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sheetId="74"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 localSheetId="38">'Table 28'!$B$6:$G$15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12'!#REF!</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20'!$C$6:$H$21</definedName>
    <definedName name="ExternalData2_1" localSheetId="31">'Table 21'!$B$20:$G$28</definedName>
    <definedName name="ExternalData2_1" localSheetId="35">'Table 25'!$C$7:$H$22</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1">'Table 12A'!$B$7:$G$21</definedName>
    <definedName name="ExternalData2_12" localSheetId="22">'Table 12B'!$B$107:$G$121</definedName>
    <definedName name="ExternalData2_13" localSheetId="22">'Table 12B'!$B$127:$G$141</definedName>
    <definedName name="ExternalData2_14" localSheetId="22">'Table 12B'!$B$147:$G$161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12'!#REF!</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1">'Table 12A'!$B$7:$G$21</definedName>
    <definedName name="ExternalData8_12" localSheetId="22">'Table 12B'!$B$67:$G$81</definedName>
    <definedName name="ExternalData8_13" localSheetId="22">'Table 12B'!$B$27:$G$41</definedName>
    <definedName name="ExternalData8_14" localSheetId="22">'Table 12B'!$B$87:$G$101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01'!$A$3:$G$36</definedName>
    <definedName name="_xlnm.Print_Area" localSheetId="10">'Table 02'!$A$3:$G$37</definedName>
    <definedName name="_xlnm.Print_Area" localSheetId="11">'Table 03 '!$A$3:$F$36</definedName>
    <definedName name="_xlnm.Print_Area" localSheetId="12">'Table 04 '!$B$2:$H$34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<sst xmlns="http://schemas.openxmlformats.org/spreadsheetml/2006/main" count="1934" uniqueCount="312">
  <si>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</si>
  <si>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</si>
  <si>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</si>
  <si>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</si>
  <si>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</si>
  <si>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</si>
  <si>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</si>
  <si>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</si>
  <si>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</si>
  <si>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</si>
  <si>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</si>
  <si>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</si>
  <si>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</si>
  <si>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</si>
  <si>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</si>
  <si>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</si>
  <si>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</si>
  <si>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</si>
  <si>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</si>
  <si>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</si>
  <si>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</si>
  <si>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</si>
  <si>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</si>
  <si>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</si>
  <si>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</si>
  <si>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</si>
  <si>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</si>
  <si>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</si>
  <si>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</si>
  <si>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</si>
  <si>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</si>
  <si>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</si>
  <si>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</si>
  <si>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</si>
  <si>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</si>
  <si>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</si>
  <si>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</si>
  <si>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</si>
  <si>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</si>
  <si>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</si>
  <si>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</si>
  <si>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</si>
  <si>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</si>
  <si>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</si>
  <si>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</si>
  <si>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</si>
  <si>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</si>
  <si>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</si>
  <si>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</si>
  <si>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</si>
  <si>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</si>
  <si>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</si>
  <si>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</si>
  <si>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</si>
  <si>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</si>
  <si>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</si>
  <si>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</si>
  <si>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</si>
  <si>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</si>
  <si>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</si>
  <si>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</si>
  <si>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</si>
  <si>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</si>
  <si>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</si>
  <si>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</si>
  <si>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</si>
  <si>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</si>
  <si>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</si>
  <si>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</si>
  <si>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</si>
  <si>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</si>
  <si>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</si>
  <si>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</si>
  <si>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</si>
  <si>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</si>
  <si>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</si>
  <si>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</si>
  <si>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</si>
  <si>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</si>
  <si>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</si>
  <si>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</si>
  <si>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</si>
  <si>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</si>
  <si>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</si>
  <si>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</si>
  <si>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</si>
  <si>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</si>
  <si>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</si>
  <si>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</si>
  <si>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</si>
  <si>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</si>
  <si>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</si>
  <si>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</si>
  <si>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</si>
  <si>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</si>
  <si>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</si>
  <si>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</si>
  <si>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</si>
  <si>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</si>
  <si>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</si>
  <si>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</si>
  <si>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</si>
  <si>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</si>
  <si>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</si>
  <si>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</si>
  <si>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</si>
  <si>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</si>
  <si>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</si>
  <si>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</si>
  <si>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</si>
  <si>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</si>
  <si>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</si>
  <si>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</si>
  <si>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</si>
  <si>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</si>
  <si>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</si>
  <si>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</si>
  <si>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</si>
  <si>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</si>
  <si>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</si>
  <si>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</si>
  <si>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</si>
  <si>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</si>
  <si>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</si>
  <si>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</si>
  <si>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</si>
  <si>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</si>
  <si>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</si>
  <si>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</si>
  <si>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</si>
  <si>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</si>
  <si>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</si>
  <si>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</si>
  <si>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</si>
  <si>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</si>
  <si>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</si>
  <si>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</si>
  <si>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</si>
  <si>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</si>
  <si>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</si>
  <si>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</si>
  <si>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</si>
  <si>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</si>
  <si>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</si>
  <si>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</si>
  <si>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</si>
  <si>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</si>
  <si>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</si>
  <si>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</si>
  <si>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</si>
  <si>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</si>
  <si>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</si>
  <si>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</si>
  <si>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</si>
  <si>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</si>
  <si>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</si>
  <si>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</si>
  <si>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</si>
  <si>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</si>
  <si>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</si>
  <si>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</si>
  <si>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</si>
  <si>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</si>
  <si>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</si>
  <si>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</si>
  <si>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</si>
  <si>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</si>
  <si>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</si>
  <si>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</si>
  <si>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</si>
  <si>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</si>
  <si>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</si>
  <si>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</si>
  <si>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</si>
  <si>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</si>
  <si>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</si>
  <si>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</si>
  <si>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</si>
  <si>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</si>
  <si>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</si>
  <si>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</si>
  <si>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</si>
  <si>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</si>
  <si>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</si>
  <si>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</si>
  <si>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</si>
  <si>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</si>
  <si>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</si>
  <si>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</si>
  <si>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</si>
  <si>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</si>
  <si>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</si>
  <si>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</si>
  <si>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</si>
  <si>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</si>
  <si>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</si>
  <si>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</si>
  <si>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</si>
  <si>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</si>
  <si>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</si>
  <si>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</si>
  <si>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</si>
  <si>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</si>
  <si>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</si>
  <si>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</si>
  <si>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</si>
  <si>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</si>
  <si>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</si>
  <si>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</si>
  <si>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</si>
  <si>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</si>
  <si>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</si>
  <si>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</si>
  <si>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</si>
  <si>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</si>
  <si>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</si>
  <si>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</si>
  <si>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</si>
  <si>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</si>
  <si>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</si>
  <si>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</si>
  <si>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</si>
  <si>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</si>
  <si>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</si>
  <si>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</si>
  <si>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</si>
  <si>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</si>
  <si>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</si>
  <si>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</si>
  <si>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</si>
  <si>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</si>
  <si>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Sum</t>
  </si>
  <si>
    <t>Average Age</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</si>
  <si>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</si>
  <si>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</si>
  <si>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</si>
  <si>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</si>
  <si>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</si>
  <si>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</si>
  <si>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</si>
  <si>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</si>
  <si>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</si>
  <si>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</si>
  <si>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</si>
  <si>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</si>
  <si>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</si>
  <si>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</si>
  <si>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</si>
  <si>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</si>
  <si>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</si>
  <si>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</si>
  <si>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</si>
  <si>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</si>
  <si>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</si>
  <si>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</si>
  <si>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</si>
  <si>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</si>
  <si>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</si>
  <si>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</si>
  <si>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</si>
  <si>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</si>
  <si>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</si>
  <si>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</si>
  <si>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</si>
  <si>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</si>
  <si>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</si>
  <si>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</si>
  <si>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</si>
  <si>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</si>
  <si>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</si>
  <si>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</si>
  <si>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</si>
  <si>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</si>
  <si>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</si>
  <si>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</si>
  <si>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</si>
  <si>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As at the end of June 2010</t>
  </si>
  <si>
    <t>Less than $286.80</t>
  </si>
  <si>
    <t>$286.80</t>
  </si>
  <si>
    <t>More than $286.80</t>
  </si>
  <si>
    <t>Table 18:  Disability Pensioners on Service Pension by Rate and State  -  March 2021</t>
  </si>
  <si>
    <t>Table 28:  Defence Force Income Support allowance also Receiving Disability Pension by Conflict and State  -  March 2021</t>
  </si>
  <si>
    <t>Table 27:  Defence Force Income Support Allowance by Type and Age Group  -  March 2021</t>
  </si>
  <si>
    <t>Table 26:  Defence Force Income Support Allowance by Type and State  -  March 2021</t>
  </si>
  <si>
    <t>Table 25:  Disability Pensioners also Receiving Social Security Age Pension by Conflict,
Disability Pension Rate Group and Age Group  -  March 2021</t>
  </si>
  <si>
    <t>Table 24:  Disability Pensioners Also Receiving Social Security Age Pension by
Disability Pension Rate and State  -  March 2021</t>
  </si>
  <si>
    <t>Table 23:  Social Security Age Pensioners by Age Group and State  -  March 2021</t>
  </si>
  <si>
    <t>Table 22:  Specific Disability Allowances by Item Number and State  -  March 2021</t>
  </si>
  <si>
    <t>Table 21:  Disability Pensioners on Service Pension by State, Age Group and Conflict  -  March 2021</t>
  </si>
  <si>
    <t>Table 20:  Disability Pensioners on Service Pension by Conflict, Rate Group and State  -  March 2021</t>
  </si>
  <si>
    <t>Table 19:  Disability Pensioners on Service Pension by Rate and Conflict  -  March 2021</t>
  </si>
  <si>
    <t>Table 17:  Orphan Pensioners by Conflict and State  -  March 2021</t>
  </si>
  <si>
    <t>Table 16:  Orphan Pensioners by Age Group and State  -  March 2021</t>
  </si>
  <si>
    <t>Table 15:  Widows Receiving Income Support Supplement by Rate and State  -  March 2021</t>
  </si>
  <si>
    <t>Table 14:  War Widow Pensioners by Conflict and State  -  March 2021</t>
  </si>
  <si>
    <t>Table 13:  War Widow Pensioners by Age Group and State  -  March 2021</t>
  </si>
  <si>
    <t>Table 12B:  Disability Pensioners by State, Age Group and Conflict  -  March 2021</t>
  </si>
  <si>
    <t>Table 12A:  Disability Pensioners by Sex, Age Group and Conflict  -  March 2021</t>
  </si>
  <si>
    <t>Table 12:  Disability Pensioners by Age Group and Conflict  -  March 2021</t>
  </si>
  <si>
    <t>Table 11:  Disability Pensioners by Conflict, Rate Group and State  -  March 2021</t>
  </si>
  <si>
    <t>Table 10:  Disability Pensioners by Rate and Conflict  -  March 2021</t>
  </si>
  <si>
    <t>Table 09:  Disability Pensioners by Rate and State  -  March 2021</t>
  </si>
  <si>
    <t>Table 08:  Service Pensioners by Rate, Rate Level and State  -  March 2021</t>
  </si>
  <si>
    <t>Table 07:  Income Support Beneficiaries by State, Benefit Entitlement and Age Group  -  March 2021</t>
  </si>
  <si>
    <t>Table 06:  Veteran Service Pensioners by Conflict and Age Group  -  March 2021</t>
  </si>
  <si>
    <t>Table 05:  Veteran Service Pensioners by Conflict and State  -  March 2021</t>
  </si>
  <si>
    <t>Chart 4:  Service, Disability and War Widow(er) Pensioners by State  -  March 2021</t>
  </si>
  <si>
    <t>Chart 3:  War Widow(er) Pensioners by State and by Age  -  March 2021</t>
  </si>
  <si>
    <t>Chart 2:  Disability Pensioners by State and by Age  -  March 2021</t>
  </si>
  <si>
    <t>Chart 1:  Service Pensioners by State and by Age  -  March 2021</t>
  </si>
  <si>
    <t>Net Total Persons Receiving Income Support or a Compensation Pension From The Department of Veterans' Affairs - March 2021</t>
  </si>
  <si>
    <t>Notes - DVA Pensioner Summary -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</si>
</sst>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 ###"/>
    <numFmt numFmtId="171" formatCode="mmm\ yy"/>
    <numFmt numFmtId="172" formatCode="0."/>
    <numFmt numFmtId="173" formatCode="0.0"/>
    <numFmt numFmtId="174" formatCode="&quot;$&quot;#,##0.00"/>
  </numFmts>
  <fonts count="22"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sz val="11"/>
      <color indexed="8"/>
      <name val="Calibri"/>
      <family val="2"/>
    </font>
    <font>
      <sz val="10"/>
      <color indexed="8"/>
      <name val="Arial"/>
      <family val="2"/>
    </font>
    <font>
      <sz val="10"/>
      <color indexed="8"/>
      <name val="Arial"/>
    </font>
    <font>
      <sz val="11"/>
      <color indexed="8"/>
      <name val="Calibri"/>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s>
  <borders count="15">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8"/>
      </left>
      <right style="thin">
        <color indexed="8"/>
      </right>
      <top style="thin">
        <color indexed="8"/>
      </top>
      <bottom style="thin">
        <color indexed="8"/>
      </bottom>
      <diagonal/>
    </border>
    <border>
      <left/>
      <right/>
      <top/>
      <bottom style="medium">
        <color auto="1"/>
      </bottom>
      <diagonal/>
    </border>
  </borders>
  <cellStyleXfs count="21">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19" fillId="0" borderId="0"/>
    <xf numFmtId="0" fontId="19" fillId="0" borderId="0"/>
    <xf numFmtId="0" fontId="16" fillId="0" borderId="0"/>
    <xf numFmtId="0" fontId="20" fillId="0" borderId="0"/>
    <xf numFmtId="0" fontId="20" fillId="0" borderId="0"/>
    <xf numFmtId="0" fontId="20" fillId="0" borderId="0"/>
    <xf numFmtId="0" fontId="20" fillId="0" borderId="0"/>
  </cellStyleXfs>
  <cellXfs count="215">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3" xfId="0" applyNumberFormat="1" applyBorder="1" applyAlignment="1"/>
    <xf numFmtId="0" fontId="0" fillId="0" borderId="3" xfId="0" applyBorder="1" applyAlignment="1"/>
    <xf numFmtId="0" fontId="2" fillId="0" borderId="3" xfId="0" applyFont="1" applyBorder="1" applyAlignment="1"/>
    <xf numFmtId="166" fontId="0" fillId="0" borderId="4" xfId="0" applyNumberFormat="1" applyBorder="1" applyAlignment="1"/>
    <xf numFmtId="0" fontId="2" fillId="0" borderId="4" xfId="0" applyFont="1" applyBorder="1" applyAlignment="1"/>
    <xf numFmtId="0" fontId="2" fillId="0" borderId="5" xfId="0" applyFont="1" applyBorder="1" applyAlignment="1">
      <alignment wrapText="1"/>
    </xf>
    <xf numFmtId="166" fontId="0" fillId="0" borderId="5" xfId="0" applyNumberFormat="1" applyBorder="1" applyAlignment="1"/>
    <xf numFmtId="0" fontId="2" fillId="0" borderId="6" xfId="0" applyFont="1" applyBorder="1" applyAlignment="1">
      <alignment wrapText="1"/>
    </xf>
    <xf numFmtId="166"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6" fontId="0" fillId="0" borderId="7" xfId="0" applyNumberFormat="1" applyBorder="1" applyAlignment="1"/>
    <xf numFmtId="0" fontId="0" fillId="0" borderId="8" xfId="0" applyBorder="1" applyAlignment="1"/>
    <xf numFmtId="0" fontId="2" fillId="0" borderId="8"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9" xfId="0" applyNumberFormat="1" applyFont="1" applyBorder="1" applyAlignment="1">
      <alignment horizontal="right"/>
    </xf>
    <xf numFmtId="166" fontId="0" fillId="0" borderId="9"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8" fillId="0" borderId="0" xfId="2" applyAlignment="1" applyProtection="1">
      <alignment horizontal="center"/>
    </xf>
    <xf numFmtId="0" fontId="2" fillId="0" borderId="0" xfId="0" applyFont="1" applyBorder="1"/>
    <xf numFmtId="0" fontId="0" fillId="0" borderId="10" xfId="0" applyBorder="1"/>
    <xf numFmtId="0" fontId="0" fillId="0" borderId="11" xfId="0" applyBorder="1"/>
    <xf numFmtId="0" fontId="2" fillId="0" borderId="11" xfId="0" applyFont="1" applyBorder="1"/>
    <xf numFmtId="0" fontId="2" fillId="0" borderId="12" xfId="0" applyFont="1" applyBorder="1"/>
    <xf numFmtId="0" fontId="2" fillId="0" borderId="0" xfId="0" applyFont="1" applyAlignment="1">
      <alignment horizontal="left"/>
    </xf>
    <xf numFmtId="0" fontId="2" fillId="0" borderId="0" xfId="0" applyFont="1"/>
    <xf numFmtId="170" fontId="5" fillId="0" borderId="0" xfId="0" applyNumberFormat="1" applyFont="1"/>
    <xf numFmtId="0" fontId="2" fillId="0" borderId="0" xfId="0" applyFont="1" applyAlignment="1">
      <alignment horizontal="center"/>
    </xf>
    <xf numFmtId="0" fontId="2" fillId="0" borderId="3" xfId="0" applyFont="1" applyBorder="1"/>
    <xf numFmtId="0" fontId="2" fillId="0" borderId="4"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2" fontId="0" fillId="0" borderId="0" xfId="0" applyNumberFormat="1"/>
    <xf numFmtId="173" fontId="0" fillId="0" borderId="0" xfId="0" applyNumberFormat="1" applyAlignment="1"/>
    <xf numFmtId="173" fontId="0" fillId="0" borderId="4" xfId="0" applyNumberFormat="1" applyBorder="1" applyAlignment="1"/>
    <xf numFmtId="0" fontId="9" fillId="0" borderId="0" xfId="2" applyFont="1" applyAlignment="1" applyProtection="1">
      <alignment horizontal="center"/>
      <protection hidden="1"/>
    </xf>
    <xf numFmtId="173" fontId="0" fillId="0" borderId="0" xfId="0" applyNumberFormat="1" applyBorder="1" applyAlignment="1"/>
    <xf numFmtId="173" fontId="0" fillId="0" borderId="5"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5" xfId="0" applyFont="1" applyBorder="1" applyAlignment="1"/>
    <xf numFmtId="0" fontId="16" fillId="2" borderId="0" xfId="7" applyFont="1" applyFill="1" applyBorder="1" applyAlignment="1">
      <alignment wrapText="1"/>
    </xf>
    <xf numFmtId="0" fontId="16" fillId="2" borderId="0" xfId="7" applyFont="1" applyFill="1" applyBorder="1" applyAlignment="1">
      <alignment horizontal="right" wrapText="1"/>
    </xf>
    <xf numFmtId="0" fontId="0" fillId="4" borderId="0" xfId="0" applyFill="1" applyBorder="1" applyAlignment="1"/>
    <xf numFmtId="0" fontId="16" fillId="3" borderId="0" xfId="11" applyFont="1" applyFill="1" applyBorder="1" applyAlignment="1">
      <alignment horizontal="center"/>
    </xf>
    <xf numFmtId="0" fontId="16" fillId="0" borderId="1" xfId="4" applyFont="1" applyFill="1" applyBorder="1" applyAlignment="1">
      <alignment horizontal="right" wrapText="1"/>
    </xf>
    <xf numFmtId="0" fontId="16" fillId="0" borderId="1" xfId="5" applyFont="1" applyFill="1" applyBorder="1" applyAlignment="1">
      <alignment horizontal="right" wrapText="1"/>
    </xf>
    <xf numFmtId="0" fontId="16" fillId="0" borderId="0" xfId="9" applyFont="1" applyFill="1" applyBorder="1" applyAlignment="1">
      <alignment horizontal="right" wrapText="1"/>
    </xf>
    <xf numFmtId="0" fontId="0" fillId="4" borderId="0" xfId="0" applyFill="1" applyBorder="1"/>
    <xf numFmtId="3" fontId="16" fillId="0" borderId="0" xfId="8" applyNumberFormat="1" applyFont="1" applyFill="1" applyBorder="1" applyAlignment="1">
      <alignment horizontal="right" wrapText="1"/>
    </xf>
    <xf numFmtId="3" fontId="0" fillId="0" borderId="0" xfId="0" applyNumberFormat="1" applyBorder="1"/>
    <xf numFmtId="0" fontId="0" fillId="4" borderId="0" xfId="0" applyFill="1" applyAlignment="1"/>
    <xf numFmtId="0" fontId="16" fillId="2" borderId="0" xfId="4" applyFont="1" applyFill="1" applyBorder="1" applyAlignment="1">
      <alignment horizontal="right" wrapText="1"/>
    </xf>
    <xf numFmtId="0" fontId="16" fillId="2" borderId="0" xfId="5" applyFont="1" applyFill="1" applyBorder="1" applyAlignment="1">
      <alignment horizontal="right" wrapText="1"/>
    </xf>
    <xf numFmtId="3" fontId="16" fillId="2" borderId="0" xfId="6" applyNumberFormat="1" applyFont="1" applyFill="1" applyBorder="1" applyAlignment="1">
      <alignment horizontal="right" wrapText="1"/>
    </xf>
    <xf numFmtId="3" fontId="0" fillId="4" borderId="0" xfId="0" applyNumberFormat="1" applyFill="1" applyBorder="1"/>
    <xf numFmtId="3" fontId="16" fillId="0" borderId="0" xfId="12" applyNumberFormat="1" applyFont="1" applyFill="1" applyBorder="1" applyAlignment="1">
      <alignment horizontal="right" wrapText="1"/>
    </xf>
    <xf numFmtId="0" fontId="2" fillId="0" borderId="2" xfId="0" applyFont="1" applyBorder="1" applyAlignment="1">
      <alignment horizontal="right" wrapText="1"/>
    </xf>
    <xf numFmtId="0" fontId="2" fillId="0" borderId="2" xfId="0" applyFont="1" applyBorder="1" applyAlignment="1">
      <alignment horizontal="right"/>
    </xf>
    <xf numFmtId="0" fontId="2" fillId="0" borderId="10" xfId="0" applyFont="1" applyBorder="1" applyAlignment="1">
      <alignment horizontal="right"/>
    </xf>
    <xf numFmtId="3" fontId="5" fillId="0" borderId="0" xfId="0" applyNumberFormat="1" applyFont="1"/>
    <xf numFmtId="0" fontId="2" fillId="0" borderId="9" xfId="0" applyFont="1" applyBorder="1" applyAlignment="1">
      <alignment horizontal="right"/>
    </xf>
    <xf numFmtId="0" fontId="16" fillId="0" borderId="0" xfId="10" applyFont="1" applyFill="1" applyBorder="1" applyAlignment="1">
      <alignment horizontal="right" wrapText="1"/>
    </xf>
    <xf numFmtId="0" fontId="16" fillId="0" borderId="9" xfId="10"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17" fillId="0" borderId="1" xfId="3" applyFont="1" applyFill="1" applyBorder="1" applyAlignment="1">
      <alignment horizontal="right" wrapText="1"/>
    </xf>
    <xf numFmtId="0" fontId="17" fillId="0" borderId="1" xfId="4" applyFont="1" applyFill="1" applyBorder="1" applyAlignment="1">
      <alignment horizontal="right" wrapText="1"/>
    </xf>
    <xf numFmtId="0" fontId="0" fillId="0" borderId="0" xfId="0"/>
    <xf numFmtId="0" fontId="0" fillId="0" borderId="0" xfId="0"/>
    <xf numFmtId="0" fontId="1" fillId="0" borderId="0" xfId="13"/>
    <xf numFmtId="10" fontId="1" fillId="0" borderId="0" xfId="13" applyNumberFormat="1"/>
    <xf numFmtId="3" fontId="1" fillId="0" borderId="0" xfId="13" applyNumberFormat="1"/>
    <xf numFmtId="0" fontId="2" fillId="0" borderId="0" xfId="13" applyFont="1" applyAlignment="1">
      <alignment horizontal="right"/>
    </xf>
    <xf numFmtId="3" fontId="1" fillId="0" borderId="0" xfId="13" applyNumberFormat="1" applyFont="1" applyFill="1"/>
    <xf numFmtId="0" fontId="2" fillId="0" borderId="0" xfId="13" applyFont="1" applyAlignment="1">
      <alignment horizontal="right" wrapText="1"/>
    </xf>
    <xf numFmtId="171" fontId="2" fillId="0" borderId="0" xfId="13" applyNumberFormat="1" applyFont="1"/>
    <xf numFmtId="10" fontId="1" fillId="0" borderId="0" xfId="13"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18" fillId="0" borderId="1" xfId="14" applyFont="1" applyFill="1" applyBorder="1" applyAlignment="1">
      <alignment horizontal="right" wrapText="1"/>
    </xf>
    <xf numFmtId="0" fontId="18" fillId="0" borderId="1" xfId="15" applyFont="1" applyFill="1" applyBorder="1" applyAlignment="1">
      <alignment horizontal="right"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8" xfId="0" applyNumberFormat="1" applyBorder="1" applyAlignment="1"/>
    <xf numFmtId="0" fontId="0" fillId="0" borderId="8" xfId="0" applyNumberFormat="1" applyBorder="1"/>
    <xf numFmtId="0" fontId="0" fillId="0" borderId="0" xfId="0" applyNumberFormat="1" applyBorder="1"/>
    <xf numFmtId="166" fontId="0" fillId="0" borderId="0" xfId="0" applyNumberFormat="1" applyBorder="1"/>
    <xf numFmtId="174" fontId="0" fillId="0" borderId="0" xfId="0" applyNumberFormat="1" applyBorder="1"/>
    <xf numFmtId="174" fontId="0" fillId="0" borderId="11" xfId="0" applyNumberFormat="1" applyBorder="1"/>
    <xf numFmtId="166" fontId="0" fillId="0" borderId="11"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6"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0" fontId="17" fillId="0" borderId="1" xfId="16" applyFont="1" applyFill="1" applyBorder="1" applyAlignment="1">
      <alignment horizontal="right" wrapText="1"/>
    </xf>
    <xf numFmtId="174" fontId="5" fillId="0" borderId="0" xfId="1" applyNumberFormat="1" applyFont="1"/>
    <xf numFmtId="174" fontId="5" fillId="0" borderId="14" xfId="1" applyNumberFormat="1" applyFont="1" applyBorder="1"/>
    <xf numFmtId="174" fontId="5" fillId="0" borderId="3" xfId="1" applyNumberFormat="1" applyFont="1" applyBorder="1"/>
    <xf numFmtId="0" fontId="0" fillId="0" borderId="14" xfId="0" applyBorder="1" applyAlignment="1"/>
    <xf numFmtId="0" fontId="2" fillId="0" borderId="14" xfId="0" applyFont="1" applyBorder="1" applyAlignment="1">
      <alignment wrapText="1"/>
    </xf>
    <xf numFmtId="166" fontId="0" fillId="0" borderId="14" xfId="0" applyNumberFormat="1" applyBorder="1" applyAlignment="1"/>
    <xf numFmtId="173" fontId="0" fillId="0" borderId="14" xfId="0" applyNumberFormat="1" applyBorder="1" applyAlignment="1"/>
    <xf numFmtId="0" fontId="2" fillId="0" borderId="14" xfId="0" applyFont="1" applyBorder="1" applyAlignment="1"/>
    <xf numFmtId="174" fontId="0" fillId="0" borderId="4" xfId="1" applyNumberFormat="1" applyFont="1" applyBorder="1" applyAlignment="1"/>
    <xf numFmtId="173" fontId="16" fillId="0" borderId="14" xfId="9" applyNumberFormat="1" applyFont="1" applyFill="1" applyBorder="1" applyAlignment="1">
      <alignment horizontal="right" wrapText="1"/>
    </xf>
    <xf numFmtId="0" fontId="16" fillId="0" borderId="14" xfId="10" applyFont="1" applyFill="1" applyBorder="1" applyAlignment="1">
      <alignment horizontal="right" wrapText="1"/>
    </xf>
    <xf numFmtId="0" fontId="1" fillId="0" borderId="0" xfId="0" applyFont="1" applyAlignment="1"/>
    <xf numFmtId="0" fontId="21" fillId="0" borderId="1" xfId="17" applyFont="1" applyFill="1" applyBorder="1" applyAlignment="1">
      <alignment horizontal="right" wrapText="1"/>
    </xf>
    <xf numFmtId="0" fontId="0" fillId="0" borderId="0" xfId="0"/>
    <xf numFmtId="0" fontId="21" fillId="5" borderId="13" xfId="18" applyFont="1" applyFill="1" applyBorder="1" applyAlignment="1">
      <alignment horizontal="center"/>
    </xf>
    <xf numFmtId="0" fontId="21" fillId="0" borderId="1" xfId="18" applyFont="1" applyFill="1" applyBorder="1" applyAlignment="1">
      <alignment horizontal="right" wrapText="1"/>
    </xf>
    <xf numFmtId="0" fontId="21" fillId="5" borderId="13" xfId="19" applyFont="1" applyFill="1" applyBorder="1" applyAlignment="1">
      <alignment horizontal="center"/>
    </xf>
    <xf numFmtId="0" fontId="21" fillId="0" borderId="1" xfId="19" applyFont="1" applyFill="1" applyBorder="1" applyAlignment="1">
      <alignment horizontal="right" wrapText="1"/>
    </xf>
    <xf numFmtId="0" fontId="0" fillId="0" borderId="0" xfId="0"/>
    <xf numFmtId="0" fontId="0" fillId="0" borderId="0" xfId="0" applyAlignment="1"/>
    <xf numFmtId="0" fontId="0" fillId="0" borderId="0" xfId="0"/>
    <xf numFmtId="0" fontId="0" fillId="0" borderId="0" xfId="0"/>
    <xf numFmtId="0" fontId="21" fillId="5" borderId="13" xfId="20" applyFont="1" applyFill="1" applyBorder="1" applyAlignment="1">
      <alignment horizontal="center"/>
    </xf>
    <xf numFmtId="0" fontId="21" fillId="0" borderId="1" xfId="20" applyFont="1" applyFill="1" applyBorder="1" applyAlignment="1">
      <alignment horizontal="right" wrapText="1"/>
    </xf>
    <xf numFmtId="0" fontId="0" fillId="0" borderId="0" xfId="0" applyAlignment="1"/>
    <xf numFmtId="0" fontId="0" fillId="0" borderId="0" xfId="0"/>
    <xf numFmtId="0" fontId="0" fillId="0" borderId="0" xfId="0"/>
    <xf numFmtId="0" fontId="0" fillId="0" borderId="0" xfId="0"/>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3" applyFont="1" applyAlignment="1">
      <alignment horizontal="center"/>
    </xf>
    <xf numFmtId="0" fontId="1" fillId="0" borderId="0" xfId="13"/>
    <xf numFmtId="0" fontId="3" fillId="0" borderId="0" xfId="13" applyFont="1" applyAlignment="1">
      <alignment horizontal="center"/>
    </xf>
    <xf numFmtId="0" fontId="2" fillId="0" borderId="0" xfId="13"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2" xfId="0" applyFont="1" applyBorder="1" applyAlignment="1">
      <alignment wrapText="1"/>
    </xf>
  </cellXfs>
  <cellStyles count="21">
    <cellStyle name="Currency" xfId="1" builtinId="4"/>
    <cellStyle name="Hyperlink" xfId="2" builtinId="8"/>
    <cellStyle name="Normal" xfId="0" builtinId="0"/>
    <cellStyle name="Normal 2" xfId="13"/>
    <cellStyle name="Normal_Chart 1" xfId="3"/>
    <cellStyle name="Normal_Chart 1_1" xfId="18"/>
    <cellStyle name="Normal_Chart 1_2 2" xfId="16"/>
    <cellStyle name="Normal_Chart 2" xfId="4"/>
    <cellStyle name="Normal_Chart 2_1" xfId="14"/>
    <cellStyle name="Normal_Chart 2_2" xfId="19"/>
    <cellStyle name="Normal_Chart 2_3" xfId="17"/>
    <cellStyle name="Normal_Chart 3" xfId="5"/>
    <cellStyle name="Normal_Chart 3_1" xfId="15"/>
    <cellStyle name="Normal_Chart 3_2" xfId="20"/>
    <cellStyle name="Normal_Sheet2" xfId="6"/>
    <cellStyle name="Normal_Table 12" xfId="7"/>
    <cellStyle name="Normal_Table 1-4" xfId="8"/>
    <cellStyle name="Normal_Table 16" xfId="9"/>
    <cellStyle name="Normal_Table 17" xfId="10"/>
    <cellStyle name="Normal_Table 21" xfId="11"/>
    <cellStyle name="Normal_Trend 1"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43617</c:v>
                </c:pt>
                <c:pt idx="1">
                  <c:v>43709</c:v>
                </c:pt>
                <c:pt idx="2">
                  <c:v>43800</c:v>
                </c:pt>
                <c:pt idx="3">
                  <c:v>43891</c:v>
                </c:pt>
                <c:pt idx="4">
                  <c:v>43983</c:v>
                </c:pt>
                <c:pt idx="5">
                  <c:v>44075</c:v>
                </c:pt>
                <c:pt idx="6">
                  <c:v>44166</c:v>
                </c:pt>
                <c:pt idx="7">
                  <c:v>44166</c:v>
                </c:pt>
              </c:numCache>
            </c:numRef>
          </c:cat>
          <c:val>
            <c:numRef>
              <c:f>'Trend 1'!$G$9:$G$16</c:f>
              <c:numCache>
                <c:formatCode>0.00%</c:formatCode>
                <c:ptCount val="8"/>
                <c:pt idx="0">
                  <c:v>-2.5281660849594011E-2</c:v>
                </c:pt>
                <c:pt idx="1">
                  <c:v>-2.5547783817881593E-2</c:v>
                </c:pt>
                <c:pt idx="2">
                  <c:v>-2.3285480370130611E-2</c:v>
                </c:pt>
                <c:pt idx="3">
                  <c:v>-2.2125187625489776E-2</c:v>
                </c:pt>
                <c:pt idx="4">
                  <c:v>-2.320389123674348E-2</c:v>
                </c:pt>
                <c:pt idx="5">
                  <c:v>-2.4693877551020409E-2</c:v>
                </c:pt>
                <c:pt idx="6">
                  <c:v>-2.0129734254028038E-2</c:v>
                </c:pt>
                <c:pt idx="7">
                  <c:v>-2.5817886734432392E-2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43617</c:v>
                </c:pt>
                <c:pt idx="1">
                  <c:v>43709</c:v>
                </c:pt>
                <c:pt idx="2">
                  <c:v>43800</c:v>
                </c:pt>
                <c:pt idx="3">
                  <c:v>43891</c:v>
                </c:pt>
                <c:pt idx="4">
                  <c:v>43983</c:v>
                </c:pt>
                <c:pt idx="5">
                  <c:v>44075</c:v>
                </c:pt>
                <c:pt idx="6">
                  <c:v>44166</c:v>
                </c:pt>
                <c:pt idx="7">
                  <c:v>44166</c:v>
                </c:pt>
              </c:numCache>
            </c:numRef>
          </c:cat>
          <c:val>
            <c:numRef>
              <c:f>'Trend 1'!$C$9:$C$16</c:f>
              <c:numCache>
                <c:formatCode>0.00%</c:formatCode>
                <c:ptCount val="8"/>
                <c:pt idx="0">
                  <c:v>-1.6710761604986038E-2</c:v>
                </c:pt>
                <c:pt idx="1">
                  <c:v>-1.5952525284752578E-2</c:v>
                </c:pt>
                <c:pt idx="2">
                  <c:v>-1.5649147834732896E-2</c:v>
                </c:pt>
                <c:pt idx="3">
                  <c:v>-1.3229982103841636E-2</c:v>
                </c:pt>
                <c:pt idx="4">
                  <c:v>-1.2372602251991632E-2</c:v>
                </c:pt>
                <c:pt idx="5">
                  <c:v>-1.4116083096750935E-2</c:v>
                </c:pt>
                <c:pt idx="6">
                  <c:v>-1.0912913805121641E-2</c:v>
                </c:pt>
                <c:pt idx="7">
                  <c:v>-1.3956282637829845E-2</c:v>
                </c:pt>
              </c:numCache>
            </c:numRef>
          </c:val>
          <c:smooth val="0"/>
          <c:extLst>
            <c:ext xmlns:c16="http://schemas.microsoft.com/office/drawing/2014/chart" uri="{C3380CC4-5D6E-409C-BE32-E72D297353CC}">
              <c16:uniqueId val="{00000001-48CC-45BD-8C12-74F98A07D575}"/>
            </c:ext>
          </c:extLst>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43617</c:v>
                </c:pt>
                <c:pt idx="1">
                  <c:v>43709</c:v>
                </c:pt>
                <c:pt idx="2">
                  <c:v>43800</c:v>
                </c:pt>
                <c:pt idx="3">
                  <c:v>43891</c:v>
                </c:pt>
                <c:pt idx="4">
                  <c:v>43983</c:v>
                </c:pt>
                <c:pt idx="5">
                  <c:v>44075</c:v>
                </c:pt>
                <c:pt idx="6">
                  <c:v>44166</c:v>
                </c:pt>
                <c:pt idx="7">
                  <c:v>44166</c:v>
                </c:pt>
              </c:numCache>
            </c:numRef>
          </c:cat>
          <c:val>
            <c:numRef>
              <c:f>'Trend 1'!$E$9:$E$16</c:f>
              <c:numCache>
                <c:formatCode>0.00%</c:formatCode>
                <c:ptCount val="8"/>
                <c:pt idx="0">
                  <c:v>-6.2464982655238595E-3</c:v>
                </c:pt>
                <c:pt idx="1">
                  <c:v>-5.901898923983062E-3</c:v>
                </c:pt>
                <c:pt idx="2">
                  <c:v>7.7228463515584462E-4</c:v>
                </c:pt>
                <c:pt idx="3">
                  <c:v>-4.5577862181226262E-3</c:v>
                </c:pt>
                <c:pt idx="4">
                  <c:v>-7.7401068352774445E-3</c:v>
                </c:pt>
                <c:pt idx="5">
                  <c:v>-1.2695622451720013E-3</c:v>
                </c:pt>
                <c:pt idx="6">
                  <c:v>-5.2558241865695359E-3</c:v>
                </c:pt>
                <c:pt idx="7">
                  <c:v>-5.8979652020053081E-3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-5.7348390467387371E-2</c:v>
                </c:pt>
                <c:pt idx="1">
                  <c:v>-5.8574203802908106E-2</c:v>
                </c:pt>
                <c:pt idx="2">
                  <c:v>-3.7436886827305942E-2</c:v>
                </c:pt>
                <c:pt idx="3">
                  <c:v>-5.1539012168933432E-2</c:v>
                </c:pt>
                <c:pt idx="4">
                  <c:v>-4.2795866640670699E-2</c:v>
                </c:pt>
                <c:pt idx="5">
                  <c:v>-6.9434989788972085E-2</c:v>
                </c:pt>
                <c:pt idx="6">
                  <c:v>-5.9006211180124224E-2</c:v>
                </c:pt>
                <c:pt idx="7">
                  <c:v>-5.4841473864610114E-2</c:v>
                </c:pt>
                <c:pt idx="8">
                  <c:v>-5.0380524277893989E-2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4.0000000000000008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majorUnit val="4.0000000000000008E-2"/>
        <c:minorUnit val="1.0000000000000002E-2"/>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-3.1684698608964453E-2</c:v>
                </c:pt>
                <c:pt idx="1">
                  <c:v>-3.8019385378315423E-2</c:v>
                </c:pt>
                <c:pt idx="2">
                  <c:v>-6.0730940245092725E-3</c:v>
                </c:pt>
                <c:pt idx="3">
                  <c:v>-1.4569763455605074E-2</c:v>
                </c:pt>
                <c:pt idx="4">
                  <c:v>-9.0004737091425868E-3</c:v>
                </c:pt>
                <c:pt idx="5">
                  <c:v>-2.2247794399693134E-2</c:v>
                </c:pt>
                <c:pt idx="6">
                  <c:v>-1.2012012012012012E-2</c:v>
                </c:pt>
                <c:pt idx="7">
                  <c:v>-1.9782777346780449E-2</c:v>
                </c:pt>
                <c:pt idx="8">
                  <c:v>-2.0022529888440714E-2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4.0000000000000008E-2"/>
          <c:min val="-0.12000000000000001"/>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majorUnit val="4.0000000000000008E-2"/>
        <c:minorUnit val="1.0000000000000002E-2"/>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-9.886594940389648E-2</c:v>
                </c:pt>
                <c:pt idx="1">
                  <c:v>-0.10712293100241771</c:v>
                </c:pt>
                <c:pt idx="2">
                  <c:v>-6.8586521257561553E-2</c:v>
                </c:pt>
                <c:pt idx="3">
                  <c:v>-9.728742827334376E-2</c:v>
                </c:pt>
                <c:pt idx="4">
                  <c:v>-8.2000507743081999E-2</c:v>
                </c:pt>
                <c:pt idx="5">
                  <c:v>-9.0407177363699104E-2</c:v>
                </c:pt>
                <c:pt idx="6">
                  <c:v>-1.6666666666666666E-2</c:v>
                </c:pt>
                <c:pt idx="7">
                  <c:v>-6.8801897983392646E-2</c:v>
                </c:pt>
                <c:pt idx="8">
                  <c:v>-9.0602822741408184E-2</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4.0000000000000008E-2"/>
          <c:min val="-0.12000000000000001"/>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majorUnit val="4.0000000000000008E-2"/>
        <c:minorUnit val="1.0000000000000002E-2"/>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0</c:v>
                </c:pt>
                <c:pt idx="1">
                  <c:v>-0.18260869565217391</c:v>
                </c:pt>
                <c:pt idx="2">
                  <c:v>-0.11368425875022907</c:v>
                </c:pt>
                <c:pt idx="3">
                  <c:v>0.17667481662591686</c:v>
                </c:pt>
                <c:pt idx="4">
                  <c:v>-0.1203387236647452</c:v>
                </c:pt>
                <c:pt idx="5">
                  <c:v>-5.0380524277893989E-2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5"/>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-9.3372606774668632E-2</c:v>
                </c:pt>
                <c:pt idx="1">
                  <c:v>3.4050833029308039E-3</c:v>
                </c:pt>
                <c:pt idx="2">
                  <c:v>-9.7457025145617271E-2</c:v>
                </c:pt>
                <c:pt idx="3">
                  <c:v>0.32227604893669431</c:v>
                </c:pt>
                <c:pt idx="4">
                  <c:v>-0.1465154349859682</c:v>
                </c:pt>
                <c:pt idx="5">
                  <c:v>-2.0022529888440714E-2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-6.9892473118279563E-2</c:v>
                </c:pt>
                <c:pt idx="1">
                  <c:v>-7.8757225433526007E-2</c:v>
                </c:pt>
                <c:pt idx="2">
                  <c:v>-3.2205858553163942E-2</c:v>
                </c:pt>
                <c:pt idx="3">
                  <c:v>-5.320476460578559E-2</c:v>
                </c:pt>
                <c:pt idx="4">
                  <c:v>-0.11198898665230143</c:v>
                </c:pt>
                <c:pt idx="5">
                  <c:v>-9.0602822741408184E-2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5"/>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-0.26664984863773966</c:v>
                </c:pt>
                <c:pt idx="1">
                  <c:v>-7.8156765303817488E-2</c:v>
                </c:pt>
                <c:pt idx="2">
                  <c:v>-2.4166666666666666E-2</c:v>
                </c:pt>
                <c:pt idx="3">
                  <c:v>0.14782608695652175</c:v>
                </c:pt>
                <c:pt idx="4">
                  <c:v>8.3447332421340628E-2</c:v>
                </c:pt>
                <c:pt idx="5">
                  <c:v>0.14757969303423848</c:v>
                </c:pt>
                <c:pt idx="7">
                  <c:v>-6.1133706151499746E-2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-0.2510460251046025</c:v>
                </c:pt>
                <c:pt idx="1">
                  <c:v>-6.5211533279439501E-2</c:v>
                </c:pt>
                <c:pt idx="2">
                  <c:v>-2.2490009603172146E-2</c:v>
                </c:pt>
                <c:pt idx="3">
                  <c:v>4.6094750320102434E-2</c:v>
                </c:pt>
                <c:pt idx="4">
                  <c:v>4.2243436754176612E-2</c:v>
                </c:pt>
                <c:pt idx="5">
                  <c:v>5.2830188679245285E-2</c:v>
                </c:pt>
                <c:pt idx="6">
                  <c:v>1.6309237064337328E-2</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min val="-0.30000000000000004"/>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1'!$U$5</c:f>
              <c:strCache>
                <c:ptCount val="1"/>
                <c:pt idx="0">
                  <c:v>New South Wales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1'!$U$6:$U$86</c:f>
              <c:numCache>
                <c:formatCode>0.00%</c:formatCode>
                <c:ptCount val="81"/>
                <c:pt idx="0">
                  <c:v>0</c:v>
                </c:pt>
                <c:pt idx="1">
                  <c:v>0</c:v>
                </c:pt>
                <c:pt idx="2">
                  <c:v>0</c:v>
                </c:pt>
                <c:pt idx="3">
                  <c:v>0</c:v>
                </c:pt>
                <c:pt idx="4">
                  <c:v>0</c:v>
                </c:pt>
                <c:pt idx="5">
                  <c:v>0</c:v>
                </c:pt>
                <c:pt idx="6">
                  <c:v>4.2633015006821283E-5</c:v>
                </c:pt>
                <c:pt idx="7">
                  <c:v>4.2633015006821283E-5</c:v>
                </c:pt>
                <c:pt idx="8">
                  <c:v>0</c:v>
                </c:pt>
                <c:pt idx="9">
                  <c:v>0</c:v>
                </c:pt>
                <c:pt idx="10">
                  <c:v>4.2633015006821283E-5</c:v>
                </c:pt>
                <c:pt idx="11">
                  <c:v>1.2789904502046384E-4</c:v>
                </c:pt>
                <c:pt idx="12">
                  <c:v>1.2789904502046384E-4</c:v>
                </c:pt>
                <c:pt idx="13">
                  <c:v>1.2789904502046384E-4</c:v>
                </c:pt>
                <c:pt idx="14">
                  <c:v>8.5266030013642565E-5</c:v>
                </c:pt>
                <c:pt idx="15">
                  <c:v>2.1316507503410642E-4</c:v>
                </c:pt>
                <c:pt idx="16">
                  <c:v>2.9843110504774897E-4</c:v>
                </c:pt>
                <c:pt idx="17">
                  <c:v>3.4106412005457026E-4</c:v>
                </c:pt>
                <c:pt idx="18">
                  <c:v>5.9686221009549794E-4</c:v>
                </c:pt>
                <c:pt idx="19">
                  <c:v>4.6896316507503413E-4</c:v>
                </c:pt>
                <c:pt idx="20">
                  <c:v>7.673942701227831E-4</c:v>
                </c:pt>
                <c:pt idx="21">
                  <c:v>6.8212824010914052E-4</c:v>
                </c:pt>
                <c:pt idx="22">
                  <c:v>8.5266030013642568E-4</c:v>
                </c:pt>
                <c:pt idx="23">
                  <c:v>7.2476125511596176E-4</c:v>
                </c:pt>
                <c:pt idx="24">
                  <c:v>4.6896316507503413E-4</c:v>
                </c:pt>
                <c:pt idx="25">
                  <c:v>8.1002728512960434E-4</c:v>
                </c:pt>
                <c:pt idx="26">
                  <c:v>6.3949522510231929E-4</c:v>
                </c:pt>
                <c:pt idx="27">
                  <c:v>8.1002728512960434E-4</c:v>
                </c:pt>
                <c:pt idx="28">
                  <c:v>6.3949522510231929E-4</c:v>
                </c:pt>
                <c:pt idx="29">
                  <c:v>1.364256480218281E-3</c:v>
                </c:pt>
                <c:pt idx="30">
                  <c:v>5.9686221009549794E-4</c:v>
                </c:pt>
                <c:pt idx="31">
                  <c:v>1.4068894952251024E-3</c:v>
                </c:pt>
                <c:pt idx="32">
                  <c:v>1.3216234652114597E-3</c:v>
                </c:pt>
                <c:pt idx="33">
                  <c:v>8.9529331514324692E-4</c:v>
                </c:pt>
                <c:pt idx="34">
                  <c:v>1.2789904502046386E-3</c:v>
                </c:pt>
                <c:pt idx="35">
                  <c:v>1.364256480218281E-3</c:v>
                </c:pt>
                <c:pt idx="36">
                  <c:v>1.4495225102319235E-3</c:v>
                </c:pt>
                <c:pt idx="37">
                  <c:v>1.6200545702592087E-3</c:v>
                </c:pt>
                <c:pt idx="38">
                  <c:v>2.6432469304229194E-3</c:v>
                </c:pt>
                <c:pt idx="39">
                  <c:v>2.3448158253751706E-3</c:v>
                </c:pt>
                <c:pt idx="40">
                  <c:v>3.5385402455661665E-3</c:v>
                </c:pt>
                <c:pt idx="41">
                  <c:v>4.8601637107776258E-3</c:v>
                </c:pt>
                <c:pt idx="42">
                  <c:v>6.1817871759890864E-3</c:v>
                </c:pt>
                <c:pt idx="43">
                  <c:v>9.2513642564802188E-3</c:v>
                </c:pt>
                <c:pt idx="44">
                  <c:v>1.0487721691678036E-2</c:v>
                </c:pt>
                <c:pt idx="45">
                  <c:v>1.598738062755798E-2</c:v>
                </c:pt>
                <c:pt idx="46">
                  <c:v>1.9739085948158253E-2</c:v>
                </c:pt>
                <c:pt idx="47">
                  <c:v>2.587824010914052E-2</c:v>
                </c:pt>
                <c:pt idx="48">
                  <c:v>3.0439972714870395E-2</c:v>
                </c:pt>
                <c:pt idx="49">
                  <c:v>3.8497612551159618E-2</c:v>
                </c:pt>
                <c:pt idx="50">
                  <c:v>4.6299454297407915E-2</c:v>
                </c:pt>
                <c:pt idx="51">
                  <c:v>5.7469304229195085E-2</c:v>
                </c:pt>
                <c:pt idx="52">
                  <c:v>7.3200886766712145E-2</c:v>
                </c:pt>
                <c:pt idx="53">
                  <c:v>7.6824693042291947E-2</c:v>
                </c:pt>
                <c:pt idx="54">
                  <c:v>7.4138813096862211E-2</c:v>
                </c:pt>
                <c:pt idx="55">
                  <c:v>6.4034788540245566E-2</c:v>
                </c:pt>
                <c:pt idx="56">
                  <c:v>4.4295702592087309E-2</c:v>
                </c:pt>
                <c:pt idx="57">
                  <c:v>2.7540927694406549E-2</c:v>
                </c:pt>
                <c:pt idx="58">
                  <c:v>2.4300818553888132E-2</c:v>
                </c:pt>
                <c:pt idx="59">
                  <c:v>2.2467598908594816E-2</c:v>
                </c:pt>
                <c:pt idx="60">
                  <c:v>2.0762278308321964E-2</c:v>
                </c:pt>
                <c:pt idx="61">
                  <c:v>2.1145975443383355E-2</c:v>
                </c:pt>
                <c:pt idx="62">
                  <c:v>1.8033765347885401E-2</c:v>
                </c:pt>
                <c:pt idx="63">
                  <c:v>1.6157912687585266E-2</c:v>
                </c:pt>
                <c:pt idx="64">
                  <c:v>1.5731582537517053E-2</c:v>
                </c:pt>
                <c:pt idx="65">
                  <c:v>1.3557298772169168E-2</c:v>
                </c:pt>
                <c:pt idx="66">
                  <c:v>1.3216234652114597E-2</c:v>
                </c:pt>
                <c:pt idx="67">
                  <c:v>1.4409959072305594E-2</c:v>
                </c:pt>
                <c:pt idx="68">
                  <c:v>1.5177353342428377E-2</c:v>
                </c:pt>
                <c:pt idx="69">
                  <c:v>1.5347885402455661E-2</c:v>
                </c:pt>
                <c:pt idx="70">
                  <c:v>1.3557298772169168E-2</c:v>
                </c:pt>
                <c:pt idx="71">
                  <c:v>1.3940995907230559E-2</c:v>
                </c:pt>
                <c:pt idx="72">
                  <c:v>1.4367326057298771E-2</c:v>
                </c:pt>
                <c:pt idx="73">
                  <c:v>1.2150409276944066E-2</c:v>
                </c:pt>
                <c:pt idx="74">
                  <c:v>1.2704638472032742E-2</c:v>
                </c:pt>
                <c:pt idx="75">
                  <c:v>1.8715893587994543E-2</c:v>
                </c:pt>
                <c:pt idx="76">
                  <c:v>1.6797407912687586E-2</c:v>
                </c:pt>
                <c:pt idx="77">
                  <c:v>1.2960436562073669E-2</c:v>
                </c:pt>
                <c:pt idx="78">
                  <c:v>8.7824010914051842E-3</c:v>
                </c:pt>
                <c:pt idx="79">
                  <c:v>5.584924965893588E-3</c:v>
                </c:pt>
                <c:pt idx="80">
                  <c:v>3.1974761255115962E-3</c:v>
                </c:pt>
              </c:numCache>
            </c:numRef>
          </c:val>
          <c:smooth val="0"/>
          <c:extLst>
            <c:ext xmlns:c16="http://schemas.microsoft.com/office/drawing/2014/chart" uri="{C3380CC4-5D6E-409C-BE32-E72D297353CC}">
              <c16:uniqueId val="{00000000-D00A-46C9-B61F-F2BBB79B4A1D}"/>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1'!$V$5</c:f>
              <c:strCache>
                <c:ptCount val="1"/>
                <c:pt idx="0">
                  <c:v>Victoria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1'!$V$6:$V$86</c:f>
              <c:numCache>
                <c:formatCode>0.00%</c:formatCode>
                <c:ptCount val="81"/>
                <c:pt idx="0">
                  <c:v>0</c:v>
                </c:pt>
                <c:pt idx="1">
                  <c:v>0</c:v>
                </c:pt>
                <c:pt idx="2">
                  <c:v>0</c:v>
                </c:pt>
                <c:pt idx="3">
                  <c:v>0</c:v>
                </c:pt>
                <c:pt idx="4">
                  <c:v>0</c:v>
                </c:pt>
                <c:pt idx="5">
                  <c:v>0</c:v>
                </c:pt>
                <c:pt idx="6">
                  <c:v>0</c:v>
                </c:pt>
                <c:pt idx="7">
                  <c:v>0</c:v>
                </c:pt>
                <c:pt idx="8">
                  <c:v>0</c:v>
                </c:pt>
                <c:pt idx="9">
                  <c:v>0</c:v>
                </c:pt>
                <c:pt idx="10">
                  <c:v>6.2531265632816404E-5</c:v>
                </c:pt>
                <c:pt idx="11">
                  <c:v>0</c:v>
                </c:pt>
                <c:pt idx="12">
                  <c:v>1.2506253126563281E-4</c:v>
                </c:pt>
                <c:pt idx="13">
                  <c:v>6.2531265632816404E-5</c:v>
                </c:pt>
                <c:pt idx="14">
                  <c:v>0</c:v>
                </c:pt>
                <c:pt idx="15">
                  <c:v>3.7518759379689845E-4</c:v>
                </c:pt>
                <c:pt idx="16">
                  <c:v>1.8759379689844922E-4</c:v>
                </c:pt>
                <c:pt idx="17">
                  <c:v>3.1265632816408203E-4</c:v>
                </c:pt>
                <c:pt idx="18">
                  <c:v>3.1265632816408203E-4</c:v>
                </c:pt>
                <c:pt idx="19">
                  <c:v>6.2531265632816406E-4</c:v>
                </c:pt>
                <c:pt idx="20">
                  <c:v>1.8759379689844922E-4</c:v>
                </c:pt>
                <c:pt idx="21">
                  <c:v>4.3771885942971487E-4</c:v>
                </c:pt>
                <c:pt idx="22">
                  <c:v>4.3771885942971487E-4</c:v>
                </c:pt>
                <c:pt idx="23">
                  <c:v>8.1290645322661332E-4</c:v>
                </c:pt>
                <c:pt idx="24">
                  <c:v>5.6278139069534765E-4</c:v>
                </c:pt>
                <c:pt idx="25">
                  <c:v>3.1265632816408203E-4</c:v>
                </c:pt>
                <c:pt idx="26">
                  <c:v>5.0025012506253123E-4</c:v>
                </c:pt>
                <c:pt idx="27">
                  <c:v>5.6278139069534765E-4</c:v>
                </c:pt>
                <c:pt idx="28">
                  <c:v>6.8784392196098048E-4</c:v>
                </c:pt>
                <c:pt idx="29">
                  <c:v>9.3796898449224615E-4</c:v>
                </c:pt>
                <c:pt idx="30">
                  <c:v>1.2506253126563281E-3</c:v>
                </c:pt>
                <c:pt idx="31">
                  <c:v>1.4382191095547775E-3</c:v>
                </c:pt>
                <c:pt idx="32">
                  <c:v>1.0005002501250625E-3</c:v>
                </c:pt>
                <c:pt idx="33">
                  <c:v>1.5007503751875938E-3</c:v>
                </c:pt>
                <c:pt idx="34">
                  <c:v>1.4382191095547775E-3</c:v>
                </c:pt>
                <c:pt idx="35">
                  <c:v>6.2531265632816406E-4</c:v>
                </c:pt>
                <c:pt idx="36">
                  <c:v>1.3131565782891447E-3</c:v>
                </c:pt>
                <c:pt idx="37">
                  <c:v>1.1255627813906953E-3</c:v>
                </c:pt>
                <c:pt idx="38">
                  <c:v>1.1880940470235118E-3</c:v>
                </c:pt>
                <c:pt idx="39">
                  <c:v>1.5007503751875938E-3</c:v>
                </c:pt>
                <c:pt idx="40">
                  <c:v>3.1265632816408202E-3</c:v>
                </c:pt>
                <c:pt idx="41">
                  <c:v>3.2516258129064533E-3</c:v>
                </c:pt>
                <c:pt idx="42">
                  <c:v>5.1275637818909451E-3</c:v>
                </c:pt>
                <c:pt idx="43">
                  <c:v>8.1290645322661323E-3</c:v>
                </c:pt>
                <c:pt idx="44">
                  <c:v>1.131815907953977E-2</c:v>
                </c:pt>
                <c:pt idx="45">
                  <c:v>1.5195097548774386E-2</c:v>
                </c:pt>
                <c:pt idx="46">
                  <c:v>1.8759379689844924E-2</c:v>
                </c:pt>
                <c:pt idx="47">
                  <c:v>2.4887443721860931E-2</c:v>
                </c:pt>
                <c:pt idx="48">
                  <c:v>3.0765382691345673E-2</c:v>
                </c:pt>
                <c:pt idx="49">
                  <c:v>3.701850925462731E-2</c:v>
                </c:pt>
                <c:pt idx="50">
                  <c:v>4.8399199599799901E-2</c:v>
                </c:pt>
                <c:pt idx="51">
                  <c:v>6.1093046523261633E-2</c:v>
                </c:pt>
                <c:pt idx="52">
                  <c:v>7.497498749374687E-2</c:v>
                </c:pt>
                <c:pt idx="53">
                  <c:v>7.9914957478739376E-2</c:v>
                </c:pt>
                <c:pt idx="54">
                  <c:v>7.3849424712356185E-2</c:v>
                </c:pt>
                <c:pt idx="55">
                  <c:v>6.9097048524262128E-2</c:v>
                </c:pt>
                <c:pt idx="56">
                  <c:v>4.4834917458729362E-2</c:v>
                </c:pt>
                <c:pt idx="57">
                  <c:v>2.4199599799899951E-2</c:v>
                </c:pt>
                <c:pt idx="58">
                  <c:v>2.157328664332166E-2</c:v>
                </c:pt>
                <c:pt idx="59">
                  <c:v>2.1198099049524761E-2</c:v>
                </c:pt>
                <c:pt idx="60">
                  <c:v>1.7008504252126064E-2</c:v>
                </c:pt>
                <c:pt idx="61">
                  <c:v>1.7133566783391695E-2</c:v>
                </c:pt>
                <c:pt idx="62">
                  <c:v>1.4444722361180591E-2</c:v>
                </c:pt>
                <c:pt idx="63">
                  <c:v>1.5195097548774386E-2</c:v>
                </c:pt>
                <c:pt idx="64">
                  <c:v>1.5007503751875938E-2</c:v>
                </c:pt>
                <c:pt idx="65">
                  <c:v>1.3194097048524263E-2</c:v>
                </c:pt>
                <c:pt idx="66">
                  <c:v>1.200600300150075E-2</c:v>
                </c:pt>
                <c:pt idx="67">
                  <c:v>1.3694347173586793E-2</c:v>
                </c:pt>
                <c:pt idx="68">
                  <c:v>1.4444722361180591E-2</c:v>
                </c:pt>
                <c:pt idx="69">
                  <c:v>1.3006503251625813E-2</c:v>
                </c:pt>
                <c:pt idx="70">
                  <c:v>1.5695347673836919E-2</c:v>
                </c:pt>
                <c:pt idx="71">
                  <c:v>1.6383191595797899E-2</c:v>
                </c:pt>
                <c:pt idx="72">
                  <c:v>1.582041020510255E-2</c:v>
                </c:pt>
                <c:pt idx="73">
                  <c:v>1.5257628814407204E-2</c:v>
                </c:pt>
                <c:pt idx="74">
                  <c:v>1.4194597298649326E-2</c:v>
                </c:pt>
                <c:pt idx="75">
                  <c:v>2.194847423711856E-2</c:v>
                </c:pt>
                <c:pt idx="76">
                  <c:v>1.844672336168084E-2</c:v>
                </c:pt>
                <c:pt idx="77">
                  <c:v>1.6383191595797899E-2</c:v>
                </c:pt>
                <c:pt idx="78">
                  <c:v>9.8799399699849924E-3</c:v>
                </c:pt>
                <c:pt idx="79">
                  <c:v>7.1285642821410705E-3</c:v>
                </c:pt>
                <c:pt idx="80">
                  <c:v>4.1895947973986996E-3</c:v>
                </c:pt>
              </c:numCache>
            </c:numRef>
          </c:val>
          <c:smooth val="0"/>
          <c:extLst>
            <c:ext xmlns:c16="http://schemas.microsoft.com/office/drawing/2014/chart" uri="{C3380CC4-5D6E-409C-BE32-E72D297353CC}">
              <c16:uniqueId val="{00000000-BE33-4D16-A331-C6AF7B78E06F}"/>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1'!$W$5</c:f>
              <c:strCache>
                <c:ptCount val="1"/>
                <c:pt idx="0">
                  <c:v>Queensland</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1'!$W$6:$W$86</c:f>
              <c:numCache>
                <c:formatCode>0.00%</c:formatCode>
                <c:ptCount val="81"/>
                <c:pt idx="0">
                  <c:v>0</c:v>
                </c:pt>
                <c:pt idx="1">
                  <c:v>0</c:v>
                </c:pt>
                <c:pt idx="2">
                  <c:v>0</c:v>
                </c:pt>
                <c:pt idx="3">
                  <c:v>0</c:v>
                </c:pt>
                <c:pt idx="4">
                  <c:v>0</c:v>
                </c:pt>
                <c:pt idx="5">
                  <c:v>0</c:v>
                </c:pt>
                <c:pt idx="6">
                  <c:v>0</c:v>
                </c:pt>
                <c:pt idx="7">
                  <c:v>4.2645741822679005E-5</c:v>
                </c:pt>
                <c:pt idx="8">
                  <c:v>4.2645741822679005E-5</c:v>
                </c:pt>
                <c:pt idx="9">
                  <c:v>3.4116593458143204E-4</c:v>
                </c:pt>
                <c:pt idx="10">
                  <c:v>2.1322870911339502E-4</c:v>
                </c:pt>
                <c:pt idx="11">
                  <c:v>3.8381167640411107E-4</c:v>
                </c:pt>
                <c:pt idx="12">
                  <c:v>2.9852019275875306E-4</c:v>
                </c:pt>
                <c:pt idx="13">
                  <c:v>2.5587445093607403E-4</c:v>
                </c:pt>
                <c:pt idx="14">
                  <c:v>5.5439464369482709E-4</c:v>
                </c:pt>
                <c:pt idx="15">
                  <c:v>5.9704038551750612E-4</c:v>
                </c:pt>
                <c:pt idx="16">
                  <c:v>5.5439464369482709E-4</c:v>
                </c:pt>
                <c:pt idx="17">
                  <c:v>6.3968612734018504E-4</c:v>
                </c:pt>
                <c:pt idx="18">
                  <c:v>6.8233186916286407E-4</c:v>
                </c:pt>
                <c:pt idx="19">
                  <c:v>8.5291483645358009E-4</c:v>
                </c:pt>
                <c:pt idx="20">
                  <c:v>9.8085206192161708E-4</c:v>
                </c:pt>
                <c:pt idx="21">
                  <c:v>1.1087892873896542E-3</c:v>
                </c:pt>
                <c:pt idx="22">
                  <c:v>1.6205381892618021E-3</c:v>
                </c:pt>
                <c:pt idx="23">
                  <c:v>1.4073094801484072E-3</c:v>
                </c:pt>
                <c:pt idx="24">
                  <c:v>1.2367265128576911E-3</c:v>
                </c:pt>
                <c:pt idx="25">
                  <c:v>1.4926009637937652E-3</c:v>
                </c:pt>
                <c:pt idx="26">
                  <c:v>1.4073094801484072E-3</c:v>
                </c:pt>
                <c:pt idx="27">
                  <c:v>1.7911211565525182E-3</c:v>
                </c:pt>
                <c:pt idx="28">
                  <c:v>2.0896413493112715E-3</c:v>
                </c:pt>
                <c:pt idx="29">
                  <c:v>2.6440359930060982E-3</c:v>
                </c:pt>
                <c:pt idx="30">
                  <c:v>2.3881615420700245E-3</c:v>
                </c:pt>
                <c:pt idx="31">
                  <c:v>2.0469956074885922E-3</c:v>
                </c:pt>
                <c:pt idx="32">
                  <c:v>2.0043498656659134E-3</c:v>
                </c:pt>
                <c:pt idx="33">
                  <c:v>1.7911211565525182E-3</c:v>
                </c:pt>
                <c:pt idx="34">
                  <c:v>1.9617041238432342E-3</c:v>
                </c:pt>
                <c:pt idx="35">
                  <c:v>2.9852019275875305E-3</c:v>
                </c:pt>
                <c:pt idx="36">
                  <c:v>2.3028700584246664E-3</c:v>
                </c:pt>
                <c:pt idx="37">
                  <c:v>2.8146189602968144E-3</c:v>
                </c:pt>
                <c:pt idx="38">
                  <c:v>2.9852019275875305E-3</c:v>
                </c:pt>
                <c:pt idx="39">
                  <c:v>3.8807625058637895E-3</c:v>
                </c:pt>
                <c:pt idx="40">
                  <c:v>4.0939912149771844E-3</c:v>
                </c:pt>
                <c:pt idx="41">
                  <c:v>6.3968612734018509E-3</c:v>
                </c:pt>
                <c:pt idx="42">
                  <c:v>7.5909420444368629E-3</c:v>
                </c:pt>
                <c:pt idx="43">
                  <c:v>8.0600452044863324E-3</c:v>
                </c:pt>
                <c:pt idx="44">
                  <c:v>9.2114802336986656E-3</c:v>
                </c:pt>
                <c:pt idx="45">
                  <c:v>1.326282570685317E-2</c:v>
                </c:pt>
                <c:pt idx="46">
                  <c:v>1.5224529830696405E-2</c:v>
                </c:pt>
                <c:pt idx="47">
                  <c:v>1.9361166787496269E-2</c:v>
                </c:pt>
                <c:pt idx="48">
                  <c:v>2.5118341933557935E-2</c:v>
                </c:pt>
                <c:pt idx="49">
                  <c:v>3.5395965712823572E-2</c:v>
                </c:pt>
                <c:pt idx="50">
                  <c:v>4.4436862979231523E-2</c:v>
                </c:pt>
                <c:pt idx="51">
                  <c:v>6.0940765064608299E-2</c:v>
                </c:pt>
                <c:pt idx="52">
                  <c:v>7.5440317284319158E-2</c:v>
                </c:pt>
                <c:pt idx="53">
                  <c:v>7.9449017015650991E-2</c:v>
                </c:pt>
                <c:pt idx="54">
                  <c:v>8.1026909463090116E-2</c:v>
                </c:pt>
                <c:pt idx="55">
                  <c:v>6.9597850654612131E-2</c:v>
                </c:pt>
                <c:pt idx="56">
                  <c:v>5.0236683867115869E-2</c:v>
                </c:pt>
                <c:pt idx="57">
                  <c:v>3.3348970105334982E-2</c:v>
                </c:pt>
                <c:pt idx="58">
                  <c:v>2.7805023668386712E-2</c:v>
                </c:pt>
                <c:pt idx="59">
                  <c:v>2.8359418312081539E-2</c:v>
                </c:pt>
                <c:pt idx="60">
                  <c:v>2.3412512260650775E-2</c:v>
                </c:pt>
                <c:pt idx="61">
                  <c:v>2.3199283551537379E-2</c:v>
                </c:pt>
                <c:pt idx="62">
                  <c:v>2.0128790140304491E-2</c:v>
                </c:pt>
                <c:pt idx="63">
                  <c:v>1.7655337114589109E-2</c:v>
                </c:pt>
                <c:pt idx="64">
                  <c:v>1.62480276344407E-2</c:v>
                </c:pt>
                <c:pt idx="65">
                  <c:v>1.2623139579512986E-2</c:v>
                </c:pt>
                <c:pt idx="66">
                  <c:v>1.2111390677640837E-2</c:v>
                </c:pt>
                <c:pt idx="67">
                  <c:v>1.1940807710350122E-2</c:v>
                </c:pt>
                <c:pt idx="68">
                  <c:v>1.2964305514094417E-2</c:v>
                </c:pt>
                <c:pt idx="69">
                  <c:v>1.1556996033946011E-2</c:v>
                </c:pt>
                <c:pt idx="70">
                  <c:v>1.0277623779265639E-2</c:v>
                </c:pt>
                <c:pt idx="71">
                  <c:v>1.1855516226704764E-2</c:v>
                </c:pt>
                <c:pt idx="72">
                  <c:v>1.0405561004733678E-2</c:v>
                </c:pt>
                <c:pt idx="73">
                  <c:v>8.6570855900038376E-3</c:v>
                </c:pt>
                <c:pt idx="74">
                  <c:v>9.3820632009893809E-3</c:v>
                </c:pt>
                <c:pt idx="75">
                  <c:v>1.1855516226704764E-2</c:v>
                </c:pt>
                <c:pt idx="76">
                  <c:v>1.1215830099364579E-2</c:v>
                </c:pt>
                <c:pt idx="77">
                  <c:v>8.6997313318265164E-3</c:v>
                </c:pt>
                <c:pt idx="78">
                  <c:v>6.0130495969977398E-3</c:v>
                </c:pt>
                <c:pt idx="79">
                  <c:v>4.0513454731545056E-3</c:v>
                </c:pt>
                <c:pt idx="80">
                  <c:v>2.8146189602968144E-3</c:v>
                </c:pt>
              </c:numCache>
            </c:numRef>
          </c:val>
          <c:smooth val="0"/>
          <c:extLst>
            <c:ext xmlns:c16="http://schemas.microsoft.com/office/drawing/2014/chart" uri="{C3380CC4-5D6E-409C-BE32-E72D297353CC}">
              <c16:uniqueId val="{00000000-D575-40E3-A45D-99DA06AA2BBA}"/>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1'!$X$5</c:f>
              <c:strCache>
                <c:ptCount val="1"/>
                <c:pt idx="0">
                  <c:v>South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1.2578616352201257E-4</c:v>
                </c:pt>
                <c:pt idx="13">
                  <c:v>1.2578616352201257E-4</c:v>
                </c:pt>
                <c:pt idx="14">
                  <c:v>0</c:v>
                </c:pt>
                <c:pt idx="15">
                  <c:v>1.2578616352201257E-4</c:v>
                </c:pt>
                <c:pt idx="16">
                  <c:v>1.2578616352201257E-4</c:v>
                </c:pt>
                <c:pt idx="17">
                  <c:v>3.7735849056603772E-4</c:v>
                </c:pt>
                <c:pt idx="18">
                  <c:v>3.7735849056603772E-4</c:v>
                </c:pt>
                <c:pt idx="19">
                  <c:v>3.7735849056603772E-4</c:v>
                </c:pt>
                <c:pt idx="20">
                  <c:v>3.7735849056603772E-4</c:v>
                </c:pt>
                <c:pt idx="21">
                  <c:v>5.0314465408805029E-4</c:v>
                </c:pt>
                <c:pt idx="22">
                  <c:v>6.2893081761006286E-4</c:v>
                </c:pt>
                <c:pt idx="23">
                  <c:v>8.8050314465408801E-4</c:v>
                </c:pt>
                <c:pt idx="24">
                  <c:v>5.0314465408805029E-4</c:v>
                </c:pt>
                <c:pt idx="25">
                  <c:v>6.2893081761006286E-4</c:v>
                </c:pt>
                <c:pt idx="26">
                  <c:v>2.5157232704402514E-4</c:v>
                </c:pt>
                <c:pt idx="27">
                  <c:v>5.0314465408805029E-4</c:v>
                </c:pt>
                <c:pt idx="28">
                  <c:v>2.5157232704402514E-4</c:v>
                </c:pt>
                <c:pt idx="29">
                  <c:v>3.7735849056603772E-4</c:v>
                </c:pt>
                <c:pt idx="30">
                  <c:v>1.2578616352201257E-3</c:v>
                </c:pt>
                <c:pt idx="31">
                  <c:v>6.2893081761006286E-4</c:v>
                </c:pt>
                <c:pt idx="32">
                  <c:v>8.8050314465408801E-4</c:v>
                </c:pt>
                <c:pt idx="33">
                  <c:v>1.0062893081761006E-3</c:v>
                </c:pt>
                <c:pt idx="34">
                  <c:v>1.1320754716981133E-3</c:v>
                </c:pt>
                <c:pt idx="35">
                  <c:v>1.2578616352201257E-3</c:v>
                </c:pt>
                <c:pt idx="36">
                  <c:v>1.2578616352201257E-3</c:v>
                </c:pt>
                <c:pt idx="37">
                  <c:v>1.3836477987421384E-3</c:v>
                </c:pt>
                <c:pt idx="38">
                  <c:v>2.2641509433962265E-3</c:v>
                </c:pt>
                <c:pt idx="39">
                  <c:v>2.0125786163522012E-3</c:v>
                </c:pt>
                <c:pt idx="40">
                  <c:v>3.0188679245283017E-3</c:v>
                </c:pt>
                <c:pt idx="41">
                  <c:v>5.4088050314465407E-3</c:v>
                </c:pt>
                <c:pt idx="42">
                  <c:v>6.4150943396226413E-3</c:v>
                </c:pt>
                <c:pt idx="43">
                  <c:v>6.7924528301886791E-3</c:v>
                </c:pt>
                <c:pt idx="44">
                  <c:v>8.6792452830188674E-3</c:v>
                </c:pt>
                <c:pt idx="45">
                  <c:v>1.1949685534591196E-2</c:v>
                </c:pt>
                <c:pt idx="46">
                  <c:v>1.7735849056603775E-2</c:v>
                </c:pt>
                <c:pt idx="47">
                  <c:v>2.0880503144654089E-2</c:v>
                </c:pt>
                <c:pt idx="48">
                  <c:v>2.9308176100628931E-2</c:v>
                </c:pt>
                <c:pt idx="49">
                  <c:v>3.8867924528301886E-2</c:v>
                </c:pt>
                <c:pt idx="50">
                  <c:v>5.2955974842767296E-2</c:v>
                </c:pt>
                <c:pt idx="51">
                  <c:v>6.5157232704402518E-2</c:v>
                </c:pt>
                <c:pt idx="52">
                  <c:v>7.4465408805031441E-2</c:v>
                </c:pt>
                <c:pt idx="53">
                  <c:v>8.1257861635220127E-2</c:v>
                </c:pt>
                <c:pt idx="54">
                  <c:v>7.7358490566037733E-2</c:v>
                </c:pt>
                <c:pt idx="55">
                  <c:v>6.7044025157232706E-2</c:v>
                </c:pt>
                <c:pt idx="56">
                  <c:v>4.226415094339623E-2</c:v>
                </c:pt>
                <c:pt idx="57">
                  <c:v>2.6918238993710691E-2</c:v>
                </c:pt>
                <c:pt idx="58">
                  <c:v>1.9748427672955975E-2</c:v>
                </c:pt>
                <c:pt idx="59">
                  <c:v>2.0251572327044026E-2</c:v>
                </c:pt>
                <c:pt idx="60">
                  <c:v>1.4716981132075471E-2</c:v>
                </c:pt>
                <c:pt idx="61">
                  <c:v>1.8364779874213838E-2</c:v>
                </c:pt>
                <c:pt idx="62">
                  <c:v>1.1823899371069183E-2</c:v>
                </c:pt>
                <c:pt idx="63">
                  <c:v>1.2578616352201259E-2</c:v>
                </c:pt>
                <c:pt idx="64">
                  <c:v>1.4465408805031447E-2</c:v>
                </c:pt>
                <c:pt idx="65">
                  <c:v>1.1069182389937107E-2</c:v>
                </c:pt>
                <c:pt idx="66">
                  <c:v>1.1446540880503144E-2</c:v>
                </c:pt>
                <c:pt idx="67">
                  <c:v>1.4213836477987421E-2</c:v>
                </c:pt>
                <c:pt idx="68">
                  <c:v>1.4716981132075471E-2</c:v>
                </c:pt>
                <c:pt idx="69">
                  <c:v>1.4465408805031447E-2</c:v>
                </c:pt>
                <c:pt idx="70">
                  <c:v>1.5974842767295598E-2</c:v>
                </c:pt>
                <c:pt idx="71">
                  <c:v>1.7735849056603775E-2</c:v>
                </c:pt>
                <c:pt idx="72">
                  <c:v>1.6729559748427672E-2</c:v>
                </c:pt>
                <c:pt idx="73">
                  <c:v>1.5345911949685535E-2</c:v>
                </c:pt>
                <c:pt idx="74">
                  <c:v>1.5723270440251572E-2</c:v>
                </c:pt>
                <c:pt idx="75">
                  <c:v>2.1383647798742137E-2</c:v>
                </c:pt>
                <c:pt idx="76">
                  <c:v>2.0377358490566037E-2</c:v>
                </c:pt>
                <c:pt idx="77">
                  <c:v>1.7106918238993709E-2</c:v>
                </c:pt>
                <c:pt idx="78">
                  <c:v>1.0943396226415094E-2</c:v>
                </c:pt>
                <c:pt idx="79">
                  <c:v>6.5408805031446542E-3</c:v>
                </c:pt>
                <c:pt idx="80">
                  <c:v>3.7735849056603774E-3</c:v>
                </c:pt>
              </c:numCache>
            </c:numRef>
          </c:val>
          <c:smooth val="0"/>
          <c:extLst>
            <c:ext xmlns:c16="http://schemas.microsoft.com/office/drawing/2014/chart" uri="{C3380CC4-5D6E-409C-BE32-E72D297353CC}">
              <c16:uniqueId val="{00000000-8732-4004-A18B-12C6AC2632DC}"/>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1'!$Y$5</c:f>
              <c:strCache>
                <c:ptCount val="1"/>
                <c:pt idx="0">
                  <c:v>Western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1'!$Y$6:$Y$86</c:f>
              <c:numCache>
                <c:formatCode>0.00%</c:formatCode>
                <c:ptCount val="81"/>
                <c:pt idx="0">
                  <c:v>0</c:v>
                </c:pt>
                <c:pt idx="1">
                  <c:v>0</c:v>
                </c:pt>
                <c:pt idx="2">
                  <c:v>0</c:v>
                </c:pt>
                <c:pt idx="3">
                  <c:v>0</c:v>
                </c:pt>
                <c:pt idx="4">
                  <c:v>0</c:v>
                </c:pt>
                <c:pt idx="5">
                  <c:v>0</c:v>
                </c:pt>
                <c:pt idx="6">
                  <c:v>0</c:v>
                </c:pt>
                <c:pt idx="7">
                  <c:v>0</c:v>
                </c:pt>
                <c:pt idx="8">
                  <c:v>1.0184336490477646E-4</c:v>
                </c:pt>
                <c:pt idx="9">
                  <c:v>0</c:v>
                </c:pt>
                <c:pt idx="10">
                  <c:v>1.0184336490477646E-4</c:v>
                </c:pt>
                <c:pt idx="11">
                  <c:v>2.0368672980955292E-4</c:v>
                </c:pt>
                <c:pt idx="12">
                  <c:v>4.0737345961910584E-4</c:v>
                </c:pt>
                <c:pt idx="13">
                  <c:v>1.0184336490477646E-4</c:v>
                </c:pt>
                <c:pt idx="14">
                  <c:v>1.0184336490477646E-4</c:v>
                </c:pt>
                <c:pt idx="15">
                  <c:v>0</c:v>
                </c:pt>
                <c:pt idx="16">
                  <c:v>1.0184336490477646E-4</c:v>
                </c:pt>
                <c:pt idx="17">
                  <c:v>2.0368672980955292E-4</c:v>
                </c:pt>
                <c:pt idx="18">
                  <c:v>4.0737345961910584E-4</c:v>
                </c:pt>
                <c:pt idx="19">
                  <c:v>3.0553009471432935E-4</c:v>
                </c:pt>
                <c:pt idx="20">
                  <c:v>3.0553009471432935E-4</c:v>
                </c:pt>
                <c:pt idx="21">
                  <c:v>9.1659028414298811E-4</c:v>
                </c:pt>
                <c:pt idx="22">
                  <c:v>5.0921682452388227E-4</c:v>
                </c:pt>
                <c:pt idx="23">
                  <c:v>5.0921682452388227E-4</c:v>
                </c:pt>
                <c:pt idx="24">
                  <c:v>2.0368672980955292E-4</c:v>
                </c:pt>
                <c:pt idx="25">
                  <c:v>9.1659028414298811E-4</c:v>
                </c:pt>
                <c:pt idx="26">
                  <c:v>1.0184336490477645E-3</c:v>
                </c:pt>
                <c:pt idx="27">
                  <c:v>9.1659028414298811E-4</c:v>
                </c:pt>
                <c:pt idx="28">
                  <c:v>8.1474691923821168E-4</c:v>
                </c:pt>
                <c:pt idx="29">
                  <c:v>1.4258071086668703E-3</c:v>
                </c:pt>
                <c:pt idx="30">
                  <c:v>7.1290355433343514E-4</c:v>
                </c:pt>
                <c:pt idx="31">
                  <c:v>2.240554027905082E-3</c:v>
                </c:pt>
                <c:pt idx="32">
                  <c:v>1.2221203788573174E-3</c:v>
                </c:pt>
                <c:pt idx="33">
                  <c:v>1.2221203788573174E-3</c:v>
                </c:pt>
                <c:pt idx="34">
                  <c:v>1.8331805682859762E-3</c:v>
                </c:pt>
                <c:pt idx="35">
                  <c:v>2.1387106630003055E-3</c:v>
                </c:pt>
                <c:pt idx="36">
                  <c:v>1.9350239331907527E-3</c:v>
                </c:pt>
                <c:pt idx="37">
                  <c:v>2.4442407577146348E-3</c:v>
                </c:pt>
                <c:pt idx="38">
                  <c:v>1.8331805682859762E-3</c:v>
                </c:pt>
                <c:pt idx="39">
                  <c:v>1.7313372033811998E-3</c:v>
                </c:pt>
                <c:pt idx="40">
                  <c:v>2.5460841226194113E-3</c:v>
                </c:pt>
                <c:pt idx="41">
                  <c:v>3.9718912312862818E-3</c:v>
                </c:pt>
                <c:pt idx="42">
                  <c:v>7.9437824625725635E-3</c:v>
                </c:pt>
                <c:pt idx="43">
                  <c:v>6.6198187188104699E-3</c:v>
                </c:pt>
                <c:pt idx="44">
                  <c:v>9.8788063957633166E-3</c:v>
                </c:pt>
                <c:pt idx="45">
                  <c:v>1.3443324167430493E-2</c:v>
                </c:pt>
                <c:pt idx="46">
                  <c:v>1.466544454628781E-2</c:v>
                </c:pt>
                <c:pt idx="47">
                  <c:v>1.7211528668907222E-2</c:v>
                </c:pt>
                <c:pt idx="48">
                  <c:v>2.4035034117527242E-2</c:v>
                </c:pt>
                <c:pt idx="49">
                  <c:v>3.2080659945004586E-2</c:v>
                </c:pt>
                <c:pt idx="50">
                  <c:v>4.2672369895101335E-2</c:v>
                </c:pt>
                <c:pt idx="51">
                  <c:v>5.479173031876973E-2</c:v>
                </c:pt>
                <c:pt idx="52">
                  <c:v>7.7197270597820555E-2</c:v>
                </c:pt>
                <c:pt idx="53">
                  <c:v>7.7197270597820555E-2</c:v>
                </c:pt>
                <c:pt idx="54">
                  <c:v>7.566962012424891E-2</c:v>
                </c:pt>
                <c:pt idx="55">
                  <c:v>5.825440472553213E-2</c:v>
                </c:pt>
                <c:pt idx="56">
                  <c:v>4.3283430084529992E-2</c:v>
                </c:pt>
                <c:pt idx="57">
                  <c:v>2.6886648334860985E-2</c:v>
                </c:pt>
                <c:pt idx="58">
                  <c:v>2.8516142173337408E-2</c:v>
                </c:pt>
                <c:pt idx="59">
                  <c:v>2.4544250942051125E-2</c:v>
                </c:pt>
                <c:pt idx="60">
                  <c:v>2.4849781036765453E-2</c:v>
                </c:pt>
                <c:pt idx="61">
                  <c:v>2.2812913738669924E-2</c:v>
                </c:pt>
                <c:pt idx="62">
                  <c:v>2.1387106630003056E-2</c:v>
                </c:pt>
                <c:pt idx="63">
                  <c:v>1.9757612791526633E-2</c:v>
                </c:pt>
                <c:pt idx="64">
                  <c:v>1.7720745493431105E-2</c:v>
                </c:pt>
                <c:pt idx="65">
                  <c:v>1.7618902128526327E-2</c:v>
                </c:pt>
                <c:pt idx="66">
                  <c:v>1.5378348100621244E-2</c:v>
                </c:pt>
                <c:pt idx="67">
                  <c:v>1.7211528668907222E-2</c:v>
                </c:pt>
                <c:pt idx="68">
                  <c:v>1.5683878195335572E-2</c:v>
                </c:pt>
                <c:pt idx="69">
                  <c:v>1.5378348100621244E-2</c:v>
                </c:pt>
                <c:pt idx="70">
                  <c:v>1.7313372033811999E-2</c:v>
                </c:pt>
                <c:pt idx="71">
                  <c:v>1.7313372033811999E-2</c:v>
                </c:pt>
                <c:pt idx="72">
                  <c:v>1.3443324167430493E-2</c:v>
                </c:pt>
                <c:pt idx="73">
                  <c:v>1.578572156024035E-2</c:v>
                </c:pt>
                <c:pt idx="74">
                  <c:v>1.323963743762094E-2</c:v>
                </c:pt>
                <c:pt idx="75">
                  <c:v>1.7211528668907222E-2</c:v>
                </c:pt>
                <c:pt idx="76">
                  <c:v>1.5582034830430797E-2</c:v>
                </c:pt>
                <c:pt idx="77">
                  <c:v>1.3035950707811387E-2</c:v>
                </c:pt>
                <c:pt idx="78">
                  <c:v>8.5548426520012221E-3</c:v>
                </c:pt>
                <c:pt idx="79">
                  <c:v>6.3142886240961397E-3</c:v>
                </c:pt>
                <c:pt idx="80">
                  <c:v>3.564517771667176E-3</c:v>
                </c:pt>
              </c:numCache>
            </c:numRef>
          </c:val>
          <c:smooth val="0"/>
          <c:extLst>
            <c:ext xmlns:c16="http://schemas.microsoft.com/office/drawing/2014/chart" uri="{C3380CC4-5D6E-409C-BE32-E72D297353CC}">
              <c16:uniqueId val="{00000000-807B-4A7B-8664-2345DF4EB82F}"/>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1'!$Z$5</c:f>
              <c:strCache>
                <c:ptCount val="1"/>
                <c:pt idx="0">
                  <c:v>Tasmania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3.65764447695684E-4</c:v>
                </c:pt>
                <c:pt idx="15">
                  <c:v>0</c:v>
                </c:pt>
                <c:pt idx="16">
                  <c:v>0</c:v>
                </c:pt>
                <c:pt idx="17">
                  <c:v>1.463057790782736E-3</c:v>
                </c:pt>
                <c:pt idx="18">
                  <c:v>3.65764447695684E-4</c:v>
                </c:pt>
                <c:pt idx="19">
                  <c:v>3.65764447695684E-4</c:v>
                </c:pt>
                <c:pt idx="20">
                  <c:v>7.3152889539136799E-4</c:v>
                </c:pt>
                <c:pt idx="21">
                  <c:v>7.3152889539136799E-4</c:v>
                </c:pt>
                <c:pt idx="22">
                  <c:v>3.65764447695684E-4</c:v>
                </c:pt>
                <c:pt idx="23">
                  <c:v>1.8288222384784199E-3</c:v>
                </c:pt>
                <c:pt idx="24">
                  <c:v>7.3152889539136799E-4</c:v>
                </c:pt>
                <c:pt idx="25">
                  <c:v>7.3152889539136799E-4</c:v>
                </c:pt>
                <c:pt idx="26">
                  <c:v>1.463057790782736E-3</c:v>
                </c:pt>
                <c:pt idx="27">
                  <c:v>1.0972933430870519E-3</c:v>
                </c:pt>
                <c:pt idx="28">
                  <c:v>2.5603511338697879E-3</c:v>
                </c:pt>
                <c:pt idx="29">
                  <c:v>2.1945866861741038E-3</c:v>
                </c:pt>
                <c:pt idx="30">
                  <c:v>2.926115581565472E-3</c:v>
                </c:pt>
                <c:pt idx="31">
                  <c:v>2.926115581565472E-3</c:v>
                </c:pt>
                <c:pt idx="32">
                  <c:v>3.65764447695684E-4</c:v>
                </c:pt>
                <c:pt idx="33">
                  <c:v>1.0972933430870519E-3</c:v>
                </c:pt>
                <c:pt idx="34">
                  <c:v>1.0972933430870519E-3</c:v>
                </c:pt>
                <c:pt idx="35">
                  <c:v>1.8288222384784199E-3</c:v>
                </c:pt>
                <c:pt idx="36">
                  <c:v>1.8288222384784199E-3</c:v>
                </c:pt>
                <c:pt idx="37">
                  <c:v>1.0972933430870519E-3</c:v>
                </c:pt>
                <c:pt idx="38">
                  <c:v>2.926115581565472E-3</c:v>
                </c:pt>
                <c:pt idx="39">
                  <c:v>2.5603511338697879E-3</c:v>
                </c:pt>
                <c:pt idx="40">
                  <c:v>6.9495245062179958E-3</c:v>
                </c:pt>
                <c:pt idx="41">
                  <c:v>3.2918800292611556E-3</c:v>
                </c:pt>
                <c:pt idx="42">
                  <c:v>3.2918800292611556E-3</c:v>
                </c:pt>
                <c:pt idx="43">
                  <c:v>6.2179956108266276E-3</c:v>
                </c:pt>
                <c:pt idx="44">
                  <c:v>7.3152889539136795E-3</c:v>
                </c:pt>
                <c:pt idx="45">
                  <c:v>1.1704462326261888E-2</c:v>
                </c:pt>
                <c:pt idx="46">
                  <c:v>1.7190929041697146E-2</c:v>
                </c:pt>
                <c:pt idx="47">
                  <c:v>2.3408924652523776E-2</c:v>
                </c:pt>
                <c:pt idx="48">
                  <c:v>2.8895391367959034E-2</c:v>
                </c:pt>
                <c:pt idx="49">
                  <c:v>3.1455742501828823E-2</c:v>
                </c:pt>
                <c:pt idx="50">
                  <c:v>4.57205559619605E-2</c:v>
                </c:pt>
                <c:pt idx="51">
                  <c:v>5.5230431602048283E-2</c:v>
                </c:pt>
                <c:pt idx="52">
                  <c:v>8.0468178493050477E-2</c:v>
                </c:pt>
                <c:pt idx="53">
                  <c:v>7.4615947329919538E-2</c:v>
                </c:pt>
                <c:pt idx="54">
                  <c:v>8.9978054133138252E-2</c:v>
                </c:pt>
                <c:pt idx="55">
                  <c:v>7.7542062911485007E-2</c:v>
                </c:pt>
                <c:pt idx="56">
                  <c:v>3.9136795903438187E-2</c:v>
                </c:pt>
                <c:pt idx="57">
                  <c:v>2.6700804681784932E-2</c:v>
                </c:pt>
                <c:pt idx="58">
                  <c:v>2.2677395757132408E-2</c:v>
                </c:pt>
                <c:pt idx="59">
                  <c:v>2.2311631309436721E-2</c:v>
                </c:pt>
                <c:pt idx="60">
                  <c:v>2.3408924652523776E-2</c:v>
                </c:pt>
                <c:pt idx="61">
                  <c:v>1.2070226773957572E-2</c:v>
                </c:pt>
                <c:pt idx="62">
                  <c:v>1.5362106803218726E-2</c:v>
                </c:pt>
                <c:pt idx="63">
                  <c:v>1.7190929041697146E-2</c:v>
                </c:pt>
                <c:pt idx="64">
                  <c:v>1.4630577907827359E-2</c:v>
                </c:pt>
                <c:pt idx="65">
                  <c:v>1.2070226773957572E-2</c:v>
                </c:pt>
                <c:pt idx="66">
                  <c:v>1.1704462326261888E-2</c:v>
                </c:pt>
                <c:pt idx="67">
                  <c:v>1.2435991221653255E-2</c:v>
                </c:pt>
                <c:pt idx="68">
                  <c:v>1.0607168983174835E-2</c:v>
                </c:pt>
                <c:pt idx="69">
                  <c:v>1.6093635698610095E-2</c:v>
                </c:pt>
                <c:pt idx="70">
                  <c:v>1.8288222384784197E-2</c:v>
                </c:pt>
                <c:pt idx="71">
                  <c:v>1.4996342355523043E-2</c:v>
                </c:pt>
                <c:pt idx="72">
                  <c:v>1.0241404535479151E-2</c:v>
                </c:pt>
                <c:pt idx="73">
                  <c:v>1.6093635698610095E-2</c:v>
                </c:pt>
                <c:pt idx="74">
                  <c:v>1.4264813460131675E-2</c:v>
                </c:pt>
                <c:pt idx="75">
                  <c:v>1.2801755669348939E-2</c:v>
                </c:pt>
                <c:pt idx="76">
                  <c:v>1.755669348939283E-2</c:v>
                </c:pt>
                <c:pt idx="77">
                  <c:v>1.6093635698610095E-2</c:v>
                </c:pt>
                <c:pt idx="78">
                  <c:v>1.1704462326261888E-2</c:v>
                </c:pt>
                <c:pt idx="79">
                  <c:v>8.4125822970007313E-3</c:v>
                </c:pt>
                <c:pt idx="80">
                  <c:v>3.2918800292611556E-3</c:v>
                </c:pt>
              </c:numCache>
            </c:numRef>
          </c:val>
          <c:smooth val="0"/>
          <c:extLst>
            <c:ext xmlns:c16="http://schemas.microsoft.com/office/drawing/2014/chart" uri="{C3380CC4-5D6E-409C-BE32-E72D297353CC}">
              <c16:uniqueId val="{00000000-0A3D-4D79-92D9-85862B6567AA}"/>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1'!$AA$5</c:f>
              <c:strCache>
                <c:ptCount val="1"/>
                <c:pt idx="0">
                  <c:v>Northern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6.6006600660066007E-3</c:v>
                </c:pt>
                <c:pt idx="24">
                  <c:v>0</c:v>
                </c:pt>
                <c:pt idx="25">
                  <c:v>0</c:v>
                </c:pt>
                <c:pt idx="26">
                  <c:v>3.3003300330033004E-3</c:v>
                </c:pt>
                <c:pt idx="27">
                  <c:v>0</c:v>
                </c:pt>
                <c:pt idx="28">
                  <c:v>3.3003300330033004E-3</c:v>
                </c:pt>
                <c:pt idx="29">
                  <c:v>6.6006600660066007E-3</c:v>
                </c:pt>
                <c:pt idx="30">
                  <c:v>3.3003300330033004E-3</c:v>
                </c:pt>
                <c:pt idx="31">
                  <c:v>0</c:v>
                </c:pt>
                <c:pt idx="32">
                  <c:v>0</c:v>
                </c:pt>
                <c:pt idx="33">
                  <c:v>0</c:v>
                </c:pt>
                <c:pt idx="34">
                  <c:v>3.3003300330033004E-3</c:v>
                </c:pt>
                <c:pt idx="35">
                  <c:v>0</c:v>
                </c:pt>
                <c:pt idx="36">
                  <c:v>0</c:v>
                </c:pt>
                <c:pt idx="37">
                  <c:v>6.6006600660066007E-3</c:v>
                </c:pt>
                <c:pt idx="38">
                  <c:v>0</c:v>
                </c:pt>
                <c:pt idx="39">
                  <c:v>3.3003300330033004E-3</c:v>
                </c:pt>
                <c:pt idx="40">
                  <c:v>6.6006600660066007E-3</c:v>
                </c:pt>
                <c:pt idx="41">
                  <c:v>0</c:v>
                </c:pt>
                <c:pt idx="42">
                  <c:v>9.9009900990099011E-3</c:v>
                </c:pt>
                <c:pt idx="43">
                  <c:v>3.3003300330033004E-3</c:v>
                </c:pt>
                <c:pt idx="44">
                  <c:v>6.6006600660066007E-3</c:v>
                </c:pt>
                <c:pt idx="45">
                  <c:v>9.9009900990099011E-3</c:v>
                </c:pt>
                <c:pt idx="46">
                  <c:v>1.9801980198019802E-2</c:v>
                </c:pt>
                <c:pt idx="47">
                  <c:v>1.3201320132013201E-2</c:v>
                </c:pt>
                <c:pt idx="48">
                  <c:v>1.9801980198019802E-2</c:v>
                </c:pt>
                <c:pt idx="49">
                  <c:v>3.3003300330033E-2</c:v>
                </c:pt>
                <c:pt idx="50">
                  <c:v>4.6204620462046202E-2</c:v>
                </c:pt>
                <c:pt idx="51">
                  <c:v>6.9306930693069313E-2</c:v>
                </c:pt>
                <c:pt idx="52">
                  <c:v>0.10561056105610561</c:v>
                </c:pt>
                <c:pt idx="53">
                  <c:v>8.9108910891089105E-2</c:v>
                </c:pt>
                <c:pt idx="54">
                  <c:v>7.9207920792079209E-2</c:v>
                </c:pt>
                <c:pt idx="55">
                  <c:v>5.6105610561056105E-2</c:v>
                </c:pt>
                <c:pt idx="56">
                  <c:v>4.9504950495049507E-2</c:v>
                </c:pt>
                <c:pt idx="57">
                  <c:v>3.9603960396039604E-2</c:v>
                </c:pt>
                <c:pt idx="58">
                  <c:v>3.3003300330033E-2</c:v>
                </c:pt>
                <c:pt idx="59">
                  <c:v>4.6204620462046202E-2</c:v>
                </c:pt>
                <c:pt idx="60">
                  <c:v>4.9504950495049507E-2</c:v>
                </c:pt>
                <c:pt idx="61">
                  <c:v>9.9009900990099011E-3</c:v>
                </c:pt>
                <c:pt idx="62">
                  <c:v>1.65016501650165E-2</c:v>
                </c:pt>
                <c:pt idx="63">
                  <c:v>2.6402640264026403E-2</c:v>
                </c:pt>
                <c:pt idx="64">
                  <c:v>9.9009900990099011E-3</c:v>
                </c:pt>
                <c:pt idx="65">
                  <c:v>6.6006600660066007E-3</c:v>
                </c:pt>
                <c:pt idx="66">
                  <c:v>1.3201320132013201E-2</c:v>
                </c:pt>
                <c:pt idx="67">
                  <c:v>9.9009900990099011E-3</c:v>
                </c:pt>
                <c:pt idx="68">
                  <c:v>1.3201320132013201E-2</c:v>
                </c:pt>
                <c:pt idx="69">
                  <c:v>3.3003300330033004E-3</c:v>
                </c:pt>
                <c:pt idx="70">
                  <c:v>1.9801980198019802E-2</c:v>
                </c:pt>
                <c:pt idx="71">
                  <c:v>9.9009900990099011E-3</c:v>
                </c:pt>
                <c:pt idx="72">
                  <c:v>3.3003300330033004E-3</c:v>
                </c:pt>
                <c:pt idx="73">
                  <c:v>1.3201320132013201E-2</c:v>
                </c:pt>
                <c:pt idx="74">
                  <c:v>0</c:v>
                </c:pt>
                <c:pt idx="75">
                  <c:v>6.6006600660066007E-3</c:v>
                </c:pt>
                <c:pt idx="76">
                  <c:v>3.3003300330033004E-3</c:v>
                </c:pt>
                <c:pt idx="77">
                  <c:v>3.3003300330033004E-3</c:v>
                </c:pt>
                <c:pt idx="78">
                  <c:v>0</c:v>
                </c:pt>
                <c:pt idx="79">
                  <c:v>3.3003300330033004E-3</c:v>
                </c:pt>
                <c:pt idx="80">
                  <c:v>0</c:v>
                </c:pt>
              </c:numCache>
            </c:numRef>
          </c:val>
          <c:smooth val="0"/>
          <c:extLst>
            <c:ext xmlns:c16="http://schemas.microsoft.com/office/drawing/2014/chart" uri="{C3380CC4-5D6E-409C-BE32-E72D297353CC}">
              <c16:uniqueId val="{00000000-5077-4449-B221-9EB02BA0C417}"/>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1'!$AB$5</c:f>
              <c:strCache>
                <c:ptCount val="1"/>
                <c:pt idx="0">
                  <c:v>Australian Capital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9.0661831368993653E-4</c:v>
                </c:pt>
                <c:pt idx="17">
                  <c:v>0</c:v>
                </c:pt>
                <c:pt idx="18">
                  <c:v>0</c:v>
                </c:pt>
                <c:pt idx="19">
                  <c:v>0</c:v>
                </c:pt>
                <c:pt idx="20">
                  <c:v>0</c:v>
                </c:pt>
                <c:pt idx="21">
                  <c:v>0</c:v>
                </c:pt>
                <c:pt idx="22">
                  <c:v>0</c:v>
                </c:pt>
                <c:pt idx="23">
                  <c:v>0</c:v>
                </c:pt>
                <c:pt idx="24">
                  <c:v>0</c:v>
                </c:pt>
                <c:pt idx="25">
                  <c:v>9.0661831368993653E-4</c:v>
                </c:pt>
                <c:pt idx="26">
                  <c:v>9.0661831368993653E-4</c:v>
                </c:pt>
                <c:pt idx="27">
                  <c:v>0</c:v>
                </c:pt>
                <c:pt idx="28">
                  <c:v>0</c:v>
                </c:pt>
                <c:pt idx="29">
                  <c:v>0</c:v>
                </c:pt>
                <c:pt idx="30">
                  <c:v>0</c:v>
                </c:pt>
                <c:pt idx="31">
                  <c:v>0</c:v>
                </c:pt>
                <c:pt idx="32">
                  <c:v>0</c:v>
                </c:pt>
                <c:pt idx="33">
                  <c:v>9.0661831368993653E-4</c:v>
                </c:pt>
                <c:pt idx="34">
                  <c:v>0</c:v>
                </c:pt>
                <c:pt idx="35">
                  <c:v>0</c:v>
                </c:pt>
                <c:pt idx="36">
                  <c:v>1.8132366273798731E-3</c:v>
                </c:pt>
                <c:pt idx="37">
                  <c:v>0</c:v>
                </c:pt>
                <c:pt idx="38">
                  <c:v>1.8132366273798731E-3</c:v>
                </c:pt>
                <c:pt idx="39">
                  <c:v>2.7198549410698096E-3</c:v>
                </c:pt>
                <c:pt idx="40">
                  <c:v>1.8132366273798731E-3</c:v>
                </c:pt>
                <c:pt idx="41">
                  <c:v>3.6264732547597461E-3</c:v>
                </c:pt>
                <c:pt idx="42">
                  <c:v>1.8132366273798731E-3</c:v>
                </c:pt>
                <c:pt idx="43">
                  <c:v>6.3463281958295557E-3</c:v>
                </c:pt>
                <c:pt idx="44">
                  <c:v>9.0661831368993653E-3</c:v>
                </c:pt>
                <c:pt idx="45">
                  <c:v>1.0879419764279238E-2</c:v>
                </c:pt>
                <c:pt idx="46">
                  <c:v>8.1595648232094288E-3</c:v>
                </c:pt>
                <c:pt idx="47">
                  <c:v>1.4505893019038985E-2</c:v>
                </c:pt>
                <c:pt idx="48">
                  <c:v>2.9011786038077969E-2</c:v>
                </c:pt>
                <c:pt idx="49">
                  <c:v>3.1731640979147782E-2</c:v>
                </c:pt>
                <c:pt idx="50">
                  <c:v>3.1731640979147782E-2</c:v>
                </c:pt>
                <c:pt idx="51">
                  <c:v>3.6264732547597461E-2</c:v>
                </c:pt>
                <c:pt idx="52">
                  <c:v>7.0716228467815057E-2</c:v>
                </c:pt>
                <c:pt idx="53">
                  <c:v>7.4342701722574803E-2</c:v>
                </c:pt>
                <c:pt idx="54">
                  <c:v>8.794197642792384E-2</c:v>
                </c:pt>
                <c:pt idx="55">
                  <c:v>5.8930190389845878E-2</c:v>
                </c:pt>
                <c:pt idx="56">
                  <c:v>5.6210335448776065E-2</c:v>
                </c:pt>
                <c:pt idx="57">
                  <c:v>4.1704442429737081E-2</c:v>
                </c:pt>
                <c:pt idx="58">
                  <c:v>2.357207615593835E-2</c:v>
                </c:pt>
                <c:pt idx="59">
                  <c:v>3.6264732547597461E-2</c:v>
                </c:pt>
                <c:pt idx="60">
                  <c:v>2.9918404351767906E-2</c:v>
                </c:pt>
                <c:pt idx="61">
                  <c:v>2.9011786038077969E-2</c:v>
                </c:pt>
                <c:pt idx="62">
                  <c:v>3.1731640979147782E-2</c:v>
                </c:pt>
                <c:pt idx="63">
                  <c:v>2.9011786038077969E-2</c:v>
                </c:pt>
                <c:pt idx="64">
                  <c:v>2.5385312783318223E-2</c:v>
                </c:pt>
                <c:pt idx="65">
                  <c:v>1.9038984587488667E-2</c:v>
                </c:pt>
                <c:pt idx="66">
                  <c:v>1.9038984587488667E-2</c:v>
                </c:pt>
                <c:pt idx="67">
                  <c:v>2.1758839528558477E-2</c:v>
                </c:pt>
                <c:pt idx="68">
                  <c:v>1.8132366273798731E-2</c:v>
                </c:pt>
                <c:pt idx="69">
                  <c:v>1.5412511332728921E-2</c:v>
                </c:pt>
                <c:pt idx="70">
                  <c:v>2.4478694469628286E-2</c:v>
                </c:pt>
                <c:pt idx="71">
                  <c:v>1.2692656391659111E-2</c:v>
                </c:pt>
                <c:pt idx="72">
                  <c:v>9.9728014505893019E-3</c:v>
                </c:pt>
                <c:pt idx="73">
                  <c:v>9.9728014505893019E-3</c:v>
                </c:pt>
                <c:pt idx="74">
                  <c:v>7.2529465095194923E-3</c:v>
                </c:pt>
                <c:pt idx="75">
                  <c:v>1.9945602901178604E-2</c:v>
                </c:pt>
                <c:pt idx="76">
                  <c:v>9.0661831368993653E-3</c:v>
                </c:pt>
                <c:pt idx="77">
                  <c:v>7.2529465095194923E-3</c:v>
                </c:pt>
                <c:pt idx="78">
                  <c:v>5.4397098821396192E-3</c:v>
                </c:pt>
                <c:pt idx="79">
                  <c:v>7.2529465095194923E-3</c:v>
                </c:pt>
                <c:pt idx="80">
                  <c:v>2.7198549410698096E-3</c:v>
                </c:pt>
              </c:numCache>
            </c:numRef>
          </c:val>
          <c:smooth val="0"/>
          <c:extLst>
            <c:ext xmlns:c16="http://schemas.microsoft.com/office/drawing/2014/chart" uri="{C3380CC4-5D6E-409C-BE32-E72D297353CC}">
              <c16:uniqueId val="{00000000-F091-423B-8499-57D000FC07F3}"/>
            </c:ext>
          </c:extLst>
        </c:ser>
        <c:ser>
          <c:idx val="0"/>
          <c:order val="1"/>
          <c:tx>
            <c:strRef>
              <c:f>'Chart 1'!$AB$5</c:f>
              <c:strCache>
                <c:ptCount val="1"/>
                <c:pt idx="0">
                  <c:v>Australian Capital Territory</c:v>
                </c:pt>
              </c:strCache>
            </c:strRef>
          </c:tx>
          <c:spPr>
            <a:ln w="127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9.0661831368993653E-4</c:v>
                </c:pt>
                <c:pt idx="17">
                  <c:v>0</c:v>
                </c:pt>
                <c:pt idx="18">
                  <c:v>0</c:v>
                </c:pt>
                <c:pt idx="19">
                  <c:v>0</c:v>
                </c:pt>
                <c:pt idx="20">
                  <c:v>0</c:v>
                </c:pt>
                <c:pt idx="21">
                  <c:v>0</c:v>
                </c:pt>
                <c:pt idx="22">
                  <c:v>0</c:v>
                </c:pt>
                <c:pt idx="23">
                  <c:v>0</c:v>
                </c:pt>
                <c:pt idx="24">
                  <c:v>0</c:v>
                </c:pt>
                <c:pt idx="25">
                  <c:v>9.0661831368993653E-4</c:v>
                </c:pt>
                <c:pt idx="26">
                  <c:v>9.0661831368993653E-4</c:v>
                </c:pt>
                <c:pt idx="27">
                  <c:v>0</c:v>
                </c:pt>
                <c:pt idx="28">
                  <c:v>0</c:v>
                </c:pt>
                <c:pt idx="29">
                  <c:v>0</c:v>
                </c:pt>
                <c:pt idx="30">
                  <c:v>0</c:v>
                </c:pt>
                <c:pt idx="31">
                  <c:v>0</c:v>
                </c:pt>
                <c:pt idx="32">
                  <c:v>0</c:v>
                </c:pt>
                <c:pt idx="33">
                  <c:v>9.0661831368993653E-4</c:v>
                </c:pt>
                <c:pt idx="34">
                  <c:v>0</c:v>
                </c:pt>
                <c:pt idx="35">
                  <c:v>0</c:v>
                </c:pt>
                <c:pt idx="36">
                  <c:v>1.8132366273798731E-3</c:v>
                </c:pt>
                <c:pt idx="37">
                  <c:v>0</c:v>
                </c:pt>
                <c:pt idx="38">
                  <c:v>1.8132366273798731E-3</c:v>
                </c:pt>
                <c:pt idx="39">
                  <c:v>2.7198549410698096E-3</c:v>
                </c:pt>
                <c:pt idx="40">
                  <c:v>1.8132366273798731E-3</c:v>
                </c:pt>
                <c:pt idx="41">
                  <c:v>3.6264732547597461E-3</c:v>
                </c:pt>
                <c:pt idx="42">
                  <c:v>1.8132366273798731E-3</c:v>
                </c:pt>
                <c:pt idx="43">
                  <c:v>6.3463281958295557E-3</c:v>
                </c:pt>
                <c:pt idx="44">
                  <c:v>9.0661831368993653E-3</c:v>
                </c:pt>
                <c:pt idx="45">
                  <c:v>1.0879419764279238E-2</c:v>
                </c:pt>
                <c:pt idx="46">
                  <c:v>8.1595648232094288E-3</c:v>
                </c:pt>
                <c:pt idx="47">
                  <c:v>1.4505893019038985E-2</c:v>
                </c:pt>
                <c:pt idx="48">
                  <c:v>2.9011786038077969E-2</c:v>
                </c:pt>
                <c:pt idx="49">
                  <c:v>3.1731640979147782E-2</c:v>
                </c:pt>
                <c:pt idx="50">
                  <c:v>3.1731640979147782E-2</c:v>
                </c:pt>
                <c:pt idx="51">
                  <c:v>3.6264732547597461E-2</c:v>
                </c:pt>
                <c:pt idx="52">
                  <c:v>7.0716228467815057E-2</c:v>
                </c:pt>
                <c:pt idx="53">
                  <c:v>7.4342701722574803E-2</c:v>
                </c:pt>
                <c:pt idx="54">
                  <c:v>8.794197642792384E-2</c:v>
                </c:pt>
                <c:pt idx="55">
                  <c:v>5.8930190389845878E-2</c:v>
                </c:pt>
                <c:pt idx="56">
                  <c:v>5.6210335448776065E-2</c:v>
                </c:pt>
                <c:pt idx="57">
                  <c:v>4.1704442429737081E-2</c:v>
                </c:pt>
                <c:pt idx="58">
                  <c:v>2.357207615593835E-2</c:v>
                </c:pt>
                <c:pt idx="59">
                  <c:v>3.6264732547597461E-2</c:v>
                </c:pt>
                <c:pt idx="60">
                  <c:v>2.9918404351767906E-2</c:v>
                </c:pt>
                <c:pt idx="61">
                  <c:v>2.9011786038077969E-2</c:v>
                </c:pt>
                <c:pt idx="62">
                  <c:v>3.1731640979147782E-2</c:v>
                </c:pt>
                <c:pt idx="63">
                  <c:v>2.9011786038077969E-2</c:v>
                </c:pt>
                <c:pt idx="64">
                  <c:v>2.5385312783318223E-2</c:v>
                </c:pt>
                <c:pt idx="65">
                  <c:v>1.9038984587488667E-2</c:v>
                </c:pt>
                <c:pt idx="66">
                  <c:v>1.9038984587488667E-2</c:v>
                </c:pt>
                <c:pt idx="67">
                  <c:v>2.1758839528558477E-2</c:v>
                </c:pt>
                <c:pt idx="68">
                  <c:v>1.8132366273798731E-2</c:v>
                </c:pt>
                <c:pt idx="69">
                  <c:v>1.5412511332728921E-2</c:v>
                </c:pt>
                <c:pt idx="70">
                  <c:v>2.4478694469628286E-2</c:v>
                </c:pt>
                <c:pt idx="71">
                  <c:v>1.2692656391659111E-2</c:v>
                </c:pt>
                <c:pt idx="72">
                  <c:v>9.9728014505893019E-3</c:v>
                </c:pt>
                <c:pt idx="73">
                  <c:v>9.9728014505893019E-3</c:v>
                </c:pt>
                <c:pt idx="74">
                  <c:v>7.2529465095194923E-3</c:v>
                </c:pt>
                <c:pt idx="75">
                  <c:v>1.9945602901178604E-2</c:v>
                </c:pt>
                <c:pt idx="76">
                  <c:v>9.0661831368993653E-3</c:v>
                </c:pt>
                <c:pt idx="77">
                  <c:v>7.2529465095194923E-3</c:v>
                </c:pt>
                <c:pt idx="78">
                  <c:v>5.4397098821396192E-3</c:v>
                </c:pt>
                <c:pt idx="79">
                  <c:v>7.2529465095194923E-3</c:v>
                </c:pt>
                <c:pt idx="80">
                  <c:v>2.7198549410698096E-3</c:v>
                </c:pt>
              </c:numCache>
            </c:numRef>
          </c:val>
          <c:smooth val="0"/>
          <c:extLst>
            <c:ext xmlns:c16="http://schemas.microsoft.com/office/drawing/2014/chart" uri="{C3380CC4-5D6E-409C-BE32-E72D297353CC}">
              <c16:uniqueId val="{00000001-F091-423B-8499-57D000FC07F3}"/>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1'!$AC$5</c:f>
              <c:strCache>
                <c:ptCount val="1"/>
                <c:pt idx="0">
                  <c:v>Overseas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1.8450184501845018E-3</c:v>
                </c:pt>
                <c:pt idx="19">
                  <c:v>1.8450184501845018E-3</c:v>
                </c:pt>
                <c:pt idx="20">
                  <c:v>0</c:v>
                </c:pt>
                <c:pt idx="21">
                  <c:v>0</c:v>
                </c:pt>
                <c:pt idx="22">
                  <c:v>3.6900369003690036E-3</c:v>
                </c:pt>
                <c:pt idx="23">
                  <c:v>0</c:v>
                </c:pt>
                <c:pt idx="24">
                  <c:v>1.8450184501845018E-3</c:v>
                </c:pt>
                <c:pt idx="25">
                  <c:v>1.8450184501845018E-3</c:v>
                </c:pt>
                <c:pt idx="26">
                  <c:v>0</c:v>
                </c:pt>
                <c:pt idx="27">
                  <c:v>1.8450184501845018E-3</c:v>
                </c:pt>
                <c:pt idx="28">
                  <c:v>1.8450184501845018E-3</c:v>
                </c:pt>
                <c:pt idx="29">
                  <c:v>0</c:v>
                </c:pt>
                <c:pt idx="30">
                  <c:v>1.8450184501845018E-3</c:v>
                </c:pt>
                <c:pt idx="31">
                  <c:v>3.6900369003690036E-3</c:v>
                </c:pt>
                <c:pt idx="32">
                  <c:v>1.8450184501845018E-3</c:v>
                </c:pt>
                <c:pt idx="33">
                  <c:v>7.3800738007380072E-3</c:v>
                </c:pt>
                <c:pt idx="34">
                  <c:v>1.8450184501845018E-3</c:v>
                </c:pt>
                <c:pt idx="35">
                  <c:v>5.5350553505535052E-3</c:v>
                </c:pt>
                <c:pt idx="36">
                  <c:v>1.8450184501845018E-3</c:v>
                </c:pt>
                <c:pt idx="37">
                  <c:v>3.6900369003690036E-3</c:v>
                </c:pt>
                <c:pt idx="38">
                  <c:v>3.6900369003690036E-3</c:v>
                </c:pt>
                <c:pt idx="39">
                  <c:v>0</c:v>
                </c:pt>
                <c:pt idx="40">
                  <c:v>3.6900369003690036E-3</c:v>
                </c:pt>
                <c:pt idx="41">
                  <c:v>0</c:v>
                </c:pt>
                <c:pt idx="42">
                  <c:v>7.3800738007380072E-3</c:v>
                </c:pt>
                <c:pt idx="43">
                  <c:v>1.8450184501845018E-3</c:v>
                </c:pt>
                <c:pt idx="44">
                  <c:v>7.3800738007380072E-3</c:v>
                </c:pt>
                <c:pt idx="45">
                  <c:v>5.5350553505535052E-3</c:v>
                </c:pt>
                <c:pt idx="46">
                  <c:v>1.2915129151291513E-2</c:v>
                </c:pt>
                <c:pt idx="47">
                  <c:v>5.5350553505535052E-3</c:v>
                </c:pt>
                <c:pt idx="48">
                  <c:v>1.107011070110701E-2</c:v>
                </c:pt>
                <c:pt idx="49">
                  <c:v>2.0295202952029519E-2</c:v>
                </c:pt>
                <c:pt idx="50">
                  <c:v>3.136531365313653E-2</c:v>
                </c:pt>
                <c:pt idx="51">
                  <c:v>3.3210332103321034E-2</c:v>
                </c:pt>
                <c:pt idx="52">
                  <c:v>5.9040590405904057E-2</c:v>
                </c:pt>
                <c:pt idx="53">
                  <c:v>7.1955719557195569E-2</c:v>
                </c:pt>
                <c:pt idx="54">
                  <c:v>7.3800738007380073E-2</c:v>
                </c:pt>
                <c:pt idx="55">
                  <c:v>4.6125461254612546E-2</c:v>
                </c:pt>
                <c:pt idx="56">
                  <c:v>4.4280442804428041E-2</c:v>
                </c:pt>
                <c:pt idx="57">
                  <c:v>4.4280442804428041E-2</c:v>
                </c:pt>
                <c:pt idx="58">
                  <c:v>1.8450184501845018E-2</c:v>
                </c:pt>
                <c:pt idx="59">
                  <c:v>2.0295202952029519E-2</c:v>
                </c:pt>
                <c:pt idx="60">
                  <c:v>1.6605166051660517E-2</c:v>
                </c:pt>
                <c:pt idx="61">
                  <c:v>2.9520295202952029E-2</c:v>
                </c:pt>
                <c:pt idx="62">
                  <c:v>2.7675276752767528E-2</c:v>
                </c:pt>
                <c:pt idx="63">
                  <c:v>2.5830258302583026E-2</c:v>
                </c:pt>
                <c:pt idx="64">
                  <c:v>2.2140221402214021E-2</c:v>
                </c:pt>
                <c:pt idx="65">
                  <c:v>2.2140221402214021E-2</c:v>
                </c:pt>
                <c:pt idx="66">
                  <c:v>2.5830258302583026E-2</c:v>
                </c:pt>
                <c:pt idx="67">
                  <c:v>3.3210332103321034E-2</c:v>
                </c:pt>
                <c:pt idx="68">
                  <c:v>1.8450184501845018E-2</c:v>
                </c:pt>
                <c:pt idx="69">
                  <c:v>1.6605166051660517E-2</c:v>
                </c:pt>
                <c:pt idx="70">
                  <c:v>2.7675276752767528E-2</c:v>
                </c:pt>
                <c:pt idx="71">
                  <c:v>2.0295202952029519E-2</c:v>
                </c:pt>
                <c:pt idx="72">
                  <c:v>2.3985239852398525E-2</c:v>
                </c:pt>
                <c:pt idx="73">
                  <c:v>2.2140221402214021E-2</c:v>
                </c:pt>
                <c:pt idx="74">
                  <c:v>2.3985239852398525E-2</c:v>
                </c:pt>
                <c:pt idx="75">
                  <c:v>1.8450184501845018E-2</c:v>
                </c:pt>
                <c:pt idx="76">
                  <c:v>3.3210332103321034E-2</c:v>
                </c:pt>
                <c:pt idx="77">
                  <c:v>9.2250922509225092E-3</c:v>
                </c:pt>
                <c:pt idx="78">
                  <c:v>1.2915129151291513E-2</c:v>
                </c:pt>
                <c:pt idx="79">
                  <c:v>3.6900369003690036E-3</c:v>
                </c:pt>
                <c:pt idx="80">
                  <c:v>1.8450184501845018E-3</c:v>
                </c:pt>
              </c:numCache>
            </c:numRef>
          </c:val>
          <c:smooth val="0"/>
          <c:extLst>
            <c:ext xmlns:c16="http://schemas.microsoft.com/office/drawing/2014/chart" uri="{C3380CC4-5D6E-409C-BE32-E72D297353CC}">
              <c16:uniqueId val="{00000000-4FB9-4A94-9FFE-4AEFBE2A5C24}"/>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9.9760574620909822E-5</c:v>
                </c:pt>
                <c:pt idx="17">
                  <c:v>3.4916201117318437E-4</c:v>
                </c:pt>
                <c:pt idx="18">
                  <c:v>5.4868316041500398E-4</c:v>
                </c:pt>
                <c:pt idx="19">
                  <c:v>9.9760574620909813E-4</c:v>
                </c:pt>
                <c:pt idx="20">
                  <c:v>1.1472466081404629E-3</c:v>
                </c:pt>
                <c:pt idx="21">
                  <c:v>1.4964086193136473E-3</c:v>
                </c:pt>
                <c:pt idx="22">
                  <c:v>1.8455706304868315E-3</c:v>
                </c:pt>
                <c:pt idx="23">
                  <c:v>1.6460494812450121E-3</c:v>
                </c:pt>
                <c:pt idx="24">
                  <c:v>2.0949720670391061E-3</c:v>
                </c:pt>
                <c:pt idx="25">
                  <c:v>2.1947326416600159E-3</c:v>
                </c:pt>
                <c:pt idx="26">
                  <c:v>2.4940143655227454E-3</c:v>
                </c:pt>
                <c:pt idx="27">
                  <c:v>4.3894652833200319E-3</c:v>
                </c:pt>
                <c:pt idx="28">
                  <c:v>6.6340782122905027E-3</c:v>
                </c:pt>
                <c:pt idx="29">
                  <c:v>9.9760574620909818E-3</c:v>
                </c:pt>
                <c:pt idx="30">
                  <c:v>9.9760574620909818E-3</c:v>
                </c:pt>
                <c:pt idx="31">
                  <c:v>1.1123304070231444E-2</c:v>
                </c:pt>
                <c:pt idx="32">
                  <c:v>1.3268156424581005E-2</c:v>
                </c:pt>
                <c:pt idx="33">
                  <c:v>1.4265762170790104E-2</c:v>
                </c:pt>
                <c:pt idx="34">
                  <c:v>1.3367916999201916E-2</c:v>
                </c:pt>
                <c:pt idx="35">
                  <c:v>1.5313248204309658E-2</c:v>
                </c:pt>
                <c:pt idx="36">
                  <c:v>1.646049481245012E-2</c:v>
                </c:pt>
                <c:pt idx="37">
                  <c:v>1.8505586592178772E-2</c:v>
                </c:pt>
                <c:pt idx="38">
                  <c:v>1.960295291300878E-2</c:v>
                </c:pt>
                <c:pt idx="39">
                  <c:v>2.0999600957701516E-2</c:v>
                </c:pt>
                <c:pt idx="40">
                  <c:v>2.1298882681564244E-2</c:v>
                </c:pt>
                <c:pt idx="41">
                  <c:v>1.960295291300878E-2</c:v>
                </c:pt>
                <c:pt idx="42">
                  <c:v>1.8904628890662412E-2</c:v>
                </c:pt>
                <c:pt idx="43">
                  <c:v>1.7657621707901038E-2</c:v>
                </c:pt>
                <c:pt idx="44">
                  <c:v>1.7907023144453312E-2</c:v>
                </c:pt>
                <c:pt idx="45">
                  <c:v>1.8954509177972863E-2</c:v>
                </c:pt>
                <c:pt idx="46">
                  <c:v>1.9453312051077414E-2</c:v>
                </c:pt>
                <c:pt idx="47">
                  <c:v>1.9752593774940142E-2</c:v>
                </c:pt>
                <c:pt idx="48">
                  <c:v>2.0999600957701516E-2</c:v>
                </c:pt>
                <c:pt idx="49">
                  <c:v>2.7733439744612929E-2</c:v>
                </c:pt>
                <c:pt idx="50">
                  <c:v>3.1873503591380685E-2</c:v>
                </c:pt>
                <c:pt idx="51">
                  <c:v>4.5440941739824423E-2</c:v>
                </c:pt>
                <c:pt idx="52">
                  <c:v>6.2948922585794098E-2</c:v>
                </c:pt>
                <c:pt idx="53">
                  <c:v>6.9333599361532328E-2</c:v>
                </c:pt>
                <c:pt idx="54">
                  <c:v>7.2376296887470076E-2</c:v>
                </c:pt>
                <c:pt idx="55">
                  <c:v>6.5692338387869115E-2</c:v>
                </c:pt>
                <c:pt idx="56">
                  <c:v>3.9156025538707104E-2</c:v>
                </c:pt>
                <c:pt idx="57">
                  <c:v>1.6610135674381483E-2</c:v>
                </c:pt>
                <c:pt idx="58">
                  <c:v>1.5263367916999202E-2</c:v>
                </c:pt>
                <c:pt idx="59">
                  <c:v>1.351755786113328E-2</c:v>
                </c:pt>
                <c:pt idx="60">
                  <c:v>1.341779728651237E-2</c:v>
                </c:pt>
                <c:pt idx="61">
                  <c:v>1.1821628092577812E-2</c:v>
                </c:pt>
                <c:pt idx="62">
                  <c:v>1.2370311252992818E-2</c:v>
                </c:pt>
                <c:pt idx="63">
                  <c:v>9.8762968874700711E-3</c:v>
                </c:pt>
                <c:pt idx="64">
                  <c:v>8.2302474062250601E-3</c:v>
                </c:pt>
                <c:pt idx="65">
                  <c:v>8.0806065442936958E-3</c:v>
                </c:pt>
                <c:pt idx="66">
                  <c:v>6.0853950518754991E-3</c:v>
                </c:pt>
                <c:pt idx="67">
                  <c:v>6.6839584996009581E-3</c:v>
                </c:pt>
                <c:pt idx="68">
                  <c:v>6.1352753391859536E-3</c:v>
                </c:pt>
                <c:pt idx="69">
                  <c:v>5.3371907422186749E-3</c:v>
                </c:pt>
                <c:pt idx="70">
                  <c:v>5.1376695929768552E-3</c:v>
                </c:pt>
                <c:pt idx="71">
                  <c:v>4.8383878691141257E-3</c:v>
                </c:pt>
                <c:pt idx="72">
                  <c:v>5.0877893056664007E-3</c:v>
                </c:pt>
                <c:pt idx="73">
                  <c:v>4.6887470071827614E-3</c:v>
                </c:pt>
                <c:pt idx="74">
                  <c:v>1.0225458898643257E-2</c:v>
                </c:pt>
                <c:pt idx="75">
                  <c:v>1.4315642458100559E-2</c:v>
                </c:pt>
                <c:pt idx="76">
                  <c:v>1.5263367916999202E-2</c:v>
                </c:pt>
                <c:pt idx="77">
                  <c:v>1.1073423782920989E-2</c:v>
                </c:pt>
                <c:pt idx="78">
                  <c:v>7.2825219473264162E-3</c:v>
                </c:pt>
                <c:pt idx="79">
                  <c:v>5.237430167597765E-3</c:v>
                </c:pt>
                <c:pt idx="80">
                  <c:v>2.9429369513168397E-3</c:v>
                </c:pt>
              </c:numCache>
            </c:numRef>
          </c:val>
          <c:smooth val="0"/>
          <c:extLst>
            <c:ext xmlns:c16="http://schemas.microsoft.com/office/drawing/2014/chart" uri="{C3380CC4-5D6E-409C-BE32-E72D297353CC}">
              <c16:uniqueId val="{00000000-5C54-4B32-9828-86F42829D8E7}"/>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4.6864016246192297E-4</c:v>
                </c:pt>
                <c:pt idx="18">
                  <c:v>3.9053346871826915E-4</c:v>
                </c:pt>
                <c:pt idx="19">
                  <c:v>1.0934937124111536E-3</c:v>
                </c:pt>
                <c:pt idx="20">
                  <c:v>1.3278137936421151E-3</c:v>
                </c:pt>
                <c:pt idx="21">
                  <c:v>1.7964539561040381E-3</c:v>
                </c:pt>
                <c:pt idx="22">
                  <c:v>2.3432008123096151E-3</c:v>
                </c:pt>
                <c:pt idx="23">
                  <c:v>2.1869874248223072E-3</c:v>
                </c:pt>
                <c:pt idx="24">
                  <c:v>1.9526673435913459E-3</c:v>
                </c:pt>
                <c:pt idx="25">
                  <c:v>2.0307740373349996E-3</c:v>
                </c:pt>
                <c:pt idx="26">
                  <c:v>2.3432008123096151E-3</c:v>
                </c:pt>
                <c:pt idx="27">
                  <c:v>4.0615480746699992E-3</c:v>
                </c:pt>
                <c:pt idx="28">
                  <c:v>6.7171756619542299E-3</c:v>
                </c:pt>
                <c:pt idx="29">
                  <c:v>8.6698430055455744E-3</c:v>
                </c:pt>
                <c:pt idx="30">
                  <c:v>1.0700617042880575E-2</c:v>
                </c:pt>
                <c:pt idx="31">
                  <c:v>1.0310083574162306E-2</c:v>
                </c:pt>
                <c:pt idx="32">
                  <c:v>1.2809497773959228E-2</c:v>
                </c:pt>
                <c:pt idx="33">
                  <c:v>1.2418964305240959E-2</c:v>
                </c:pt>
                <c:pt idx="34">
                  <c:v>1.4293524955088651E-2</c:v>
                </c:pt>
                <c:pt idx="35">
                  <c:v>1.6246192298679997E-2</c:v>
                </c:pt>
                <c:pt idx="36">
                  <c:v>1.7964539561040382E-2</c:v>
                </c:pt>
                <c:pt idx="37">
                  <c:v>1.8042646254784037E-2</c:v>
                </c:pt>
                <c:pt idx="38">
                  <c:v>1.8667499804733267E-2</c:v>
                </c:pt>
                <c:pt idx="39">
                  <c:v>2.0385847067093649E-2</c:v>
                </c:pt>
                <c:pt idx="40">
                  <c:v>1.9682886823400764E-2</c:v>
                </c:pt>
                <c:pt idx="41">
                  <c:v>2.077638053581192E-2</c:v>
                </c:pt>
                <c:pt idx="42">
                  <c:v>1.7417792704834803E-2</c:v>
                </c:pt>
                <c:pt idx="43">
                  <c:v>1.7183472623603844E-2</c:v>
                </c:pt>
                <c:pt idx="44">
                  <c:v>2.0385847067093649E-2</c:v>
                </c:pt>
                <c:pt idx="45">
                  <c:v>2.0932593923299228E-2</c:v>
                </c:pt>
                <c:pt idx="46">
                  <c:v>1.9292353354682497E-2</c:v>
                </c:pt>
                <c:pt idx="47">
                  <c:v>1.9448566742169805E-2</c:v>
                </c:pt>
                <c:pt idx="48">
                  <c:v>2.0854487229555574E-2</c:v>
                </c:pt>
                <c:pt idx="49">
                  <c:v>2.5150355385456534E-2</c:v>
                </c:pt>
                <c:pt idx="50">
                  <c:v>3.1320784191205188E-2</c:v>
                </c:pt>
                <c:pt idx="51">
                  <c:v>4.5067562290088257E-2</c:v>
                </c:pt>
                <c:pt idx="52">
                  <c:v>6.5219089275950951E-2</c:v>
                </c:pt>
                <c:pt idx="53">
                  <c:v>7.7247520112473642E-2</c:v>
                </c:pt>
                <c:pt idx="54">
                  <c:v>7.591970631883152E-2</c:v>
                </c:pt>
                <c:pt idx="55">
                  <c:v>7.5841599625087866E-2</c:v>
                </c:pt>
                <c:pt idx="56">
                  <c:v>4.2177614621573066E-2</c:v>
                </c:pt>
                <c:pt idx="57">
                  <c:v>1.4215418261344996E-2</c:v>
                </c:pt>
                <c:pt idx="58">
                  <c:v>1.1559790674060768E-2</c:v>
                </c:pt>
                <c:pt idx="59">
                  <c:v>1.3200031242677497E-2</c:v>
                </c:pt>
                <c:pt idx="60">
                  <c:v>9.2946965554948063E-3</c:v>
                </c:pt>
                <c:pt idx="61">
                  <c:v>8.904163086776537E-3</c:v>
                </c:pt>
                <c:pt idx="62">
                  <c:v>9.6852300242130755E-3</c:v>
                </c:pt>
                <c:pt idx="63">
                  <c:v>8.4355229243146135E-3</c:v>
                </c:pt>
                <c:pt idx="64">
                  <c:v>6.1704288057486531E-3</c:v>
                </c:pt>
                <c:pt idx="65">
                  <c:v>5.3112551745684604E-3</c:v>
                </c:pt>
                <c:pt idx="66">
                  <c:v>4.9988283995938453E-3</c:v>
                </c:pt>
                <c:pt idx="67">
                  <c:v>4.9207217058501911E-3</c:v>
                </c:pt>
                <c:pt idx="68">
                  <c:v>4.9988283995938453E-3</c:v>
                </c:pt>
                <c:pt idx="69">
                  <c:v>2.4213075060532689E-3</c:v>
                </c:pt>
                <c:pt idx="70">
                  <c:v>4.6864016246192302E-3</c:v>
                </c:pt>
                <c:pt idx="71">
                  <c:v>3.67101460595173E-3</c:v>
                </c:pt>
                <c:pt idx="72">
                  <c:v>5.0769350933374986E-3</c:v>
                </c:pt>
                <c:pt idx="73">
                  <c:v>4.608294930875576E-3</c:v>
                </c:pt>
                <c:pt idx="74">
                  <c:v>1.0231976880418651E-2</c:v>
                </c:pt>
                <c:pt idx="75">
                  <c:v>1.6011872217449034E-2</c:v>
                </c:pt>
                <c:pt idx="76">
                  <c:v>1.5152698586268843E-2</c:v>
                </c:pt>
                <c:pt idx="77">
                  <c:v>1.4996485198781535E-2</c:v>
                </c:pt>
                <c:pt idx="78">
                  <c:v>9.0603764742638437E-3</c:v>
                </c:pt>
                <c:pt idx="79">
                  <c:v>5.5455752557994221E-3</c:v>
                </c:pt>
                <c:pt idx="80">
                  <c:v>2.5775208935405764E-3</c:v>
                </c:pt>
              </c:numCache>
            </c:numRef>
          </c:val>
          <c:smooth val="0"/>
          <c:extLst>
            <c:ext xmlns:c16="http://schemas.microsoft.com/office/drawing/2014/chart" uri="{C3380CC4-5D6E-409C-BE32-E72D297353CC}">
              <c16:uniqueId val="{00000000-1F34-4BAC-9AE5-9E6F7C899FDE}"/>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1.4548099654482634E-4</c:v>
                </c:pt>
                <c:pt idx="17">
                  <c:v>3.6370249136206582E-4</c:v>
                </c:pt>
                <c:pt idx="18">
                  <c:v>8.7288597926895803E-4</c:v>
                </c:pt>
                <c:pt idx="19">
                  <c:v>1.127477723222404E-3</c:v>
                </c:pt>
                <c:pt idx="20">
                  <c:v>1.9639934533551553E-3</c:v>
                </c:pt>
                <c:pt idx="21">
                  <c:v>1.8912529550827422E-3</c:v>
                </c:pt>
                <c:pt idx="22">
                  <c:v>2.5822876886706673E-3</c:v>
                </c:pt>
                <c:pt idx="23">
                  <c:v>3.6006546644844518E-3</c:v>
                </c:pt>
                <c:pt idx="24">
                  <c:v>3.564284415348245E-3</c:v>
                </c:pt>
                <c:pt idx="25">
                  <c:v>3.4188034188034188E-3</c:v>
                </c:pt>
                <c:pt idx="26">
                  <c:v>3.6733951627568647E-3</c:v>
                </c:pt>
                <c:pt idx="27">
                  <c:v>5.7464993635206402E-3</c:v>
                </c:pt>
                <c:pt idx="28">
                  <c:v>9.7108565193671573E-3</c:v>
                </c:pt>
                <c:pt idx="29">
                  <c:v>1.2329514457174031E-2</c:v>
                </c:pt>
                <c:pt idx="30">
                  <c:v>1.4111656664848154E-2</c:v>
                </c:pt>
                <c:pt idx="31">
                  <c:v>1.6112020367339518E-2</c:v>
                </c:pt>
                <c:pt idx="32">
                  <c:v>1.6112020367339518E-2</c:v>
                </c:pt>
                <c:pt idx="33">
                  <c:v>1.7094017094017096E-2</c:v>
                </c:pt>
                <c:pt idx="34">
                  <c:v>1.5711947626841243E-2</c:v>
                </c:pt>
                <c:pt idx="35">
                  <c:v>1.7021276595744681E-2</c:v>
                </c:pt>
                <c:pt idx="36">
                  <c:v>1.8730678305146391E-2</c:v>
                </c:pt>
                <c:pt idx="37">
                  <c:v>2.0585561011092927E-2</c:v>
                </c:pt>
                <c:pt idx="38">
                  <c:v>2.4768139661756682E-2</c:v>
                </c:pt>
                <c:pt idx="39">
                  <c:v>2.3058737952354972E-2</c:v>
                </c:pt>
                <c:pt idx="40">
                  <c:v>2.4586288416075651E-2</c:v>
                </c:pt>
                <c:pt idx="41">
                  <c:v>2.2913256955810146E-2</c:v>
                </c:pt>
                <c:pt idx="42">
                  <c:v>2.2985997454082561E-2</c:v>
                </c:pt>
                <c:pt idx="43">
                  <c:v>2.2113111474813603E-2</c:v>
                </c:pt>
                <c:pt idx="44">
                  <c:v>2.3495180941989453E-2</c:v>
                </c:pt>
                <c:pt idx="45">
                  <c:v>2.3349699945444627E-2</c:v>
                </c:pt>
                <c:pt idx="46">
                  <c:v>2.4659028914348062E-2</c:v>
                </c:pt>
                <c:pt idx="47">
                  <c:v>2.4549918166939442E-2</c:v>
                </c:pt>
                <c:pt idx="48">
                  <c:v>2.702309510820149E-2</c:v>
                </c:pt>
                <c:pt idx="49">
                  <c:v>3.0951082014911802E-2</c:v>
                </c:pt>
                <c:pt idx="50">
                  <c:v>3.6406619385342787E-2</c:v>
                </c:pt>
                <c:pt idx="51">
                  <c:v>4.6844880887434076E-2</c:v>
                </c:pt>
                <c:pt idx="52">
                  <c:v>5.5610110929259868E-2</c:v>
                </c:pt>
                <c:pt idx="53">
                  <c:v>5.8337879614475362E-2</c:v>
                </c:pt>
                <c:pt idx="54">
                  <c:v>6.0156392071285689E-2</c:v>
                </c:pt>
                <c:pt idx="55">
                  <c:v>5.1973086015639207E-2</c:v>
                </c:pt>
                <c:pt idx="56">
                  <c:v>3.4115293689761773E-2</c:v>
                </c:pt>
                <c:pt idx="57">
                  <c:v>1.9930896526641206E-2</c:v>
                </c:pt>
                <c:pt idx="58">
                  <c:v>1.6912165848336061E-2</c:v>
                </c:pt>
                <c:pt idx="59">
                  <c:v>1.5966539370794688E-2</c:v>
                </c:pt>
                <c:pt idx="60">
                  <c:v>1.43662484088016E-2</c:v>
                </c:pt>
                <c:pt idx="61">
                  <c:v>1.3384251682124022E-2</c:v>
                </c:pt>
                <c:pt idx="62">
                  <c:v>1.1820330969267139E-2</c:v>
                </c:pt>
                <c:pt idx="63">
                  <c:v>1.0038188761593016E-2</c:v>
                </c:pt>
                <c:pt idx="64">
                  <c:v>8.5470085470085479E-3</c:v>
                </c:pt>
                <c:pt idx="65">
                  <c:v>6.1829423531551192E-3</c:v>
                </c:pt>
                <c:pt idx="66">
                  <c:v>5.4919076195671943E-3</c:v>
                </c:pt>
                <c:pt idx="67">
                  <c:v>5.2373158756137484E-3</c:v>
                </c:pt>
                <c:pt idx="68">
                  <c:v>5.3100563738861612E-3</c:v>
                </c:pt>
                <c:pt idx="69">
                  <c:v>3.2733224222585926E-3</c:v>
                </c:pt>
                <c:pt idx="70">
                  <c:v>3.4188034188034188E-3</c:v>
                </c:pt>
                <c:pt idx="71">
                  <c:v>2.3640661938534278E-3</c:v>
                </c:pt>
                <c:pt idx="72">
                  <c:v>3.0914711765775596E-3</c:v>
                </c:pt>
                <c:pt idx="73">
                  <c:v>2.8732496817603201E-3</c:v>
                </c:pt>
                <c:pt idx="74">
                  <c:v>3.8916166575741042E-3</c:v>
                </c:pt>
                <c:pt idx="75">
                  <c:v>5.5282778687034007E-3</c:v>
                </c:pt>
                <c:pt idx="76">
                  <c:v>6.073831605746499E-3</c:v>
                </c:pt>
                <c:pt idx="77">
                  <c:v>4.6190216402982364E-3</c:v>
                </c:pt>
                <c:pt idx="78">
                  <c:v>3.0187306783051463E-3</c:v>
                </c:pt>
                <c:pt idx="79">
                  <c:v>2.0731042007637751E-3</c:v>
                </c:pt>
                <c:pt idx="80">
                  <c:v>1.0183669758137843E-3</c:v>
                </c:pt>
              </c:numCache>
            </c:numRef>
          </c:val>
          <c:smooth val="0"/>
          <c:extLst>
            <c:ext xmlns:c16="http://schemas.microsoft.com/office/drawing/2014/chart" uri="{C3380CC4-5D6E-409C-BE32-E72D297353CC}">
              <c16:uniqueId val="{00000000-0CAB-4845-9A6E-DF90EAD6728C}"/>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3.4788658897199514E-4</c:v>
                </c:pt>
                <c:pt idx="18">
                  <c:v>5.2182988345799266E-4</c:v>
                </c:pt>
                <c:pt idx="19">
                  <c:v>1.7394329448599757E-4</c:v>
                </c:pt>
                <c:pt idx="20">
                  <c:v>3.4788658897199514E-4</c:v>
                </c:pt>
                <c:pt idx="21">
                  <c:v>1.3915463558879806E-3</c:v>
                </c:pt>
                <c:pt idx="22">
                  <c:v>1.7394329448599756E-3</c:v>
                </c:pt>
                <c:pt idx="23">
                  <c:v>1.5654896503739782E-3</c:v>
                </c:pt>
                <c:pt idx="24">
                  <c:v>1.2176030614019829E-3</c:v>
                </c:pt>
                <c:pt idx="25">
                  <c:v>1.0436597669159853E-3</c:v>
                </c:pt>
                <c:pt idx="26">
                  <c:v>1.9133762393459732E-3</c:v>
                </c:pt>
                <c:pt idx="27">
                  <c:v>2.2612628283179685E-3</c:v>
                </c:pt>
                <c:pt idx="28">
                  <c:v>5.0443555400939291E-3</c:v>
                </c:pt>
                <c:pt idx="29">
                  <c:v>7.4795616628978955E-3</c:v>
                </c:pt>
                <c:pt idx="30">
                  <c:v>1.1654200730561837E-2</c:v>
                </c:pt>
                <c:pt idx="31">
                  <c:v>1.0610540963645852E-2</c:v>
                </c:pt>
                <c:pt idx="32">
                  <c:v>8.5232214298138799E-3</c:v>
                </c:pt>
                <c:pt idx="33">
                  <c:v>1.1654200730561837E-2</c:v>
                </c:pt>
                <c:pt idx="34">
                  <c:v>1.3915463558879805E-2</c:v>
                </c:pt>
                <c:pt idx="35">
                  <c:v>1.287180379196382E-2</c:v>
                </c:pt>
                <c:pt idx="36">
                  <c:v>1.3741520264393807E-2</c:v>
                </c:pt>
                <c:pt idx="37">
                  <c:v>1.7742216037571753E-2</c:v>
                </c:pt>
                <c:pt idx="38">
                  <c:v>2.2438684988693686E-2</c:v>
                </c:pt>
                <c:pt idx="39">
                  <c:v>1.8785875804487737E-2</c:v>
                </c:pt>
                <c:pt idx="40">
                  <c:v>1.7568272743085755E-2</c:v>
                </c:pt>
                <c:pt idx="41">
                  <c:v>2.1047138632805704E-2</c:v>
                </c:pt>
                <c:pt idx="42">
                  <c:v>1.6002783092711775E-2</c:v>
                </c:pt>
                <c:pt idx="43">
                  <c:v>2.1742911810749697E-2</c:v>
                </c:pt>
                <c:pt idx="44">
                  <c:v>1.5828839798225778E-2</c:v>
                </c:pt>
                <c:pt idx="45">
                  <c:v>2.0003478865889719E-2</c:v>
                </c:pt>
                <c:pt idx="46">
                  <c:v>2.8178813706731604E-2</c:v>
                </c:pt>
                <c:pt idx="47">
                  <c:v>2.2786571577665681E-2</c:v>
                </c:pt>
                <c:pt idx="48">
                  <c:v>2.4526004522525655E-2</c:v>
                </c:pt>
                <c:pt idx="49">
                  <c:v>3.6180205253087495E-2</c:v>
                </c:pt>
                <c:pt idx="50">
                  <c:v>4.1398504087667418E-2</c:v>
                </c:pt>
                <c:pt idx="51">
                  <c:v>5.6879457296921204E-2</c:v>
                </c:pt>
                <c:pt idx="52">
                  <c:v>6.8533658027483041E-2</c:v>
                </c:pt>
                <c:pt idx="53">
                  <c:v>7.9144198991128886E-2</c:v>
                </c:pt>
                <c:pt idx="54">
                  <c:v>7.9492085580100888E-2</c:v>
                </c:pt>
                <c:pt idx="55">
                  <c:v>7.0968864150287012E-2</c:v>
                </c:pt>
                <c:pt idx="56">
                  <c:v>3.948512784832145E-2</c:v>
                </c:pt>
                <c:pt idx="57">
                  <c:v>2.0177422160375717E-2</c:v>
                </c:pt>
                <c:pt idx="58">
                  <c:v>1.4785180031309793E-2</c:v>
                </c:pt>
                <c:pt idx="59">
                  <c:v>1.4959123325795791E-2</c:v>
                </c:pt>
                <c:pt idx="60">
                  <c:v>1.0436597669159853E-2</c:v>
                </c:pt>
                <c:pt idx="61">
                  <c:v>1.1306314141589842E-2</c:v>
                </c:pt>
                <c:pt idx="62">
                  <c:v>8.0013915463558877E-3</c:v>
                </c:pt>
                <c:pt idx="63">
                  <c:v>8.3492781353278825E-3</c:v>
                </c:pt>
                <c:pt idx="64">
                  <c:v>4.1746390676639412E-3</c:v>
                </c:pt>
                <c:pt idx="65">
                  <c:v>4.1746390676639412E-3</c:v>
                </c:pt>
                <c:pt idx="66">
                  <c:v>3.4788658897199512E-3</c:v>
                </c:pt>
                <c:pt idx="67">
                  <c:v>3.3049225952339538E-3</c:v>
                </c:pt>
                <c:pt idx="68">
                  <c:v>4.0006957731779438E-3</c:v>
                </c:pt>
                <c:pt idx="69">
                  <c:v>2.0873195338319706E-3</c:v>
                </c:pt>
                <c:pt idx="70">
                  <c:v>2.6091494172899633E-3</c:v>
                </c:pt>
                <c:pt idx="71">
                  <c:v>2.4352061228039659E-3</c:v>
                </c:pt>
                <c:pt idx="72">
                  <c:v>1.9133762393459732E-3</c:v>
                </c:pt>
                <c:pt idx="73">
                  <c:v>4.3485823621499395E-3</c:v>
                </c:pt>
                <c:pt idx="74">
                  <c:v>6.783788484953905E-3</c:v>
                </c:pt>
                <c:pt idx="75">
                  <c:v>1.1480257436075839E-2</c:v>
                </c:pt>
                <c:pt idx="76">
                  <c:v>1.0088711080187858E-2</c:v>
                </c:pt>
                <c:pt idx="77">
                  <c:v>1.0262654374673856E-2</c:v>
                </c:pt>
                <c:pt idx="78">
                  <c:v>6.783788484953905E-3</c:v>
                </c:pt>
                <c:pt idx="79">
                  <c:v>1.7394329448599756E-3</c:v>
                </c:pt>
                <c:pt idx="80">
                  <c:v>2.2612628283179685E-3</c:v>
                </c:pt>
              </c:numCache>
            </c:numRef>
          </c:val>
          <c:smooth val="0"/>
          <c:extLst>
            <c:ext xmlns:c16="http://schemas.microsoft.com/office/drawing/2014/chart" uri="{C3380CC4-5D6E-409C-BE32-E72D297353CC}">
              <c16:uniqueId val="{00000000-1962-436C-8C26-11634C409C97}"/>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1.1950286806883365E-4</c:v>
                </c:pt>
                <c:pt idx="17">
                  <c:v>5.9751434034416827E-4</c:v>
                </c:pt>
                <c:pt idx="18">
                  <c:v>5.9751434034416827E-4</c:v>
                </c:pt>
                <c:pt idx="19">
                  <c:v>4.7801147227533459E-4</c:v>
                </c:pt>
                <c:pt idx="20">
                  <c:v>1.4340344168260039E-3</c:v>
                </c:pt>
                <c:pt idx="21">
                  <c:v>2.2705544933078396E-3</c:v>
                </c:pt>
                <c:pt idx="22">
                  <c:v>2.0315487571701723E-3</c:v>
                </c:pt>
                <c:pt idx="23">
                  <c:v>2.0315487571701723E-3</c:v>
                </c:pt>
                <c:pt idx="24">
                  <c:v>2.2705544933078396E-3</c:v>
                </c:pt>
                <c:pt idx="25">
                  <c:v>3.4655831739961759E-3</c:v>
                </c:pt>
                <c:pt idx="26">
                  <c:v>4.3021032504780114E-3</c:v>
                </c:pt>
                <c:pt idx="27">
                  <c:v>3.8240917782026767E-3</c:v>
                </c:pt>
                <c:pt idx="28">
                  <c:v>7.7676864244741878E-3</c:v>
                </c:pt>
                <c:pt idx="29">
                  <c:v>1.0038240917782026E-2</c:v>
                </c:pt>
                <c:pt idx="30">
                  <c:v>1.3862332695984704E-2</c:v>
                </c:pt>
                <c:pt idx="31">
                  <c:v>1.5415869980879541E-2</c:v>
                </c:pt>
                <c:pt idx="32">
                  <c:v>1.6491395793499043E-2</c:v>
                </c:pt>
                <c:pt idx="33">
                  <c:v>1.9000956022944552E-2</c:v>
                </c:pt>
                <c:pt idx="34">
                  <c:v>2.0673996175908222E-2</c:v>
                </c:pt>
                <c:pt idx="35">
                  <c:v>1.768642447418738E-2</c:v>
                </c:pt>
                <c:pt idx="36">
                  <c:v>1.4459847036328872E-2</c:v>
                </c:pt>
                <c:pt idx="37">
                  <c:v>1.8164435946462717E-2</c:v>
                </c:pt>
                <c:pt idx="38">
                  <c:v>2.0434990439770553E-2</c:v>
                </c:pt>
                <c:pt idx="39">
                  <c:v>2.0673996175908222E-2</c:v>
                </c:pt>
                <c:pt idx="40">
                  <c:v>2.3542065009560229E-2</c:v>
                </c:pt>
                <c:pt idx="41">
                  <c:v>2.1152007648183556E-2</c:v>
                </c:pt>
                <c:pt idx="42">
                  <c:v>2.0913001912045891E-2</c:v>
                </c:pt>
                <c:pt idx="43">
                  <c:v>2.3422562141491396E-2</c:v>
                </c:pt>
                <c:pt idx="44">
                  <c:v>2.2586042065009561E-2</c:v>
                </c:pt>
                <c:pt idx="45">
                  <c:v>1.9717973231357551E-2</c:v>
                </c:pt>
                <c:pt idx="46">
                  <c:v>2.0434990439770553E-2</c:v>
                </c:pt>
                <c:pt idx="47">
                  <c:v>1.7327915869980878E-2</c:v>
                </c:pt>
                <c:pt idx="48">
                  <c:v>2.1869024856596558E-2</c:v>
                </c:pt>
                <c:pt idx="49">
                  <c:v>2.6290630975143402E-2</c:v>
                </c:pt>
                <c:pt idx="50">
                  <c:v>3.3580305927342256E-2</c:v>
                </c:pt>
                <c:pt idx="51">
                  <c:v>4.3738049713193117E-2</c:v>
                </c:pt>
                <c:pt idx="52">
                  <c:v>6.6443594646271517E-2</c:v>
                </c:pt>
                <c:pt idx="53">
                  <c:v>7.2538240917782021E-2</c:v>
                </c:pt>
                <c:pt idx="54">
                  <c:v>6.9789674952198857E-2</c:v>
                </c:pt>
                <c:pt idx="55">
                  <c:v>5.3895793499043977E-2</c:v>
                </c:pt>
                <c:pt idx="56">
                  <c:v>3.6089866156787762E-2</c:v>
                </c:pt>
                <c:pt idx="57">
                  <c:v>1.9000956022944552E-2</c:v>
                </c:pt>
                <c:pt idx="58">
                  <c:v>1.8522944550669215E-2</c:v>
                </c:pt>
                <c:pt idx="59">
                  <c:v>1.6491395793499043E-2</c:v>
                </c:pt>
                <c:pt idx="60">
                  <c:v>1.4340344168260038E-2</c:v>
                </c:pt>
                <c:pt idx="61">
                  <c:v>1.3025812619502869E-2</c:v>
                </c:pt>
                <c:pt idx="62">
                  <c:v>1.0635755258126194E-2</c:v>
                </c:pt>
                <c:pt idx="63">
                  <c:v>9.4407265774378579E-3</c:v>
                </c:pt>
                <c:pt idx="64">
                  <c:v>6.8116634799235184E-3</c:v>
                </c:pt>
                <c:pt idx="65">
                  <c:v>6.6921606118546849E-3</c:v>
                </c:pt>
                <c:pt idx="66">
                  <c:v>6.2141491395793502E-3</c:v>
                </c:pt>
                <c:pt idx="67">
                  <c:v>5.1386233269598474E-3</c:v>
                </c:pt>
                <c:pt idx="68">
                  <c:v>4.5411089866156792E-3</c:v>
                </c:pt>
                <c:pt idx="69">
                  <c:v>4.3021032504780114E-3</c:v>
                </c:pt>
                <c:pt idx="70">
                  <c:v>3.8240917782026767E-3</c:v>
                </c:pt>
                <c:pt idx="71">
                  <c:v>3.3460803059273425E-3</c:v>
                </c:pt>
                <c:pt idx="72">
                  <c:v>2.7485659655831739E-3</c:v>
                </c:pt>
                <c:pt idx="73">
                  <c:v>4.3021032504780114E-3</c:v>
                </c:pt>
                <c:pt idx="74">
                  <c:v>5.6166347992351821E-3</c:v>
                </c:pt>
                <c:pt idx="75">
                  <c:v>7.8871892925430204E-3</c:v>
                </c:pt>
                <c:pt idx="76">
                  <c:v>8.0066921606118547E-3</c:v>
                </c:pt>
                <c:pt idx="77">
                  <c:v>7.52868068833652E-3</c:v>
                </c:pt>
                <c:pt idx="78">
                  <c:v>3.5850860420650094E-3</c:v>
                </c:pt>
                <c:pt idx="79">
                  <c:v>3.1070745697896751E-3</c:v>
                </c:pt>
                <c:pt idx="80">
                  <c:v>1.6730401529636712E-3</c:v>
                </c:pt>
              </c:numCache>
            </c:numRef>
          </c:val>
          <c:smooth val="0"/>
          <c:extLst>
            <c:ext xmlns:c16="http://schemas.microsoft.com/office/drawing/2014/chart" uri="{C3380CC4-5D6E-409C-BE32-E72D297353CC}">
              <c16:uniqueId val="{00000000-A8EF-40A0-99B0-0D430A6E7FDA}"/>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3.9231071008238524E-4</c:v>
                </c:pt>
                <c:pt idx="17">
                  <c:v>0</c:v>
                </c:pt>
                <c:pt idx="18">
                  <c:v>3.9231071008238524E-4</c:v>
                </c:pt>
                <c:pt idx="19">
                  <c:v>7.8462142016477048E-4</c:v>
                </c:pt>
                <c:pt idx="20">
                  <c:v>2.3538642604943117E-3</c:v>
                </c:pt>
                <c:pt idx="21">
                  <c:v>1.569242840329541E-3</c:v>
                </c:pt>
                <c:pt idx="22">
                  <c:v>3.9231071008238522E-3</c:v>
                </c:pt>
                <c:pt idx="23">
                  <c:v>1.9615535504119261E-3</c:v>
                </c:pt>
                <c:pt idx="24">
                  <c:v>1.9615535504119261E-3</c:v>
                </c:pt>
                <c:pt idx="25">
                  <c:v>3.5307963907414671E-3</c:v>
                </c:pt>
                <c:pt idx="26">
                  <c:v>3.1384856806590819E-3</c:v>
                </c:pt>
                <c:pt idx="27">
                  <c:v>2.7461749705766968E-3</c:v>
                </c:pt>
                <c:pt idx="28">
                  <c:v>7.0615927814829341E-3</c:v>
                </c:pt>
                <c:pt idx="29">
                  <c:v>1.2553942722636328E-2</c:v>
                </c:pt>
                <c:pt idx="30">
                  <c:v>1.2946253432718713E-2</c:v>
                </c:pt>
                <c:pt idx="31">
                  <c:v>1.490780698313064E-2</c:v>
                </c:pt>
                <c:pt idx="32">
                  <c:v>1.5300117693213025E-2</c:v>
                </c:pt>
                <c:pt idx="33">
                  <c:v>1.9615535504119264E-2</c:v>
                </c:pt>
                <c:pt idx="34">
                  <c:v>1.4123185562965868E-2</c:v>
                </c:pt>
                <c:pt idx="35">
                  <c:v>1.5692428403295409E-2</c:v>
                </c:pt>
                <c:pt idx="36">
                  <c:v>1.9615535504119264E-2</c:v>
                </c:pt>
                <c:pt idx="37">
                  <c:v>2.3538642604943115E-2</c:v>
                </c:pt>
                <c:pt idx="38">
                  <c:v>2.471557473519027E-2</c:v>
                </c:pt>
                <c:pt idx="39">
                  <c:v>1.4515496273048253E-2</c:v>
                </c:pt>
                <c:pt idx="40">
                  <c:v>2.471557473519027E-2</c:v>
                </c:pt>
                <c:pt idx="41">
                  <c:v>1.7261671243624949E-2</c:v>
                </c:pt>
                <c:pt idx="42">
                  <c:v>1.8438603373872108E-2</c:v>
                </c:pt>
                <c:pt idx="43">
                  <c:v>1.7653981953707338E-2</c:v>
                </c:pt>
                <c:pt idx="44">
                  <c:v>2.314633189486073E-2</c:v>
                </c:pt>
                <c:pt idx="45">
                  <c:v>1.8438603373872108E-2</c:v>
                </c:pt>
                <c:pt idx="46">
                  <c:v>3.0992546096508436E-2</c:v>
                </c:pt>
                <c:pt idx="47">
                  <c:v>2.4323264025107885E-2</c:v>
                </c:pt>
                <c:pt idx="48">
                  <c:v>2.5892506865437426E-2</c:v>
                </c:pt>
                <c:pt idx="49">
                  <c:v>3.1777167516673206E-2</c:v>
                </c:pt>
                <c:pt idx="50">
                  <c:v>3.5700274617497058E-2</c:v>
                </c:pt>
                <c:pt idx="51">
                  <c:v>4.7469595919968618E-2</c:v>
                </c:pt>
                <c:pt idx="52">
                  <c:v>6.8654374264417423E-2</c:v>
                </c:pt>
                <c:pt idx="53">
                  <c:v>6.5123577873675953E-2</c:v>
                </c:pt>
                <c:pt idx="54">
                  <c:v>6.9046684974499797E-2</c:v>
                </c:pt>
                <c:pt idx="55">
                  <c:v>6.8654374264417423E-2</c:v>
                </c:pt>
                <c:pt idx="56">
                  <c:v>3.2169478226755588E-2</c:v>
                </c:pt>
                <c:pt idx="57">
                  <c:v>1.5300117693213025E-2</c:v>
                </c:pt>
                <c:pt idx="58">
                  <c:v>1.4515496273048253E-2</c:v>
                </c:pt>
                <c:pt idx="59">
                  <c:v>1.5300117693213025E-2</c:v>
                </c:pt>
                <c:pt idx="60">
                  <c:v>1.6084739113377794E-2</c:v>
                </c:pt>
                <c:pt idx="61">
                  <c:v>9.4154570419772467E-3</c:v>
                </c:pt>
                <c:pt idx="62">
                  <c:v>6.2769713613181639E-3</c:v>
                </c:pt>
                <c:pt idx="63">
                  <c:v>8.6308356218124747E-3</c:v>
                </c:pt>
                <c:pt idx="64">
                  <c:v>7.0615927814829341E-3</c:v>
                </c:pt>
                <c:pt idx="65">
                  <c:v>3.1384856806590819E-3</c:v>
                </c:pt>
                <c:pt idx="66">
                  <c:v>3.5307963907414671E-3</c:v>
                </c:pt>
                <c:pt idx="67">
                  <c:v>2.7461749705766968E-3</c:v>
                </c:pt>
                <c:pt idx="68">
                  <c:v>3.5307963907414671E-3</c:v>
                </c:pt>
                <c:pt idx="69">
                  <c:v>5.1000392310710085E-3</c:v>
                </c:pt>
                <c:pt idx="70">
                  <c:v>6.2769713613181639E-3</c:v>
                </c:pt>
                <c:pt idx="71">
                  <c:v>2.3538642604943117E-3</c:v>
                </c:pt>
                <c:pt idx="72">
                  <c:v>1.9615535504119261E-3</c:v>
                </c:pt>
                <c:pt idx="73">
                  <c:v>4.3154178109062373E-3</c:v>
                </c:pt>
                <c:pt idx="74">
                  <c:v>5.1000392310710085E-3</c:v>
                </c:pt>
                <c:pt idx="75">
                  <c:v>6.669282071400549E-3</c:v>
                </c:pt>
                <c:pt idx="76">
                  <c:v>7.8462142016477044E-3</c:v>
                </c:pt>
                <c:pt idx="77">
                  <c:v>6.2769713613181639E-3</c:v>
                </c:pt>
                <c:pt idx="78">
                  <c:v>2.7461749705766968E-3</c:v>
                </c:pt>
                <c:pt idx="79">
                  <c:v>5.4923499411533936E-3</c:v>
                </c:pt>
                <c:pt idx="80">
                  <c:v>1.569242840329541E-3</c:v>
                </c:pt>
              </c:numCache>
            </c:numRef>
          </c:val>
          <c:smooth val="0"/>
          <c:extLst>
            <c:ext xmlns:c16="http://schemas.microsoft.com/office/drawing/2014/chart" uri="{C3380CC4-5D6E-409C-BE32-E72D297353CC}">
              <c16:uniqueId val="{00000000-2A40-4EE1-B27A-7C19E2333AF7}"/>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1.5197568389057751E-3</c:v>
                </c:pt>
                <c:pt idx="19">
                  <c:v>1.5197568389057751E-3</c:v>
                </c:pt>
                <c:pt idx="20">
                  <c:v>3.0395136778115501E-3</c:v>
                </c:pt>
                <c:pt idx="21">
                  <c:v>4.559270516717325E-3</c:v>
                </c:pt>
                <c:pt idx="22">
                  <c:v>6.0790273556231003E-3</c:v>
                </c:pt>
                <c:pt idx="23">
                  <c:v>4.559270516717325E-3</c:v>
                </c:pt>
                <c:pt idx="24">
                  <c:v>3.0395136778115501E-3</c:v>
                </c:pt>
                <c:pt idx="25">
                  <c:v>1.5197568389057751E-3</c:v>
                </c:pt>
                <c:pt idx="26">
                  <c:v>1.5197568389057751E-3</c:v>
                </c:pt>
                <c:pt idx="27">
                  <c:v>1.3677811550151976E-2</c:v>
                </c:pt>
                <c:pt idx="28">
                  <c:v>9.11854103343465E-3</c:v>
                </c:pt>
                <c:pt idx="29">
                  <c:v>2.5835866261398176E-2</c:v>
                </c:pt>
                <c:pt idx="30">
                  <c:v>3.9513677811550151E-2</c:v>
                </c:pt>
                <c:pt idx="31">
                  <c:v>2.1276595744680851E-2</c:v>
                </c:pt>
                <c:pt idx="32">
                  <c:v>2.1276595744680851E-2</c:v>
                </c:pt>
                <c:pt idx="33">
                  <c:v>2.8875379939209727E-2</c:v>
                </c:pt>
                <c:pt idx="34">
                  <c:v>3.1914893617021274E-2</c:v>
                </c:pt>
                <c:pt idx="35">
                  <c:v>3.7993920972644375E-2</c:v>
                </c:pt>
                <c:pt idx="36">
                  <c:v>3.3434650455927049E-2</c:v>
                </c:pt>
                <c:pt idx="37">
                  <c:v>4.1033434650455926E-2</c:v>
                </c:pt>
                <c:pt idx="38">
                  <c:v>3.9513677811550151E-2</c:v>
                </c:pt>
                <c:pt idx="39">
                  <c:v>3.1914893617021274E-2</c:v>
                </c:pt>
                <c:pt idx="40">
                  <c:v>3.1914893617021274E-2</c:v>
                </c:pt>
                <c:pt idx="41">
                  <c:v>3.1914893617021274E-2</c:v>
                </c:pt>
                <c:pt idx="42">
                  <c:v>3.64741641337386E-2</c:v>
                </c:pt>
                <c:pt idx="43">
                  <c:v>2.8875379939209727E-2</c:v>
                </c:pt>
                <c:pt idx="44">
                  <c:v>2.4316109422492401E-2</c:v>
                </c:pt>
                <c:pt idx="45">
                  <c:v>2.2796352583586626E-2</c:v>
                </c:pt>
                <c:pt idx="46">
                  <c:v>2.2796352583586626E-2</c:v>
                </c:pt>
                <c:pt idx="47">
                  <c:v>2.8875379939209727E-2</c:v>
                </c:pt>
                <c:pt idx="48">
                  <c:v>2.4316109422492401E-2</c:v>
                </c:pt>
                <c:pt idx="49">
                  <c:v>3.0395136778115502E-2</c:v>
                </c:pt>
                <c:pt idx="50">
                  <c:v>3.1914893617021274E-2</c:v>
                </c:pt>
                <c:pt idx="51">
                  <c:v>3.4954407294832825E-2</c:v>
                </c:pt>
                <c:pt idx="52">
                  <c:v>4.7112462006079027E-2</c:v>
                </c:pt>
                <c:pt idx="53">
                  <c:v>4.5592705167173252E-2</c:v>
                </c:pt>
                <c:pt idx="54">
                  <c:v>3.1914893617021274E-2</c:v>
                </c:pt>
                <c:pt idx="55">
                  <c:v>3.0395136778115502E-2</c:v>
                </c:pt>
                <c:pt idx="56">
                  <c:v>1.5197568389057751E-2</c:v>
                </c:pt>
                <c:pt idx="57">
                  <c:v>2.1276595744680851E-2</c:v>
                </c:pt>
                <c:pt idx="58">
                  <c:v>7.5987841945288756E-3</c:v>
                </c:pt>
                <c:pt idx="59">
                  <c:v>6.0790273556231003E-3</c:v>
                </c:pt>
                <c:pt idx="60">
                  <c:v>1.2158054711246201E-2</c:v>
                </c:pt>
                <c:pt idx="61">
                  <c:v>0</c:v>
                </c:pt>
                <c:pt idx="62">
                  <c:v>3.0395136778115501E-3</c:v>
                </c:pt>
                <c:pt idx="63">
                  <c:v>4.559270516717325E-3</c:v>
                </c:pt>
                <c:pt idx="64">
                  <c:v>1.5197568389057751E-3</c:v>
                </c:pt>
                <c:pt idx="65">
                  <c:v>1.5197568389057751E-3</c:v>
                </c:pt>
                <c:pt idx="66">
                  <c:v>1.5197568389057751E-3</c:v>
                </c:pt>
                <c:pt idx="67">
                  <c:v>1.5197568389057751E-3</c:v>
                </c:pt>
                <c:pt idx="68">
                  <c:v>4.559270516717325E-3</c:v>
                </c:pt>
                <c:pt idx="69">
                  <c:v>1.5197568389057751E-3</c:v>
                </c:pt>
                <c:pt idx="70">
                  <c:v>1.5197568389057751E-3</c:v>
                </c:pt>
                <c:pt idx="71">
                  <c:v>1.5197568389057751E-3</c:v>
                </c:pt>
                <c:pt idx="72">
                  <c:v>0</c:v>
                </c:pt>
                <c:pt idx="73">
                  <c:v>0</c:v>
                </c:pt>
                <c:pt idx="74">
                  <c:v>0</c:v>
                </c:pt>
                <c:pt idx="75">
                  <c:v>0</c:v>
                </c:pt>
                <c:pt idx="76">
                  <c:v>3.0395136778115501E-3</c:v>
                </c:pt>
                <c:pt idx="77">
                  <c:v>1.5197568389057751E-3</c:v>
                </c:pt>
                <c:pt idx="78">
                  <c:v>0</c:v>
                </c:pt>
                <c:pt idx="79">
                  <c:v>1.5197568389057751E-3</c:v>
                </c:pt>
                <c:pt idx="80">
                  <c:v>0</c:v>
                </c:pt>
              </c:numCache>
            </c:numRef>
          </c:val>
          <c:smooth val="0"/>
          <c:extLst>
            <c:ext xmlns:c16="http://schemas.microsoft.com/office/drawing/2014/chart" uri="{C3380CC4-5D6E-409C-BE32-E72D297353CC}">
              <c16:uniqueId val="{00000000-EBA0-41D2-B284-1B7FF1955A8D}"/>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3.9572615749901069E-4</c:v>
                </c:pt>
                <c:pt idx="19">
                  <c:v>7.9145231499802137E-4</c:v>
                </c:pt>
                <c:pt idx="20">
                  <c:v>7.9145231499802137E-4</c:v>
                </c:pt>
                <c:pt idx="21">
                  <c:v>1.1871784724970321E-3</c:v>
                </c:pt>
                <c:pt idx="22">
                  <c:v>1.9786307874950534E-3</c:v>
                </c:pt>
                <c:pt idx="23">
                  <c:v>1.9786307874950534E-3</c:v>
                </c:pt>
                <c:pt idx="24">
                  <c:v>2.7700831024930748E-3</c:v>
                </c:pt>
                <c:pt idx="25">
                  <c:v>2.7700831024930748E-3</c:v>
                </c:pt>
                <c:pt idx="26">
                  <c:v>5.5401662049861496E-3</c:v>
                </c:pt>
                <c:pt idx="27">
                  <c:v>5.1444400474871385E-3</c:v>
                </c:pt>
                <c:pt idx="28">
                  <c:v>9.1017016224772453E-3</c:v>
                </c:pt>
                <c:pt idx="29">
                  <c:v>1.4246141669964385E-2</c:v>
                </c:pt>
                <c:pt idx="30">
                  <c:v>1.9786307874950535E-2</c:v>
                </c:pt>
                <c:pt idx="31">
                  <c:v>1.4246141669964385E-2</c:v>
                </c:pt>
                <c:pt idx="32">
                  <c:v>2.1764938662445589E-2</c:v>
                </c:pt>
                <c:pt idx="33">
                  <c:v>2.3743569449940639E-2</c:v>
                </c:pt>
                <c:pt idx="34">
                  <c:v>2.0182034032449545E-2</c:v>
                </c:pt>
                <c:pt idx="35">
                  <c:v>2.2952117134942621E-2</c:v>
                </c:pt>
                <c:pt idx="36">
                  <c:v>2.5326474079936684E-2</c:v>
                </c:pt>
                <c:pt idx="37">
                  <c:v>3.0470914127423823E-2</c:v>
                </c:pt>
                <c:pt idx="38">
                  <c:v>2.9283735654926792E-2</c:v>
                </c:pt>
                <c:pt idx="39">
                  <c:v>3.1262366442421842E-2</c:v>
                </c:pt>
                <c:pt idx="40">
                  <c:v>3.521962801741195E-2</c:v>
                </c:pt>
                <c:pt idx="41">
                  <c:v>2.6909378709932725E-2</c:v>
                </c:pt>
                <c:pt idx="42">
                  <c:v>2.5326474079936684E-2</c:v>
                </c:pt>
                <c:pt idx="43">
                  <c:v>2.6513652552433715E-2</c:v>
                </c:pt>
                <c:pt idx="44">
                  <c:v>2.4139295607439652E-2</c:v>
                </c:pt>
                <c:pt idx="45">
                  <c:v>2.6513652552433715E-2</c:v>
                </c:pt>
                <c:pt idx="46">
                  <c:v>2.1369212504946576E-2</c:v>
                </c:pt>
                <c:pt idx="47">
                  <c:v>1.662049861495845E-2</c:v>
                </c:pt>
                <c:pt idx="48">
                  <c:v>2.0182034032449545E-2</c:v>
                </c:pt>
                <c:pt idx="49">
                  <c:v>2.8888009497427779E-2</c:v>
                </c:pt>
                <c:pt idx="50">
                  <c:v>2.5326474079936684E-2</c:v>
                </c:pt>
                <c:pt idx="51">
                  <c:v>2.2952117134942621E-2</c:v>
                </c:pt>
                <c:pt idx="52">
                  <c:v>3.8781163434903045E-2</c:v>
                </c:pt>
                <c:pt idx="53">
                  <c:v>4.471705579738821E-2</c:v>
                </c:pt>
                <c:pt idx="54">
                  <c:v>4.7487138899881279E-2</c:v>
                </c:pt>
                <c:pt idx="55">
                  <c:v>3.7593984962406013E-2</c:v>
                </c:pt>
                <c:pt idx="56">
                  <c:v>2.7305104867431738E-2</c:v>
                </c:pt>
                <c:pt idx="57">
                  <c:v>2.2160664819944598E-2</c:v>
                </c:pt>
                <c:pt idx="58">
                  <c:v>1.662049861495845E-2</c:v>
                </c:pt>
                <c:pt idx="59">
                  <c:v>1.8203403244954491E-2</c:v>
                </c:pt>
                <c:pt idx="60">
                  <c:v>2.0973486347447567E-2</c:v>
                </c:pt>
                <c:pt idx="61">
                  <c:v>1.5433320142461416E-2</c:v>
                </c:pt>
                <c:pt idx="62">
                  <c:v>1.6224772457459437E-2</c:v>
                </c:pt>
                <c:pt idx="63">
                  <c:v>1.3454689354966362E-2</c:v>
                </c:pt>
                <c:pt idx="64">
                  <c:v>8.3102493074792248E-3</c:v>
                </c:pt>
                <c:pt idx="65">
                  <c:v>1.2267510882469331E-2</c:v>
                </c:pt>
                <c:pt idx="66">
                  <c:v>1.0288880094974277E-2</c:v>
                </c:pt>
                <c:pt idx="67">
                  <c:v>7.1230708349821923E-3</c:v>
                </c:pt>
                <c:pt idx="68">
                  <c:v>7.5187969924812026E-3</c:v>
                </c:pt>
                <c:pt idx="69">
                  <c:v>4.3529877324891171E-3</c:v>
                </c:pt>
                <c:pt idx="70">
                  <c:v>6.331618519984171E-3</c:v>
                </c:pt>
                <c:pt idx="71">
                  <c:v>5.1444400474871385E-3</c:v>
                </c:pt>
                <c:pt idx="72">
                  <c:v>4.7487138899881282E-3</c:v>
                </c:pt>
                <c:pt idx="73">
                  <c:v>3.5615354174910962E-3</c:v>
                </c:pt>
                <c:pt idx="74">
                  <c:v>3.1658092599920855E-3</c:v>
                </c:pt>
                <c:pt idx="75">
                  <c:v>6.7273446774831812E-3</c:v>
                </c:pt>
                <c:pt idx="76">
                  <c:v>5.1444400474871385E-3</c:v>
                </c:pt>
                <c:pt idx="77">
                  <c:v>3.9572615749901069E-3</c:v>
                </c:pt>
                <c:pt idx="78">
                  <c:v>2.7700831024930748E-3</c:v>
                </c:pt>
                <c:pt idx="79">
                  <c:v>1.5829046299960427E-3</c:v>
                </c:pt>
                <c:pt idx="80">
                  <c:v>1.9786307874950534E-3</c:v>
                </c:pt>
              </c:numCache>
            </c:numRef>
          </c:val>
          <c:smooth val="0"/>
          <c:extLst>
            <c:ext xmlns:c16="http://schemas.microsoft.com/office/drawing/2014/chart" uri="{C3380CC4-5D6E-409C-BE32-E72D297353CC}">
              <c16:uniqueId val="{00000000-541B-4EB9-B0B1-8BA3FE3EBF56}"/>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2.828854314002829E-3</c:v>
                </c:pt>
                <c:pt idx="19">
                  <c:v>2.828854314002829E-3</c:v>
                </c:pt>
                <c:pt idx="20">
                  <c:v>2.828854314002829E-3</c:v>
                </c:pt>
                <c:pt idx="21">
                  <c:v>0</c:v>
                </c:pt>
                <c:pt idx="22">
                  <c:v>4.2432814710042432E-3</c:v>
                </c:pt>
                <c:pt idx="23">
                  <c:v>1.4144271570014145E-3</c:v>
                </c:pt>
                <c:pt idx="24">
                  <c:v>4.2432814710042432E-3</c:v>
                </c:pt>
                <c:pt idx="25">
                  <c:v>5.6577086280056579E-3</c:v>
                </c:pt>
                <c:pt idx="26">
                  <c:v>5.6577086280056579E-3</c:v>
                </c:pt>
                <c:pt idx="27">
                  <c:v>8.4865629420084864E-3</c:v>
                </c:pt>
                <c:pt idx="28">
                  <c:v>1.1315417256011316E-2</c:v>
                </c:pt>
                <c:pt idx="29">
                  <c:v>1.6973125884016973E-2</c:v>
                </c:pt>
                <c:pt idx="30">
                  <c:v>1.9801980198019802E-2</c:v>
                </c:pt>
                <c:pt idx="31">
                  <c:v>2.4045261669024046E-2</c:v>
                </c:pt>
                <c:pt idx="32">
                  <c:v>1.6973125884016973E-2</c:v>
                </c:pt>
                <c:pt idx="33">
                  <c:v>1.8387553041018388E-2</c:v>
                </c:pt>
                <c:pt idx="34">
                  <c:v>2.2630834512022632E-2</c:v>
                </c:pt>
                <c:pt idx="35">
                  <c:v>2.5459688826025461E-2</c:v>
                </c:pt>
                <c:pt idx="36">
                  <c:v>2.5459688826025461E-2</c:v>
                </c:pt>
                <c:pt idx="37">
                  <c:v>2.4045261669024046E-2</c:v>
                </c:pt>
                <c:pt idx="38">
                  <c:v>2.9702970297029702E-2</c:v>
                </c:pt>
                <c:pt idx="39">
                  <c:v>1.4144271570014143E-2</c:v>
                </c:pt>
                <c:pt idx="40">
                  <c:v>2.5459688826025461E-2</c:v>
                </c:pt>
                <c:pt idx="41">
                  <c:v>2.9702970297029702E-2</c:v>
                </c:pt>
                <c:pt idx="42">
                  <c:v>1.8387553041018388E-2</c:v>
                </c:pt>
                <c:pt idx="43">
                  <c:v>2.4045261669024046E-2</c:v>
                </c:pt>
                <c:pt idx="44">
                  <c:v>2.2630834512022632E-2</c:v>
                </c:pt>
                <c:pt idx="45">
                  <c:v>1.9801980198019802E-2</c:v>
                </c:pt>
                <c:pt idx="46">
                  <c:v>1.9801980198019802E-2</c:v>
                </c:pt>
                <c:pt idx="47">
                  <c:v>1.9801980198019802E-2</c:v>
                </c:pt>
                <c:pt idx="48">
                  <c:v>2.4045261669024046E-2</c:v>
                </c:pt>
                <c:pt idx="49">
                  <c:v>3.536067892503536E-2</c:v>
                </c:pt>
                <c:pt idx="50">
                  <c:v>2.5459688826025461E-2</c:v>
                </c:pt>
                <c:pt idx="51">
                  <c:v>3.2531824611032531E-2</c:v>
                </c:pt>
                <c:pt idx="52">
                  <c:v>6.3649222065063654E-2</c:v>
                </c:pt>
                <c:pt idx="53">
                  <c:v>6.9306930693069313E-2</c:v>
                </c:pt>
                <c:pt idx="54">
                  <c:v>5.2333804809052337E-2</c:v>
                </c:pt>
                <c:pt idx="55">
                  <c:v>4.8090523338048093E-2</c:v>
                </c:pt>
                <c:pt idx="56">
                  <c:v>3.9603960396039604E-2</c:v>
                </c:pt>
                <c:pt idx="57">
                  <c:v>2.2630834512022632E-2</c:v>
                </c:pt>
                <c:pt idx="58">
                  <c:v>1.272984441301273E-2</c:v>
                </c:pt>
                <c:pt idx="59">
                  <c:v>8.4865629420084864E-3</c:v>
                </c:pt>
                <c:pt idx="60">
                  <c:v>9.9009900990099011E-3</c:v>
                </c:pt>
                <c:pt idx="61">
                  <c:v>1.4144271570014143E-2</c:v>
                </c:pt>
                <c:pt idx="62">
                  <c:v>1.1315417256011316E-2</c:v>
                </c:pt>
                <c:pt idx="63">
                  <c:v>4.2432814710042432E-3</c:v>
                </c:pt>
                <c:pt idx="64">
                  <c:v>2.828854314002829E-3</c:v>
                </c:pt>
                <c:pt idx="65">
                  <c:v>2.828854314002829E-3</c:v>
                </c:pt>
                <c:pt idx="66">
                  <c:v>1.4144271570014145E-3</c:v>
                </c:pt>
                <c:pt idx="67">
                  <c:v>4.2432814710042432E-3</c:v>
                </c:pt>
                <c:pt idx="68">
                  <c:v>0</c:v>
                </c:pt>
                <c:pt idx="69">
                  <c:v>4.2432814710042432E-3</c:v>
                </c:pt>
                <c:pt idx="70">
                  <c:v>1.4144271570014145E-3</c:v>
                </c:pt>
                <c:pt idx="71">
                  <c:v>2.828854314002829E-3</c:v>
                </c:pt>
                <c:pt idx="72">
                  <c:v>4.2432814710042432E-3</c:v>
                </c:pt>
                <c:pt idx="73">
                  <c:v>2.828854314002829E-3</c:v>
                </c:pt>
                <c:pt idx="74">
                  <c:v>7.0721357850070717E-3</c:v>
                </c:pt>
                <c:pt idx="75">
                  <c:v>4.2432814710042432E-3</c:v>
                </c:pt>
                <c:pt idx="76">
                  <c:v>9.9009900990099011E-3</c:v>
                </c:pt>
                <c:pt idx="77">
                  <c:v>5.6577086280056579E-3</c:v>
                </c:pt>
                <c:pt idx="78">
                  <c:v>0</c:v>
                </c:pt>
                <c:pt idx="79">
                  <c:v>0</c:v>
                </c:pt>
                <c:pt idx="80">
                  <c:v>1.4144271570014145E-3</c:v>
                </c:pt>
              </c:numCache>
            </c:numRef>
          </c:val>
          <c:smooth val="0"/>
          <c:extLst>
            <c:ext xmlns:c16="http://schemas.microsoft.com/office/drawing/2014/chart" uri="{C3380CC4-5D6E-409C-BE32-E72D297353CC}">
              <c16:uniqueId val="{00000000-9ACB-4143-94BD-4D8484ACF458}"/>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6.4536947402387871E-5</c:v>
                </c:pt>
                <c:pt idx="16">
                  <c:v>0</c:v>
                </c:pt>
                <c:pt idx="17">
                  <c:v>1.9361084220716361E-4</c:v>
                </c:pt>
                <c:pt idx="18">
                  <c:v>1.2907389480477574E-4</c:v>
                </c:pt>
                <c:pt idx="19">
                  <c:v>0</c:v>
                </c:pt>
                <c:pt idx="20">
                  <c:v>1.9361084220716361E-4</c:v>
                </c:pt>
                <c:pt idx="21">
                  <c:v>1.9361084220716361E-4</c:v>
                </c:pt>
                <c:pt idx="22">
                  <c:v>6.4536947402387871E-5</c:v>
                </c:pt>
                <c:pt idx="23">
                  <c:v>0</c:v>
                </c:pt>
                <c:pt idx="24">
                  <c:v>0</c:v>
                </c:pt>
                <c:pt idx="25">
                  <c:v>1.2907389480477574E-4</c:v>
                </c:pt>
                <c:pt idx="26">
                  <c:v>6.4536947402387871E-5</c:v>
                </c:pt>
                <c:pt idx="27">
                  <c:v>3.2268473701193933E-4</c:v>
                </c:pt>
                <c:pt idx="28">
                  <c:v>1.2907389480477574E-4</c:v>
                </c:pt>
                <c:pt idx="29">
                  <c:v>3.8722168441432723E-4</c:v>
                </c:pt>
                <c:pt idx="30">
                  <c:v>2.5814778960955148E-4</c:v>
                </c:pt>
                <c:pt idx="31">
                  <c:v>6.4536947402387866E-4</c:v>
                </c:pt>
                <c:pt idx="32">
                  <c:v>5.1629557921910297E-4</c:v>
                </c:pt>
                <c:pt idx="33">
                  <c:v>8.3898031623104224E-4</c:v>
                </c:pt>
                <c:pt idx="34">
                  <c:v>8.3898031623104224E-4</c:v>
                </c:pt>
                <c:pt idx="35">
                  <c:v>6.4536947402387866E-4</c:v>
                </c:pt>
                <c:pt idx="36">
                  <c:v>7.0990642142626655E-4</c:v>
                </c:pt>
                <c:pt idx="37">
                  <c:v>9.0351726363343014E-4</c:v>
                </c:pt>
                <c:pt idx="38">
                  <c:v>1.484349790254921E-3</c:v>
                </c:pt>
                <c:pt idx="39">
                  <c:v>2.1942562116811877E-3</c:v>
                </c:pt>
                <c:pt idx="40">
                  <c:v>2.323330106485963E-3</c:v>
                </c:pt>
                <c:pt idx="41">
                  <c:v>2.1297192642787998E-3</c:v>
                </c:pt>
                <c:pt idx="42">
                  <c:v>2.7750887383026783E-3</c:v>
                </c:pt>
                <c:pt idx="43">
                  <c:v>3.0977734753146178E-3</c:v>
                </c:pt>
                <c:pt idx="44">
                  <c:v>4.3885124233623753E-3</c:v>
                </c:pt>
                <c:pt idx="45">
                  <c:v>5.7437883188125203E-3</c:v>
                </c:pt>
                <c:pt idx="46">
                  <c:v>6.2600838980316235E-3</c:v>
                </c:pt>
                <c:pt idx="47">
                  <c:v>6.1310100032268477E-3</c:v>
                </c:pt>
                <c:pt idx="48">
                  <c:v>8.1316553727008717E-3</c:v>
                </c:pt>
                <c:pt idx="49">
                  <c:v>1.1100354953210713E-2</c:v>
                </c:pt>
                <c:pt idx="50">
                  <c:v>1.2197483059051308E-2</c:v>
                </c:pt>
                <c:pt idx="51">
                  <c:v>1.2778315585672797E-2</c:v>
                </c:pt>
                <c:pt idx="52">
                  <c:v>1.2584704743465635E-2</c:v>
                </c:pt>
                <c:pt idx="53">
                  <c:v>1.5359793481768313E-2</c:v>
                </c:pt>
                <c:pt idx="54">
                  <c:v>1.5359793481768313E-2</c:v>
                </c:pt>
                <c:pt idx="55">
                  <c:v>1.4198128428525331E-2</c:v>
                </c:pt>
                <c:pt idx="56">
                  <c:v>1.3810906744111003E-2</c:v>
                </c:pt>
                <c:pt idx="57">
                  <c:v>1.4908034849951598E-2</c:v>
                </c:pt>
                <c:pt idx="58">
                  <c:v>1.5295256534365925E-2</c:v>
                </c:pt>
                <c:pt idx="59">
                  <c:v>1.5617941271377864E-2</c:v>
                </c:pt>
                <c:pt idx="60">
                  <c:v>1.632784769280413E-2</c:v>
                </c:pt>
                <c:pt idx="61">
                  <c:v>1.6973217166828009E-2</c:v>
                </c:pt>
                <c:pt idx="62">
                  <c:v>2.0329138431752179E-2</c:v>
                </c:pt>
                <c:pt idx="63">
                  <c:v>2.0522749273959341E-2</c:v>
                </c:pt>
                <c:pt idx="64">
                  <c:v>2.4007744433688288E-2</c:v>
                </c:pt>
                <c:pt idx="65">
                  <c:v>2.7040980961600517E-2</c:v>
                </c:pt>
                <c:pt idx="66">
                  <c:v>3.2333010648596325E-2</c:v>
                </c:pt>
                <c:pt idx="67">
                  <c:v>3.0138754436915133E-2</c:v>
                </c:pt>
                <c:pt idx="68">
                  <c:v>3.7560503388189739E-2</c:v>
                </c:pt>
                <c:pt idx="69">
                  <c:v>4.4143272023233301E-2</c:v>
                </c:pt>
                <c:pt idx="70">
                  <c:v>5.6082607292675057E-2</c:v>
                </c:pt>
                <c:pt idx="71">
                  <c:v>6.3568893191352047E-2</c:v>
                </c:pt>
                <c:pt idx="72">
                  <c:v>6.6602129719264283E-2</c:v>
                </c:pt>
                <c:pt idx="73">
                  <c:v>7.1055179090029036E-2</c:v>
                </c:pt>
                <c:pt idx="74">
                  <c:v>6.0277508873830266E-2</c:v>
                </c:pt>
                <c:pt idx="75">
                  <c:v>5.5759922555663116E-2</c:v>
                </c:pt>
                <c:pt idx="76">
                  <c:v>4.6337528234914487E-2</c:v>
                </c:pt>
                <c:pt idx="77">
                  <c:v>3.8722168441432718E-2</c:v>
                </c:pt>
                <c:pt idx="78">
                  <c:v>2.516940948693127E-2</c:v>
                </c:pt>
                <c:pt idx="79">
                  <c:v>1.7166828009035174E-2</c:v>
                </c:pt>
                <c:pt idx="80">
                  <c:v>1.2262020006453695E-2</c:v>
                </c:pt>
              </c:numCache>
            </c:numRef>
          </c:val>
          <c:smooth val="0"/>
          <c:extLst>
            <c:ext xmlns:c16="http://schemas.microsoft.com/office/drawing/2014/chart" uri="{C3380CC4-5D6E-409C-BE32-E72D297353CC}">
              <c16:uniqueId val="{00000000-810B-4115-BAC7-ADDF5E48F980}"/>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1.0414496979795876E-4</c:v>
                </c:pt>
                <c:pt idx="14">
                  <c:v>1.0414496979795876E-4</c:v>
                </c:pt>
                <c:pt idx="15">
                  <c:v>0</c:v>
                </c:pt>
                <c:pt idx="16">
                  <c:v>0</c:v>
                </c:pt>
                <c:pt idx="17">
                  <c:v>1.0414496979795876E-4</c:v>
                </c:pt>
                <c:pt idx="18">
                  <c:v>0</c:v>
                </c:pt>
                <c:pt idx="19">
                  <c:v>0</c:v>
                </c:pt>
                <c:pt idx="20">
                  <c:v>1.0414496979795876E-4</c:v>
                </c:pt>
                <c:pt idx="21">
                  <c:v>0</c:v>
                </c:pt>
                <c:pt idx="22">
                  <c:v>1.0414496979795876E-4</c:v>
                </c:pt>
                <c:pt idx="23">
                  <c:v>0</c:v>
                </c:pt>
                <c:pt idx="24">
                  <c:v>1.0414496979795876E-4</c:v>
                </c:pt>
                <c:pt idx="25">
                  <c:v>0</c:v>
                </c:pt>
                <c:pt idx="26">
                  <c:v>2.0828993959591752E-4</c:v>
                </c:pt>
                <c:pt idx="27">
                  <c:v>1.0414496979795876E-4</c:v>
                </c:pt>
                <c:pt idx="28">
                  <c:v>0</c:v>
                </c:pt>
                <c:pt idx="29">
                  <c:v>2.0828993959591752E-4</c:v>
                </c:pt>
                <c:pt idx="30">
                  <c:v>4.1657987919183504E-4</c:v>
                </c:pt>
                <c:pt idx="31">
                  <c:v>2.0828993959591752E-4</c:v>
                </c:pt>
                <c:pt idx="32">
                  <c:v>7.2901478858571132E-4</c:v>
                </c:pt>
                <c:pt idx="33">
                  <c:v>5.207248489897938E-4</c:v>
                </c:pt>
                <c:pt idx="34">
                  <c:v>9.3730472818162884E-4</c:v>
                </c:pt>
                <c:pt idx="35">
                  <c:v>8.3315975838367008E-4</c:v>
                </c:pt>
                <c:pt idx="36">
                  <c:v>6.2486981878775256E-4</c:v>
                </c:pt>
                <c:pt idx="37">
                  <c:v>1.3538846073734639E-3</c:v>
                </c:pt>
                <c:pt idx="38">
                  <c:v>1.3538846073734639E-3</c:v>
                </c:pt>
                <c:pt idx="39">
                  <c:v>1.6663195167673402E-3</c:v>
                </c:pt>
                <c:pt idx="40">
                  <c:v>1.6663195167673402E-3</c:v>
                </c:pt>
                <c:pt idx="41">
                  <c:v>1.9787544261612162E-3</c:v>
                </c:pt>
                <c:pt idx="42">
                  <c:v>3.1243490939387628E-3</c:v>
                </c:pt>
                <c:pt idx="43">
                  <c:v>3.2284940637367214E-3</c:v>
                </c:pt>
                <c:pt idx="44">
                  <c:v>4.8948135805040619E-3</c:v>
                </c:pt>
                <c:pt idx="45">
                  <c:v>3.1243490939387628E-3</c:v>
                </c:pt>
                <c:pt idx="46">
                  <c:v>4.8948135805040619E-3</c:v>
                </c:pt>
                <c:pt idx="47">
                  <c:v>7.1860029160591542E-3</c:v>
                </c:pt>
                <c:pt idx="48">
                  <c:v>7.3942928556550722E-3</c:v>
                </c:pt>
                <c:pt idx="49">
                  <c:v>7.3942928556550722E-3</c:v>
                </c:pt>
                <c:pt idx="50">
                  <c:v>1.2601541345553011E-2</c:v>
                </c:pt>
                <c:pt idx="51">
                  <c:v>1.4476150801916268E-2</c:v>
                </c:pt>
                <c:pt idx="52">
                  <c:v>1.5517600499895855E-2</c:v>
                </c:pt>
                <c:pt idx="53">
                  <c:v>1.5934180379087691E-2</c:v>
                </c:pt>
                <c:pt idx="54">
                  <c:v>1.7912934805248908E-2</c:v>
                </c:pt>
                <c:pt idx="55">
                  <c:v>1.1351801707977505E-2</c:v>
                </c:pt>
                <c:pt idx="56">
                  <c:v>1.093522182878567E-2</c:v>
                </c:pt>
                <c:pt idx="57">
                  <c:v>1.2080816496563215E-2</c:v>
                </c:pt>
                <c:pt idx="58">
                  <c:v>1.2705686315350968E-2</c:v>
                </c:pt>
                <c:pt idx="59">
                  <c:v>1.1455946677775464E-2</c:v>
                </c:pt>
                <c:pt idx="60">
                  <c:v>1.1664236617371381E-2</c:v>
                </c:pt>
                <c:pt idx="61">
                  <c:v>1.6454905228077483E-2</c:v>
                </c:pt>
                <c:pt idx="62">
                  <c:v>1.687148510726932E-2</c:v>
                </c:pt>
                <c:pt idx="63">
                  <c:v>1.8850239533430534E-2</c:v>
                </c:pt>
                <c:pt idx="64">
                  <c:v>1.8954384503228495E-2</c:v>
                </c:pt>
                <c:pt idx="65">
                  <c:v>2.2078733597167256E-2</c:v>
                </c:pt>
                <c:pt idx="66">
                  <c:v>2.6140387419287647E-2</c:v>
                </c:pt>
                <c:pt idx="67">
                  <c:v>3.1764215788377424E-2</c:v>
                </c:pt>
                <c:pt idx="68">
                  <c:v>3.6867319308477399E-2</c:v>
                </c:pt>
                <c:pt idx="69">
                  <c:v>4.2387002707769211E-2</c:v>
                </c:pt>
                <c:pt idx="70">
                  <c:v>6.0612372422411999E-2</c:v>
                </c:pt>
                <c:pt idx="71">
                  <c:v>6.7902520308269113E-2</c:v>
                </c:pt>
                <c:pt idx="72">
                  <c:v>7.092272443240992E-2</c:v>
                </c:pt>
                <c:pt idx="73">
                  <c:v>7.6754842741095605E-2</c:v>
                </c:pt>
                <c:pt idx="74">
                  <c:v>7.2589043949177257E-2</c:v>
                </c:pt>
                <c:pt idx="75">
                  <c:v>5.8321183086856902E-2</c:v>
                </c:pt>
                <c:pt idx="76">
                  <c:v>5.2384919808373252E-2</c:v>
                </c:pt>
                <c:pt idx="77">
                  <c:v>3.9262653613830453E-2</c:v>
                </c:pt>
                <c:pt idx="78">
                  <c:v>2.7598416996459072E-2</c:v>
                </c:pt>
                <c:pt idx="79">
                  <c:v>1.8225369714642784E-2</c:v>
                </c:pt>
                <c:pt idx="80">
                  <c:v>1.0831076858987711E-2</c:v>
                </c:pt>
              </c:numCache>
            </c:numRef>
          </c:val>
          <c:smooth val="0"/>
          <c:extLst>
            <c:ext xmlns:c16="http://schemas.microsoft.com/office/drawing/2014/chart" uri="{C3380CC4-5D6E-409C-BE32-E72D297353CC}">
              <c16:uniqueId val="{00000000-3815-4BD6-B0ED-87AC66CD6D88}"/>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1.8294914013904133E-4</c:v>
                </c:pt>
                <c:pt idx="14">
                  <c:v>0</c:v>
                </c:pt>
                <c:pt idx="15">
                  <c:v>1.8294914013904133E-4</c:v>
                </c:pt>
                <c:pt idx="16">
                  <c:v>0</c:v>
                </c:pt>
                <c:pt idx="17">
                  <c:v>0</c:v>
                </c:pt>
                <c:pt idx="18">
                  <c:v>1.8294914013904133E-4</c:v>
                </c:pt>
                <c:pt idx="19">
                  <c:v>1.8294914013904133E-4</c:v>
                </c:pt>
                <c:pt idx="20">
                  <c:v>9.1474570069520667E-5</c:v>
                </c:pt>
                <c:pt idx="21">
                  <c:v>1.8294914013904133E-4</c:v>
                </c:pt>
                <c:pt idx="22">
                  <c:v>2.7442371020856203E-4</c:v>
                </c:pt>
                <c:pt idx="23">
                  <c:v>9.1474570069520667E-5</c:v>
                </c:pt>
                <c:pt idx="24">
                  <c:v>2.7442371020856203E-4</c:v>
                </c:pt>
                <c:pt idx="25">
                  <c:v>7.3179656055616534E-4</c:v>
                </c:pt>
                <c:pt idx="26">
                  <c:v>5.4884742041712406E-4</c:v>
                </c:pt>
                <c:pt idx="27">
                  <c:v>3.6589828027808267E-4</c:v>
                </c:pt>
                <c:pt idx="28">
                  <c:v>8.2327113062568603E-4</c:v>
                </c:pt>
                <c:pt idx="29">
                  <c:v>6.4032199048664475E-4</c:v>
                </c:pt>
                <c:pt idx="30">
                  <c:v>9.1474570069520673E-4</c:v>
                </c:pt>
                <c:pt idx="31">
                  <c:v>1.5550676911818514E-3</c:v>
                </c:pt>
                <c:pt idx="32">
                  <c:v>1.0976948408342481E-3</c:v>
                </c:pt>
                <c:pt idx="33">
                  <c:v>8.2327113062568603E-4</c:v>
                </c:pt>
                <c:pt idx="34">
                  <c:v>1.3721185510428102E-3</c:v>
                </c:pt>
                <c:pt idx="35">
                  <c:v>1.6465422612513721E-3</c:v>
                </c:pt>
                <c:pt idx="36">
                  <c:v>1.6465422612513721E-3</c:v>
                </c:pt>
                <c:pt idx="37">
                  <c:v>2.0124405415294548E-3</c:v>
                </c:pt>
                <c:pt idx="38">
                  <c:v>2.7442371020856204E-3</c:v>
                </c:pt>
                <c:pt idx="39">
                  <c:v>2.6527625320160995E-3</c:v>
                </c:pt>
                <c:pt idx="40">
                  <c:v>3.8419319429198683E-3</c:v>
                </c:pt>
                <c:pt idx="41">
                  <c:v>4.6652030735455539E-3</c:v>
                </c:pt>
                <c:pt idx="42">
                  <c:v>6.0373216245883645E-3</c:v>
                </c:pt>
                <c:pt idx="43">
                  <c:v>5.305525064032199E-3</c:v>
                </c:pt>
                <c:pt idx="44">
                  <c:v>6.4032199048664473E-3</c:v>
                </c:pt>
                <c:pt idx="45">
                  <c:v>6.6776436150750088E-3</c:v>
                </c:pt>
                <c:pt idx="46">
                  <c:v>8.8730332967435054E-3</c:v>
                </c:pt>
                <c:pt idx="47">
                  <c:v>1.0793999268203439E-2</c:v>
                </c:pt>
                <c:pt idx="48">
                  <c:v>1.4178558360775704E-2</c:v>
                </c:pt>
                <c:pt idx="49">
                  <c:v>1.6556897182583241E-2</c:v>
                </c:pt>
                <c:pt idx="50">
                  <c:v>1.8111964873765093E-2</c:v>
                </c:pt>
                <c:pt idx="51">
                  <c:v>2.0307354555433591E-2</c:v>
                </c:pt>
                <c:pt idx="52">
                  <c:v>2.323454079765825E-2</c:v>
                </c:pt>
                <c:pt idx="53">
                  <c:v>2.332601536772777E-2</c:v>
                </c:pt>
                <c:pt idx="54">
                  <c:v>2.6527625320160994E-2</c:v>
                </c:pt>
                <c:pt idx="55">
                  <c:v>2.1130625686059275E-2</c:v>
                </c:pt>
                <c:pt idx="56">
                  <c:v>2.1587998536406878E-2</c:v>
                </c:pt>
                <c:pt idx="57">
                  <c:v>2.0490303695572632E-2</c:v>
                </c:pt>
                <c:pt idx="58">
                  <c:v>2.0764727405781194E-2</c:v>
                </c:pt>
                <c:pt idx="59">
                  <c:v>2.1313574826198316E-2</c:v>
                </c:pt>
                <c:pt idx="60">
                  <c:v>2.2228320526893525E-2</c:v>
                </c:pt>
                <c:pt idx="61">
                  <c:v>2.4057811928283938E-2</c:v>
                </c:pt>
                <c:pt idx="62">
                  <c:v>2.451518477863154E-2</c:v>
                </c:pt>
                <c:pt idx="63">
                  <c:v>2.3508964507866811E-2</c:v>
                </c:pt>
                <c:pt idx="64">
                  <c:v>2.7167947310647641E-2</c:v>
                </c:pt>
                <c:pt idx="65">
                  <c:v>2.4332235638492499E-2</c:v>
                </c:pt>
                <c:pt idx="66">
                  <c:v>2.7350896450786682E-2</c:v>
                </c:pt>
                <c:pt idx="67">
                  <c:v>2.7808269301134284E-2</c:v>
                </c:pt>
                <c:pt idx="68">
                  <c:v>2.9637760702524697E-2</c:v>
                </c:pt>
                <c:pt idx="69">
                  <c:v>3.8144895718990122E-2</c:v>
                </c:pt>
                <c:pt idx="70">
                  <c:v>4.9213318697402121E-2</c:v>
                </c:pt>
                <c:pt idx="71">
                  <c:v>5.1957555799487742E-2</c:v>
                </c:pt>
                <c:pt idx="72">
                  <c:v>5.598243688254665E-2</c:v>
                </c:pt>
                <c:pt idx="73">
                  <c:v>5.332967435053055E-2</c:v>
                </c:pt>
                <c:pt idx="74">
                  <c:v>4.5920234174899377E-2</c:v>
                </c:pt>
                <c:pt idx="75">
                  <c:v>4.4731064763995611E-2</c:v>
                </c:pt>
                <c:pt idx="76">
                  <c:v>3.8053421148920602E-2</c:v>
                </c:pt>
                <c:pt idx="77">
                  <c:v>2.4789608488840102E-2</c:v>
                </c:pt>
                <c:pt idx="78">
                  <c:v>1.8386388583973654E-2</c:v>
                </c:pt>
                <c:pt idx="79">
                  <c:v>1.2074643249176729E-2</c:v>
                </c:pt>
                <c:pt idx="80">
                  <c:v>9.0559824368825464E-3</c:v>
                </c:pt>
              </c:numCache>
            </c:numRef>
          </c:val>
          <c:smooth val="0"/>
          <c:extLst>
            <c:ext xmlns:c16="http://schemas.microsoft.com/office/drawing/2014/chart" uri="{C3380CC4-5D6E-409C-BE32-E72D297353CC}">
              <c16:uniqueId val="{00000000-532B-4C34-AC42-44276D529741}"/>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2.8893383415197921E-4</c:v>
                </c:pt>
                <c:pt idx="20">
                  <c:v>0</c:v>
                </c:pt>
                <c:pt idx="21">
                  <c:v>2.8893383415197921E-4</c:v>
                </c:pt>
                <c:pt idx="22">
                  <c:v>8.6680150245593759E-4</c:v>
                </c:pt>
                <c:pt idx="23">
                  <c:v>0</c:v>
                </c:pt>
                <c:pt idx="24">
                  <c:v>2.8893383415197921E-4</c:v>
                </c:pt>
                <c:pt idx="25">
                  <c:v>0</c:v>
                </c:pt>
                <c:pt idx="26">
                  <c:v>2.8893383415197921E-4</c:v>
                </c:pt>
                <c:pt idx="27">
                  <c:v>0</c:v>
                </c:pt>
                <c:pt idx="28">
                  <c:v>0</c:v>
                </c:pt>
                <c:pt idx="29">
                  <c:v>2.8893383415197921E-4</c:v>
                </c:pt>
                <c:pt idx="30">
                  <c:v>8.6680150245593759E-4</c:v>
                </c:pt>
                <c:pt idx="31">
                  <c:v>8.6680150245593759E-4</c:v>
                </c:pt>
                <c:pt idx="32">
                  <c:v>2.8893383415197921E-4</c:v>
                </c:pt>
                <c:pt idx="33">
                  <c:v>5.7786766830395843E-4</c:v>
                </c:pt>
                <c:pt idx="34">
                  <c:v>8.6680150245593759E-4</c:v>
                </c:pt>
                <c:pt idx="35">
                  <c:v>1.444669170759896E-3</c:v>
                </c:pt>
                <c:pt idx="36">
                  <c:v>5.7786766830395843E-4</c:v>
                </c:pt>
                <c:pt idx="37">
                  <c:v>2.0225368390638545E-3</c:v>
                </c:pt>
                <c:pt idx="38">
                  <c:v>2.3114706732158337E-3</c:v>
                </c:pt>
                <c:pt idx="39">
                  <c:v>2.889338341519792E-3</c:v>
                </c:pt>
                <c:pt idx="40">
                  <c:v>3.7561398439757295E-3</c:v>
                </c:pt>
                <c:pt idx="41">
                  <c:v>1.444669170759896E-3</c:v>
                </c:pt>
                <c:pt idx="42">
                  <c:v>4.6229413464316674E-3</c:v>
                </c:pt>
                <c:pt idx="43">
                  <c:v>5.2008090147356257E-3</c:v>
                </c:pt>
                <c:pt idx="44">
                  <c:v>5.2008090147356257E-3</c:v>
                </c:pt>
                <c:pt idx="45">
                  <c:v>5.778676683039584E-3</c:v>
                </c:pt>
                <c:pt idx="46">
                  <c:v>7.2233458537994798E-3</c:v>
                </c:pt>
                <c:pt idx="47">
                  <c:v>9.5348165270153131E-3</c:v>
                </c:pt>
                <c:pt idx="48">
                  <c:v>1.2424154868535105E-2</c:v>
                </c:pt>
                <c:pt idx="49">
                  <c:v>1.4157757873446981E-2</c:v>
                </c:pt>
                <c:pt idx="50">
                  <c:v>1.7336030049118753E-2</c:v>
                </c:pt>
                <c:pt idx="51">
                  <c:v>1.849176538572667E-2</c:v>
                </c:pt>
                <c:pt idx="52">
                  <c:v>1.9647500722334586E-2</c:v>
                </c:pt>
                <c:pt idx="53">
                  <c:v>2.1670037561398441E-2</c:v>
                </c:pt>
                <c:pt idx="54">
                  <c:v>1.9936434556486565E-2</c:v>
                </c:pt>
                <c:pt idx="55">
                  <c:v>1.6469228546662815E-2</c:v>
                </c:pt>
                <c:pt idx="56">
                  <c:v>1.6469228546662815E-2</c:v>
                </c:pt>
                <c:pt idx="57">
                  <c:v>1.3002022536839063E-2</c:v>
                </c:pt>
                <c:pt idx="58">
                  <c:v>1.5891360878358855E-2</c:v>
                </c:pt>
                <c:pt idx="59">
                  <c:v>1.2713088702687085E-2</c:v>
                </c:pt>
                <c:pt idx="60">
                  <c:v>1.6758162380814793E-2</c:v>
                </c:pt>
                <c:pt idx="61">
                  <c:v>1.3579890205143023E-2</c:v>
                </c:pt>
                <c:pt idx="62">
                  <c:v>1.6469228546662815E-2</c:v>
                </c:pt>
                <c:pt idx="63">
                  <c:v>1.9069633054030626E-2</c:v>
                </c:pt>
                <c:pt idx="64">
                  <c:v>1.6758162380814793E-2</c:v>
                </c:pt>
                <c:pt idx="65">
                  <c:v>2.0803236058942503E-2</c:v>
                </c:pt>
                <c:pt idx="66">
                  <c:v>2.1381103727246459E-2</c:v>
                </c:pt>
                <c:pt idx="67">
                  <c:v>2.4559375902918231E-2</c:v>
                </c:pt>
                <c:pt idx="68">
                  <c:v>2.6581912741982086E-2</c:v>
                </c:pt>
                <c:pt idx="69">
                  <c:v>3.7561398439757296E-2</c:v>
                </c:pt>
                <c:pt idx="70">
                  <c:v>4.7096214966772611E-2</c:v>
                </c:pt>
                <c:pt idx="71">
                  <c:v>5.2585957815660216E-2</c:v>
                </c:pt>
                <c:pt idx="72">
                  <c:v>6.4721178850043345E-2</c:v>
                </c:pt>
                <c:pt idx="73">
                  <c:v>6.9344120196475012E-2</c:v>
                </c:pt>
                <c:pt idx="74">
                  <c:v>6.9921987864778962E-2</c:v>
                </c:pt>
                <c:pt idx="75">
                  <c:v>5.9520369835307715E-2</c:v>
                </c:pt>
                <c:pt idx="76">
                  <c:v>5.3452759318116154E-2</c:v>
                </c:pt>
                <c:pt idx="77">
                  <c:v>3.6116729268997401E-2</c:v>
                </c:pt>
                <c:pt idx="78">
                  <c:v>3.2938457093325629E-2</c:v>
                </c:pt>
                <c:pt idx="79">
                  <c:v>1.7624963883270731E-2</c:v>
                </c:pt>
                <c:pt idx="80">
                  <c:v>1.1846287200231146E-2</c:v>
                </c:pt>
              </c:numCache>
            </c:numRef>
          </c:val>
          <c:smooth val="0"/>
          <c:extLst>
            <c:ext xmlns:c16="http://schemas.microsoft.com/office/drawing/2014/chart" uri="{C3380CC4-5D6E-409C-BE32-E72D297353CC}">
              <c16:uniqueId val="{00000000-A8DD-4308-909F-F4B63EDC79A6}"/>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2.7654867256637168E-4</c:v>
                </c:pt>
                <c:pt idx="15">
                  <c:v>0</c:v>
                </c:pt>
                <c:pt idx="16">
                  <c:v>2.7654867256637168E-4</c:v>
                </c:pt>
                <c:pt idx="17">
                  <c:v>0</c:v>
                </c:pt>
                <c:pt idx="18">
                  <c:v>0</c:v>
                </c:pt>
                <c:pt idx="19">
                  <c:v>2.7654867256637168E-4</c:v>
                </c:pt>
                <c:pt idx="20">
                  <c:v>0</c:v>
                </c:pt>
                <c:pt idx="21">
                  <c:v>0</c:v>
                </c:pt>
                <c:pt idx="22">
                  <c:v>2.7654867256637168E-4</c:v>
                </c:pt>
                <c:pt idx="23">
                  <c:v>0</c:v>
                </c:pt>
                <c:pt idx="24">
                  <c:v>2.7654867256637168E-4</c:v>
                </c:pt>
                <c:pt idx="25">
                  <c:v>2.7654867256637168E-4</c:v>
                </c:pt>
                <c:pt idx="26">
                  <c:v>2.7654867256637168E-4</c:v>
                </c:pt>
                <c:pt idx="27">
                  <c:v>5.5309734513274336E-4</c:v>
                </c:pt>
                <c:pt idx="28">
                  <c:v>5.5309734513274336E-4</c:v>
                </c:pt>
                <c:pt idx="29">
                  <c:v>2.7654867256637168E-4</c:v>
                </c:pt>
                <c:pt idx="30">
                  <c:v>8.2964601769911503E-4</c:v>
                </c:pt>
                <c:pt idx="31">
                  <c:v>1.3827433628318584E-3</c:v>
                </c:pt>
                <c:pt idx="32">
                  <c:v>1.9358407079646017E-3</c:v>
                </c:pt>
                <c:pt idx="33">
                  <c:v>1.6592920353982301E-3</c:v>
                </c:pt>
                <c:pt idx="34">
                  <c:v>8.2964601769911503E-4</c:v>
                </c:pt>
                <c:pt idx="35">
                  <c:v>1.3827433628318584E-3</c:v>
                </c:pt>
                <c:pt idx="36">
                  <c:v>1.1061946902654867E-3</c:v>
                </c:pt>
                <c:pt idx="37">
                  <c:v>1.9358407079646017E-3</c:v>
                </c:pt>
                <c:pt idx="38">
                  <c:v>4.4247787610619468E-3</c:v>
                </c:pt>
                <c:pt idx="39">
                  <c:v>1.9358407079646017E-3</c:v>
                </c:pt>
                <c:pt idx="40">
                  <c:v>3.5951327433628318E-3</c:v>
                </c:pt>
                <c:pt idx="41">
                  <c:v>3.5951327433628318E-3</c:v>
                </c:pt>
                <c:pt idx="42">
                  <c:v>3.3185840707964601E-3</c:v>
                </c:pt>
                <c:pt idx="43">
                  <c:v>6.9137168141592924E-3</c:v>
                </c:pt>
                <c:pt idx="44">
                  <c:v>4.4247787610619468E-3</c:v>
                </c:pt>
                <c:pt idx="45">
                  <c:v>8.0199115044247791E-3</c:v>
                </c:pt>
                <c:pt idx="46">
                  <c:v>1.2444690265486726E-2</c:v>
                </c:pt>
                <c:pt idx="47">
                  <c:v>8.2964601769911512E-3</c:v>
                </c:pt>
                <c:pt idx="48">
                  <c:v>1.2997787610619468E-2</c:v>
                </c:pt>
                <c:pt idx="49">
                  <c:v>1.4380530973451327E-2</c:v>
                </c:pt>
                <c:pt idx="50">
                  <c:v>1.5763274336283186E-2</c:v>
                </c:pt>
                <c:pt idx="51">
                  <c:v>1.9358407079646017E-2</c:v>
                </c:pt>
                <c:pt idx="52">
                  <c:v>1.9358407079646017E-2</c:v>
                </c:pt>
                <c:pt idx="53">
                  <c:v>1.8528761061946904E-2</c:v>
                </c:pt>
                <c:pt idx="54">
                  <c:v>2.3506637168141591E-2</c:v>
                </c:pt>
                <c:pt idx="55">
                  <c:v>1.631637168141593E-2</c:v>
                </c:pt>
                <c:pt idx="56">
                  <c:v>1.5763274336283186E-2</c:v>
                </c:pt>
                <c:pt idx="57">
                  <c:v>1.9081858407079644E-2</c:v>
                </c:pt>
                <c:pt idx="58">
                  <c:v>1.6039823008849558E-2</c:v>
                </c:pt>
                <c:pt idx="59">
                  <c:v>1.9081858407079644E-2</c:v>
                </c:pt>
                <c:pt idx="60">
                  <c:v>1.8528761061946904E-2</c:v>
                </c:pt>
                <c:pt idx="61">
                  <c:v>2.6548672566371681E-2</c:v>
                </c:pt>
                <c:pt idx="62">
                  <c:v>2.5165929203539824E-2</c:v>
                </c:pt>
                <c:pt idx="63">
                  <c:v>2.5719026548672565E-2</c:v>
                </c:pt>
                <c:pt idx="64">
                  <c:v>2.6548672566371681E-2</c:v>
                </c:pt>
                <c:pt idx="65">
                  <c:v>2.4336283185840708E-2</c:v>
                </c:pt>
                <c:pt idx="66">
                  <c:v>3.0420353982300884E-2</c:v>
                </c:pt>
                <c:pt idx="67">
                  <c:v>2.6825221238938053E-2</c:v>
                </c:pt>
                <c:pt idx="68">
                  <c:v>3.7057522123893807E-2</c:v>
                </c:pt>
                <c:pt idx="69">
                  <c:v>3.5121681415929203E-2</c:v>
                </c:pt>
                <c:pt idx="70">
                  <c:v>4.2588495575221236E-2</c:v>
                </c:pt>
                <c:pt idx="71">
                  <c:v>5.3926991150442478E-2</c:v>
                </c:pt>
                <c:pt idx="72">
                  <c:v>5.5586283185840711E-2</c:v>
                </c:pt>
                <c:pt idx="73">
                  <c:v>6.3882743362831854E-2</c:v>
                </c:pt>
                <c:pt idx="74">
                  <c:v>4.8949115044247787E-2</c:v>
                </c:pt>
                <c:pt idx="75">
                  <c:v>4.8672566371681415E-2</c:v>
                </c:pt>
                <c:pt idx="76">
                  <c:v>3.6504424778761063E-2</c:v>
                </c:pt>
                <c:pt idx="77">
                  <c:v>3.1526548672566372E-2</c:v>
                </c:pt>
                <c:pt idx="78">
                  <c:v>2.0464601769911505E-2</c:v>
                </c:pt>
                <c:pt idx="79">
                  <c:v>1.7146017699115043E-2</c:v>
                </c:pt>
                <c:pt idx="80">
                  <c:v>9.4026548672566379E-3</c:v>
                </c:pt>
              </c:numCache>
            </c:numRef>
          </c:val>
          <c:smooth val="0"/>
          <c:extLst>
            <c:ext xmlns:c16="http://schemas.microsoft.com/office/drawing/2014/chart" uri="{C3380CC4-5D6E-409C-BE32-E72D297353CC}">
              <c16:uniqueId val="{00000000-7FE4-46D3-9088-E8B7913563D0}"/>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1.5174506828528073E-3</c:v>
                </c:pt>
                <c:pt idx="19">
                  <c:v>0</c:v>
                </c:pt>
                <c:pt idx="20">
                  <c:v>7.5872534142640367E-4</c:v>
                </c:pt>
                <c:pt idx="21">
                  <c:v>0</c:v>
                </c:pt>
                <c:pt idx="22">
                  <c:v>0</c:v>
                </c:pt>
                <c:pt idx="23">
                  <c:v>0</c:v>
                </c:pt>
                <c:pt idx="24">
                  <c:v>7.5872534142640367E-4</c:v>
                </c:pt>
                <c:pt idx="25">
                  <c:v>0</c:v>
                </c:pt>
                <c:pt idx="26">
                  <c:v>0</c:v>
                </c:pt>
                <c:pt idx="27">
                  <c:v>0</c:v>
                </c:pt>
                <c:pt idx="28">
                  <c:v>0</c:v>
                </c:pt>
                <c:pt idx="29">
                  <c:v>2.276176024279211E-3</c:v>
                </c:pt>
                <c:pt idx="30">
                  <c:v>0</c:v>
                </c:pt>
                <c:pt idx="31">
                  <c:v>7.5872534142640367E-4</c:v>
                </c:pt>
                <c:pt idx="32">
                  <c:v>7.5872534142640367E-4</c:v>
                </c:pt>
                <c:pt idx="33">
                  <c:v>7.5872534142640367E-4</c:v>
                </c:pt>
                <c:pt idx="34">
                  <c:v>7.5872534142640367E-4</c:v>
                </c:pt>
                <c:pt idx="35">
                  <c:v>7.5872534142640367E-4</c:v>
                </c:pt>
                <c:pt idx="36">
                  <c:v>1.5174506828528073E-3</c:v>
                </c:pt>
                <c:pt idx="37">
                  <c:v>3.0349013657056147E-3</c:v>
                </c:pt>
                <c:pt idx="38">
                  <c:v>3.7936267071320183E-3</c:v>
                </c:pt>
                <c:pt idx="39">
                  <c:v>1.5174506828528073E-3</c:v>
                </c:pt>
                <c:pt idx="40">
                  <c:v>3.7936267071320183E-3</c:v>
                </c:pt>
                <c:pt idx="41">
                  <c:v>5.3110773899848257E-3</c:v>
                </c:pt>
                <c:pt idx="42">
                  <c:v>3.0349013657056147E-3</c:v>
                </c:pt>
                <c:pt idx="43">
                  <c:v>4.552352048558422E-3</c:v>
                </c:pt>
                <c:pt idx="44">
                  <c:v>1.0622154779969651E-2</c:v>
                </c:pt>
                <c:pt idx="45">
                  <c:v>3.7936267071320183E-3</c:v>
                </c:pt>
                <c:pt idx="46">
                  <c:v>1.3657056145675266E-2</c:v>
                </c:pt>
                <c:pt idx="47">
                  <c:v>7.5872534142640367E-3</c:v>
                </c:pt>
                <c:pt idx="48">
                  <c:v>1.5174506828528073E-2</c:v>
                </c:pt>
                <c:pt idx="49">
                  <c:v>1.3657056145675266E-2</c:v>
                </c:pt>
                <c:pt idx="50">
                  <c:v>1.7450682852807285E-2</c:v>
                </c:pt>
                <c:pt idx="51">
                  <c:v>2.2003034901365705E-2</c:v>
                </c:pt>
                <c:pt idx="52">
                  <c:v>2.3520485584218515E-2</c:v>
                </c:pt>
                <c:pt idx="53">
                  <c:v>1.5933232169954476E-2</c:v>
                </c:pt>
                <c:pt idx="54">
                  <c:v>2.503793626707132E-2</c:v>
                </c:pt>
                <c:pt idx="55">
                  <c:v>1.2898330804248861E-2</c:v>
                </c:pt>
                <c:pt idx="56">
                  <c:v>1.0622154779969651E-2</c:v>
                </c:pt>
                <c:pt idx="57">
                  <c:v>1.2898330804248861E-2</c:v>
                </c:pt>
                <c:pt idx="58">
                  <c:v>1.8968133535660091E-2</c:v>
                </c:pt>
                <c:pt idx="59">
                  <c:v>1.8968133535660091E-2</c:v>
                </c:pt>
                <c:pt idx="60">
                  <c:v>2.2761760242792108E-2</c:v>
                </c:pt>
                <c:pt idx="61">
                  <c:v>2.4279210925644917E-2</c:v>
                </c:pt>
                <c:pt idx="62">
                  <c:v>1.8209408194233688E-2</c:v>
                </c:pt>
                <c:pt idx="63">
                  <c:v>2.5796661608497723E-2</c:v>
                </c:pt>
                <c:pt idx="64">
                  <c:v>2.503793626707132E-2</c:v>
                </c:pt>
                <c:pt idx="65">
                  <c:v>2.5796661608497723E-2</c:v>
                </c:pt>
                <c:pt idx="66">
                  <c:v>3.0349013657056147E-2</c:v>
                </c:pt>
                <c:pt idx="67">
                  <c:v>3.5660091047040973E-2</c:v>
                </c:pt>
                <c:pt idx="68">
                  <c:v>4.5523520485584217E-2</c:v>
                </c:pt>
                <c:pt idx="69">
                  <c:v>5.614567526555387E-2</c:v>
                </c:pt>
                <c:pt idx="70">
                  <c:v>5.4628224582701064E-2</c:v>
                </c:pt>
                <c:pt idx="71">
                  <c:v>5.8421851289833078E-2</c:v>
                </c:pt>
                <c:pt idx="72">
                  <c:v>4.7799696509863432E-2</c:v>
                </c:pt>
                <c:pt idx="73">
                  <c:v>5.9939301972685891E-2</c:v>
                </c:pt>
                <c:pt idx="74">
                  <c:v>3.9453717754172987E-2</c:v>
                </c:pt>
                <c:pt idx="75">
                  <c:v>4.8558421851289835E-2</c:v>
                </c:pt>
                <c:pt idx="76">
                  <c:v>3.2625189681335355E-2</c:v>
                </c:pt>
                <c:pt idx="77">
                  <c:v>3.0349013657056147E-2</c:v>
                </c:pt>
                <c:pt idx="78">
                  <c:v>1.5933232169954476E-2</c:v>
                </c:pt>
                <c:pt idx="79">
                  <c:v>1.2898330804248861E-2</c:v>
                </c:pt>
                <c:pt idx="80">
                  <c:v>6.0698027314112293E-3</c:v>
                </c:pt>
              </c:numCache>
            </c:numRef>
          </c:val>
          <c:smooth val="0"/>
          <c:extLst>
            <c:ext xmlns:c16="http://schemas.microsoft.com/office/drawing/2014/chart" uri="{C3380CC4-5D6E-409C-BE32-E72D297353CC}">
              <c16:uniqueId val="{00000000-4601-4458-BC49-0EB32D603243}"/>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8.4745762711864406E-3</c:v>
                </c:pt>
                <c:pt idx="31">
                  <c:v>0</c:v>
                </c:pt>
                <c:pt idx="32">
                  <c:v>0</c:v>
                </c:pt>
                <c:pt idx="33">
                  <c:v>0</c:v>
                </c:pt>
                <c:pt idx="34">
                  <c:v>0</c:v>
                </c:pt>
                <c:pt idx="35">
                  <c:v>0</c:v>
                </c:pt>
                <c:pt idx="36">
                  <c:v>8.4745762711864406E-3</c:v>
                </c:pt>
                <c:pt idx="37">
                  <c:v>1.6949152542372881E-2</c:v>
                </c:pt>
                <c:pt idx="38">
                  <c:v>8.4745762711864406E-3</c:v>
                </c:pt>
                <c:pt idx="39">
                  <c:v>0</c:v>
                </c:pt>
                <c:pt idx="40">
                  <c:v>0</c:v>
                </c:pt>
                <c:pt idx="41">
                  <c:v>1.6949152542372881E-2</c:v>
                </c:pt>
                <c:pt idx="42">
                  <c:v>8.4745762711864406E-3</c:v>
                </c:pt>
                <c:pt idx="43">
                  <c:v>1.6949152542372881E-2</c:v>
                </c:pt>
                <c:pt idx="44">
                  <c:v>8.4745762711864406E-3</c:v>
                </c:pt>
                <c:pt idx="45">
                  <c:v>1.6949152542372881E-2</c:v>
                </c:pt>
                <c:pt idx="46">
                  <c:v>1.6949152542372881E-2</c:v>
                </c:pt>
                <c:pt idx="47">
                  <c:v>8.4745762711864406E-3</c:v>
                </c:pt>
                <c:pt idx="48">
                  <c:v>1.6949152542372881E-2</c:v>
                </c:pt>
                <c:pt idx="49">
                  <c:v>3.3898305084745763E-2</c:v>
                </c:pt>
                <c:pt idx="50">
                  <c:v>8.4745762711864406E-3</c:v>
                </c:pt>
                <c:pt idx="51">
                  <c:v>5.0847457627118647E-2</c:v>
                </c:pt>
                <c:pt idx="52">
                  <c:v>1.6949152542372881E-2</c:v>
                </c:pt>
                <c:pt idx="53">
                  <c:v>6.7796610169491525E-2</c:v>
                </c:pt>
                <c:pt idx="54">
                  <c:v>4.2372881355932202E-2</c:v>
                </c:pt>
                <c:pt idx="55">
                  <c:v>1.6949152542372881E-2</c:v>
                </c:pt>
                <c:pt idx="56">
                  <c:v>7.6271186440677971E-2</c:v>
                </c:pt>
                <c:pt idx="57">
                  <c:v>3.3898305084745763E-2</c:v>
                </c:pt>
                <c:pt idx="58">
                  <c:v>1.6949152542372881E-2</c:v>
                </c:pt>
                <c:pt idx="59">
                  <c:v>6.7796610169491525E-2</c:v>
                </c:pt>
                <c:pt idx="60">
                  <c:v>3.3898305084745763E-2</c:v>
                </c:pt>
                <c:pt idx="61">
                  <c:v>3.3898305084745763E-2</c:v>
                </c:pt>
                <c:pt idx="62">
                  <c:v>1.6949152542372881E-2</c:v>
                </c:pt>
                <c:pt idx="63">
                  <c:v>1.6949152542372881E-2</c:v>
                </c:pt>
                <c:pt idx="64">
                  <c:v>1.6949152542372881E-2</c:v>
                </c:pt>
                <c:pt idx="65">
                  <c:v>8.4745762711864406E-3</c:v>
                </c:pt>
                <c:pt idx="66">
                  <c:v>1.6949152542372881E-2</c:v>
                </c:pt>
                <c:pt idx="67">
                  <c:v>3.3898305084745763E-2</c:v>
                </c:pt>
                <c:pt idx="68">
                  <c:v>1.6949152542372881E-2</c:v>
                </c:pt>
                <c:pt idx="69">
                  <c:v>8.4745762711864406E-3</c:v>
                </c:pt>
                <c:pt idx="70">
                  <c:v>6.7796610169491525E-2</c:v>
                </c:pt>
                <c:pt idx="71">
                  <c:v>8.4745762711864406E-3</c:v>
                </c:pt>
                <c:pt idx="72">
                  <c:v>2.5423728813559324E-2</c:v>
                </c:pt>
                <c:pt idx="73">
                  <c:v>0</c:v>
                </c:pt>
                <c:pt idx="74">
                  <c:v>4.2372881355932202E-2</c:v>
                </c:pt>
                <c:pt idx="75">
                  <c:v>8.4745762711864406E-3</c:v>
                </c:pt>
                <c:pt idx="76">
                  <c:v>4.2372881355932202E-2</c:v>
                </c:pt>
                <c:pt idx="77">
                  <c:v>0</c:v>
                </c:pt>
                <c:pt idx="78">
                  <c:v>8.4745762711864406E-3</c:v>
                </c:pt>
                <c:pt idx="79">
                  <c:v>0</c:v>
                </c:pt>
                <c:pt idx="80">
                  <c:v>8.4745762711864406E-3</c:v>
                </c:pt>
              </c:numCache>
            </c:numRef>
          </c:val>
          <c:smooth val="0"/>
          <c:extLst>
            <c:ext xmlns:c16="http://schemas.microsoft.com/office/drawing/2014/chart" uri="{C3380CC4-5D6E-409C-BE32-E72D297353CC}">
              <c16:uniqueId val="{00000000-3C89-408C-B2BA-AB72E73A9AFF}"/>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1.2738853503184713E-3</c:v>
                </c:pt>
                <c:pt idx="26">
                  <c:v>0</c:v>
                </c:pt>
                <c:pt idx="27">
                  <c:v>0</c:v>
                </c:pt>
                <c:pt idx="28">
                  <c:v>2.5477707006369425E-3</c:v>
                </c:pt>
                <c:pt idx="29">
                  <c:v>0</c:v>
                </c:pt>
                <c:pt idx="30">
                  <c:v>1.2738853503184713E-3</c:v>
                </c:pt>
                <c:pt idx="31">
                  <c:v>1.2738853503184713E-3</c:v>
                </c:pt>
                <c:pt idx="32">
                  <c:v>0</c:v>
                </c:pt>
                <c:pt idx="33">
                  <c:v>0</c:v>
                </c:pt>
                <c:pt idx="34">
                  <c:v>1.2738853503184713E-3</c:v>
                </c:pt>
                <c:pt idx="35">
                  <c:v>2.5477707006369425E-3</c:v>
                </c:pt>
                <c:pt idx="36">
                  <c:v>6.369426751592357E-3</c:v>
                </c:pt>
                <c:pt idx="37">
                  <c:v>5.0955414012738851E-3</c:v>
                </c:pt>
                <c:pt idx="38">
                  <c:v>3.821656050955414E-3</c:v>
                </c:pt>
                <c:pt idx="39">
                  <c:v>1.2738853503184713E-3</c:v>
                </c:pt>
                <c:pt idx="40">
                  <c:v>7.6433121019108281E-3</c:v>
                </c:pt>
                <c:pt idx="41">
                  <c:v>2.5477707006369425E-3</c:v>
                </c:pt>
                <c:pt idx="42">
                  <c:v>5.0955414012738851E-3</c:v>
                </c:pt>
                <c:pt idx="43">
                  <c:v>2.5477707006369425E-3</c:v>
                </c:pt>
                <c:pt idx="44">
                  <c:v>2.5477707006369425E-3</c:v>
                </c:pt>
                <c:pt idx="45">
                  <c:v>1.1464968152866241E-2</c:v>
                </c:pt>
                <c:pt idx="46">
                  <c:v>1.019108280254777E-2</c:v>
                </c:pt>
                <c:pt idx="47">
                  <c:v>5.0955414012738851E-3</c:v>
                </c:pt>
                <c:pt idx="48">
                  <c:v>1.5286624203821656E-2</c:v>
                </c:pt>
                <c:pt idx="49">
                  <c:v>1.2738853503184714E-2</c:v>
                </c:pt>
                <c:pt idx="50">
                  <c:v>1.6560509554140127E-2</c:v>
                </c:pt>
                <c:pt idx="51">
                  <c:v>1.5286624203821656E-2</c:v>
                </c:pt>
                <c:pt idx="52">
                  <c:v>2.9299363057324841E-2</c:v>
                </c:pt>
                <c:pt idx="53">
                  <c:v>2.038216560509554E-2</c:v>
                </c:pt>
                <c:pt idx="54">
                  <c:v>2.1656050955414011E-2</c:v>
                </c:pt>
                <c:pt idx="55">
                  <c:v>2.5477707006369428E-2</c:v>
                </c:pt>
                <c:pt idx="56">
                  <c:v>1.6560509554140127E-2</c:v>
                </c:pt>
                <c:pt idx="57">
                  <c:v>2.1656050955414011E-2</c:v>
                </c:pt>
                <c:pt idx="58">
                  <c:v>1.5286624203821656E-2</c:v>
                </c:pt>
                <c:pt idx="59">
                  <c:v>3.1847133757961783E-2</c:v>
                </c:pt>
                <c:pt idx="60">
                  <c:v>2.4203821656050957E-2</c:v>
                </c:pt>
                <c:pt idx="61">
                  <c:v>2.5477707006369428E-2</c:v>
                </c:pt>
                <c:pt idx="62">
                  <c:v>2.2929936305732482E-2</c:v>
                </c:pt>
                <c:pt idx="63">
                  <c:v>3.3121019108280254E-2</c:v>
                </c:pt>
                <c:pt idx="64">
                  <c:v>2.038216560509554E-2</c:v>
                </c:pt>
                <c:pt idx="65">
                  <c:v>4.0764331210191081E-2</c:v>
                </c:pt>
                <c:pt idx="66">
                  <c:v>3.0573248407643312E-2</c:v>
                </c:pt>
                <c:pt idx="67">
                  <c:v>3.949044585987261E-2</c:v>
                </c:pt>
                <c:pt idx="68">
                  <c:v>4.4585987261146494E-2</c:v>
                </c:pt>
                <c:pt idx="69">
                  <c:v>4.2038216560509552E-2</c:v>
                </c:pt>
                <c:pt idx="70">
                  <c:v>4.7133757961783443E-2</c:v>
                </c:pt>
                <c:pt idx="71">
                  <c:v>4.3312101910828023E-2</c:v>
                </c:pt>
                <c:pt idx="72">
                  <c:v>4.0764331210191081E-2</c:v>
                </c:pt>
                <c:pt idx="73">
                  <c:v>4.9681528662420385E-2</c:v>
                </c:pt>
                <c:pt idx="74">
                  <c:v>4.7133757961783443E-2</c:v>
                </c:pt>
                <c:pt idx="75">
                  <c:v>4.2038216560509552E-2</c:v>
                </c:pt>
                <c:pt idx="76">
                  <c:v>3.0573248407643312E-2</c:v>
                </c:pt>
                <c:pt idx="77">
                  <c:v>2.5477707006369428E-2</c:v>
                </c:pt>
                <c:pt idx="78">
                  <c:v>1.7834394904458598E-2</c:v>
                </c:pt>
                <c:pt idx="79">
                  <c:v>8.9171974522292991E-3</c:v>
                </c:pt>
                <c:pt idx="80">
                  <c:v>2.5477707006369425E-3</c:v>
                </c:pt>
              </c:numCache>
            </c:numRef>
          </c:val>
          <c:smooth val="0"/>
          <c:extLst>
            <c:ext xmlns:c16="http://schemas.microsoft.com/office/drawing/2014/chart" uri="{C3380CC4-5D6E-409C-BE32-E72D297353CC}">
              <c16:uniqueId val="{00000000-8709-47B6-A9E5-46F4ED126062}"/>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0</c:v>
                </c:pt>
                <c:pt idx="5">
                  <c:v>0</c:v>
                </c:pt>
                <c:pt idx="6">
                  <c:v>0</c:v>
                </c:pt>
                <c:pt idx="7">
                  <c:v>3.4246575342465752E-3</c:v>
                </c:pt>
                <c:pt idx="8">
                  <c:v>0</c:v>
                </c:pt>
                <c:pt idx="9">
                  <c:v>0</c:v>
                </c:pt>
                <c:pt idx="10">
                  <c:v>0</c:v>
                </c:pt>
                <c:pt idx="11">
                  <c:v>3.4246575342465752E-3</c:v>
                </c:pt>
                <c:pt idx="12">
                  <c:v>0</c:v>
                </c:pt>
                <c:pt idx="13">
                  <c:v>3.4246575342465752E-3</c:v>
                </c:pt>
                <c:pt idx="14">
                  <c:v>0</c:v>
                </c:pt>
                <c:pt idx="15">
                  <c:v>6.8493150684931503E-3</c:v>
                </c:pt>
                <c:pt idx="16">
                  <c:v>0</c:v>
                </c:pt>
                <c:pt idx="17">
                  <c:v>6.8493150684931503E-3</c:v>
                </c:pt>
                <c:pt idx="18">
                  <c:v>6.8493150684931503E-3</c:v>
                </c:pt>
                <c:pt idx="19">
                  <c:v>3.4246575342465752E-3</c:v>
                </c:pt>
                <c:pt idx="20">
                  <c:v>3.4246575342465752E-3</c:v>
                </c:pt>
                <c:pt idx="21">
                  <c:v>3.4246575342465752E-3</c:v>
                </c:pt>
                <c:pt idx="22">
                  <c:v>6.8493150684931503E-3</c:v>
                </c:pt>
                <c:pt idx="23">
                  <c:v>3.4246575342465752E-3</c:v>
                </c:pt>
                <c:pt idx="24">
                  <c:v>6.8493150684931503E-3</c:v>
                </c:pt>
                <c:pt idx="25">
                  <c:v>0</c:v>
                </c:pt>
                <c:pt idx="26">
                  <c:v>3.4246575342465752E-3</c:v>
                </c:pt>
                <c:pt idx="27">
                  <c:v>2.0547945205479451E-2</c:v>
                </c:pt>
                <c:pt idx="28">
                  <c:v>1.3698630136986301E-2</c:v>
                </c:pt>
                <c:pt idx="29">
                  <c:v>6.8493150684931503E-3</c:v>
                </c:pt>
                <c:pt idx="30">
                  <c:v>1.0273972602739725E-2</c:v>
                </c:pt>
                <c:pt idx="31">
                  <c:v>1.7123287671232876E-2</c:v>
                </c:pt>
                <c:pt idx="32">
                  <c:v>3.4246575342465752E-3</c:v>
                </c:pt>
                <c:pt idx="33">
                  <c:v>3.4246575342465752E-3</c:v>
                </c:pt>
                <c:pt idx="34">
                  <c:v>6.8493150684931503E-3</c:v>
                </c:pt>
                <c:pt idx="35">
                  <c:v>2.0547945205479451E-2</c:v>
                </c:pt>
                <c:pt idx="36">
                  <c:v>1.7123287671232876E-2</c:v>
                </c:pt>
                <c:pt idx="37">
                  <c:v>3.4246575342465752E-3</c:v>
                </c:pt>
                <c:pt idx="38">
                  <c:v>1.7123287671232876E-2</c:v>
                </c:pt>
                <c:pt idx="39">
                  <c:v>6.8493150684931503E-3</c:v>
                </c:pt>
                <c:pt idx="40">
                  <c:v>1.3698630136986301E-2</c:v>
                </c:pt>
                <c:pt idx="41">
                  <c:v>1.0273972602739725E-2</c:v>
                </c:pt>
                <c:pt idx="42">
                  <c:v>2.7397260273972601E-2</c:v>
                </c:pt>
                <c:pt idx="43">
                  <c:v>6.8493150684931503E-3</c:v>
                </c:pt>
                <c:pt idx="44">
                  <c:v>1.7123287671232876E-2</c:v>
                </c:pt>
                <c:pt idx="45">
                  <c:v>1.0273972602739725E-2</c:v>
                </c:pt>
                <c:pt idx="46">
                  <c:v>1.0273972602739725E-2</c:v>
                </c:pt>
                <c:pt idx="47">
                  <c:v>2.0547945205479451E-2</c:v>
                </c:pt>
                <c:pt idx="48">
                  <c:v>2.7397260273972601E-2</c:v>
                </c:pt>
                <c:pt idx="49">
                  <c:v>1.3698630136986301E-2</c:v>
                </c:pt>
                <c:pt idx="50">
                  <c:v>2.3972602739726026E-2</c:v>
                </c:pt>
                <c:pt idx="51">
                  <c:v>3.4246575342465752E-2</c:v>
                </c:pt>
                <c:pt idx="52">
                  <c:v>1.0273972602739725E-2</c:v>
                </c:pt>
                <c:pt idx="53">
                  <c:v>1.7123287671232876E-2</c:v>
                </c:pt>
                <c:pt idx="54">
                  <c:v>2.0547945205479451E-2</c:v>
                </c:pt>
                <c:pt idx="55">
                  <c:v>2.0547945205479451E-2</c:v>
                </c:pt>
                <c:pt idx="56">
                  <c:v>3.0821917808219176E-2</c:v>
                </c:pt>
                <c:pt idx="57">
                  <c:v>3.4246575342465752E-2</c:v>
                </c:pt>
                <c:pt idx="58">
                  <c:v>1.3698630136986301E-2</c:v>
                </c:pt>
                <c:pt idx="59">
                  <c:v>3.4246575342465752E-3</c:v>
                </c:pt>
                <c:pt idx="60">
                  <c:v>3.0821917808219176E-2</c:v>
                </c:pt>
                <c:pt idx="61">
                  <c:v>1.0273972602739725E-2</c:v>
                </c:pt>
                <c:pt idx="62">
                  <c:v>3.7671232876712327E-2</c:v>
                </c:pt>
                <c:pt idx="63">
                  <c:v>3.4246575342465752E-2</c:v>
                </c:pt>
                <c:pt idx="64">
                  <c:v>2.3972602739726026E-2</c:v>
                </c:pt>
                <c:pt idx="65">
                  <c:v>6.8493150684931503E-3</c:v>
                </c:pt>
                <c:pt idx="66">
                  <c:v>1.3698630136986301E-2</c:v>
                </c:pt>
                <c:pt idx="67">
                  <c:v>2.3972602739726026E-2</c:v>
                </c:pt>
                <c:pt idx="68">
                  <c:v>2.7397260273972601E-2</c:v>
                </c:pt>
                <c:pt idx="69">
                  <c:v>2.0547945205479451E-2</c:v>
                </c:pt>
                <c:pt idx="70">
                  <c:v>1.7123287671232876E-2</c:v>
                </c:pt>
                <c:pt idx="71">
                  <c:v>2.3972602739726026E-2</c:v>
                </c:pt>
                <c:pt idx="72">
                  <c:v>1.7123287671232876E-2</c:v>
                </c:pt>
                <c:pt idx="73">
                  <c:v>2.0547945205479451E-2</c:v>
                </c:pt>
                <c:pt idx="74">
                  <c:v>1.7123287671232876E-2</c:v>
                </c:pt>
                <c:pt idx="75">
                  <c:v>3.0821917808219176E-2</c:v>
                </c:pt>
                <c:pt idx="76">
                  <c:v>3.4246575342465752E-3</c:v>
                </c:pt>
                <c:pt idx="77">
                  <c:v>6.8493150684931503E-3</c:v>
                </c:pt>
                <c:pt idx="78">
                  <c:v>1.3698630136986301E-2</c:v>
                </c:pt>
                <c:pt idx="79">
                  <c:v>2.3972602739726026E-2</c:v>
                </c:pt>
                <c:pt idx="80">
                  <c:v>6.8493150684931503E-3</c:v>
                </c:pt>
                <c:pt idx="81">
                  <c:v>6.8493150684931503E-3</c:v>
                </c:pt>
                <c:pt idx="82">
                  <c:v>3.4246575342465752E-3</c:v>
                </c:pt>
                <c:pt idx="83">
                  <c:v>0</c:v>
                </c:pt>
                <c:pt idx="84">
                  <c:v>0</c:v>
                </c:pt>
                <c:pt idx="85">
                  <c:v>0</c:v>
                </c:pt>
              </c:numCache>
            </c:numRef>
          </c:val>
          <c:smooth val="0"/>
          <c:extLst>
            <c:ext xmlns:c16="http://schemas.microsoft.com/office/drawing/2014/chart" uri="{C3380CC4-5D6E-409C-BE32-E72D297353CC}">
              <c16:uniqueId val="{00000000-0498-4166-954E-08CE03533595}"/>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4'!$G$13:$G$21</c:f>
              <c:numCache>
                <c:formatCode>General</c:formatCode>
                <c:ptCount val="9"/>
                <c:pt idx="0">
                  <c:v>23456</c:v>
                </c:pt>
                <c:pt idx="1">
                  <c:v>15992</c:v>
                </c:pt>
                <c:pt idx="2">
                  <c:v>23449</c:v>
                </c:pt>
                <c:pt idx="3">
                  <c:v>7950</c:v>
                </c:pt>
                <c:pt idx="4">
                  <c:v>9819</c:v>
                </c:pt>
                <c:pt idx="5">
                  <c:v>2734</c:v>
                </c:pt>
                <c:pt idx="6">
                  <c:v>303</c:v>
                </c:pt>
                <c:pt idx="7">
                  <c:v>1103</c:v>
                </c:pt>
                <c:pt idx="8">
                  <c:v>542</c:v>
                </c:pt>
              </c:numCache>
            </c:numRef>
          </c:val>
          <c:extLst>
            <c:ext xmlns:c16="http://schemas.microsoft.com/office/drawing/2014/chart" uri="{C3380CC4-5D6E-409C-BE32-E72D297353CC}">
              <c16:uniqueId val="{00000000-CEB6-4487-8D8D-A440C891431C}"/>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4'!$H$13:$H$21</c:f>
              <c:numCache>
                <c:formatCode>General</c:formatCode>
                <c:ptCount val="9"/>
                <c:pt idx="0">
                  <c:v>20048</c:v>
                </c:pt>
                <c:pt idx="1">
                  <c:v>12803</c:v>
                </c:pt>
                <c:pt idx="2">
                  <c:v>27495</c:v>
                </c:pt>
                <c:pt idx="3">
                  <c:v>5749</c:v>
                </c:pt>
                <c:pt idx="4">
                  <c:v>8368</c:v>
                </c:pt>
                <c:pt idx="5">
                  <c:v>2549</c:v>
                </c:pt>
                <c:pt idx="6">
                  <c:v>658</c:v>
                </c:pt>
                <c:pt idx="7">
                  <c:v>2527</c:v>
                </c:pt>
                <c:pt idx="8">
                  <c:v>707</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7A0C-4265-B5DB-B2BAFF893231}"/>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4'!$I$24:$I$32</c:f>
              <c:numCache>
                <c:formatCode>0.00%</c:formatCode>
                <c:ptCount val="9"/>
                <c:pt idx="0">
                  <c:v>0.33966110611806483</c:v>
                </c:pt>
                <c:pt idx="1">
                  <c:v>0.21048247440759332</c:v>
                </c:pt>
                <c:pt idx="2">
                  <c:v>0.23963699335803065</c:v>
                </c:pt>
                <c:pt idx="3">
                  <c:v>7.5867511343957555E-2</c:v>
                </c:pt>
                <c:pt idx="4">
                  <c:v>7.9265218439685217E-2</c:v>
                </c:pt>
                <c:pt idx="5">
                  <c:v>2.8891470659155177E-2</c:v>
                </c:pt>
                <c:pt idx="6">
                  <c:v>2.5866415309410552E-3</c:v>
                </c:pt>
                <c:pt idx="7">
                  <c:v>1.720774238804007E-2</c:v>
                </c:pt>
                <c:pt idx="8">
                  <c:v>6.4008417545321026E-3</c:v>
                </c:pt>
              </c:numCache>
            </c:numRef>
          </c:val>
          <c:extLst>
            <c:ext xmlns:c16="http://schemas.microsoft.com/office/drawing/2014/chart" uri="{C3380CC4-5D6E-409C-BE32-E72D297353CC}">
              <c16:uniqueId val="{00000000-54C5-4F4E-A21E-0D38FFC24599}"/>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4'!$R$12</c:f>
              <c:strCache>
                <c:ptCount val="1"/>
              </c:strCache>
            </c:strRef>
          </c:tx>
          <c:spPr>
            <a:solidFill>
              <a:srgbClr val="000000"/>
            </a:solidFill>
            <a:ln w="25400">
              <a:solidFill>
                <a:srgbClr val="000000"/>
              </a:solidFill>
              <a:prstDash val="solid"/>
            </a:ln>
          </c:spPr>
          <c:invertIfNegative val="0"/>
          <c:cat>
            <c:strRef>
              <c:f>'Chart 4'!$F$13:$F$21</c:f>
              <c:strCache>
                <c:ptCount val="9"/>
                <c:pt idx="0">
                  <c:v>NSW</c:v>
                </c:pt>
                <c:pt idx="1">
                  <c:v>VIC</c:v>
                </c:pt>
                <c:pt idx="2">
                  <c:v>QLD</c:v>
                </c:pt>
                <c:pt idx="3">
                  <c:v>SA</c:v>
                </c:pt>
                <c:pt idx="4">
                  <c:v>WA</c:v>
                </c:pt>
                <c:pt idx="5">
                  <c:v>TAS</c:v>
                </c:pt>
                <c:pt idx="6">
                  <c:v>NT</c:v>
                </c:pt>
                <c:pt idx="7">
                  <c:v>ACT</c:v>
                </c:pt>
                <c:pt idx="8">
                  <c:v>OS</c:v>
                </c:pt>
              </c:strCache>
            </c:strRef>
          </c:cat>
          <c:val>
            <c:numRef>
              <c:f>'Chart 4'!$I$13:$I$21</c:f>
              <c:numCache>
                <c:formatCode>General</c:formatCode>
                <c:ptCount val="9"/>
                <c:pt idx="0">
                  <c:v>15495</c:v>
                </c:pt>
                <c:pt idx="1">
                  <c:v>9602</c:v>
                </c:pt>
                <c:pt idx="2">
                  <c:v>10932</c:v>
                </c:pt>
                <c:pt idx="3">
                  <c:v>3461</c:v>
                </c:pt>
                <c:pt idx="4">
                  <c:v>3616</c:v>
                </c:pt>
                <c:pt idx="5">
                  <c:v>1318</c:v>
                </c:pt>
                <c:pt idx="6">
                  <c:v>118</c:v>
                </c:pt>
                <c:pt idx="7">
                  <c:v>785</c:v>
                </c:pt>
                <c:pt idx="8">
                  <c:v>292</c:v>
                </c:pt>
              </c:numCache>
            </c:numRef>
          </c:val>
          <c:extLst>
            <c:ext xmlns:c16="http://schemas.microsoft.com/office/drawing/2014/chart" uri="{C3380CC4-5D6E-409C-BE32-E72D297353CC}">
              <c16:uniqueId val="{00000000-1D38-445D-90FC-917EB7AEC89D}"/>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4'!$Q$12</c:f>
              <c:strCache>
                <c:ptCount val="1"/>
              </c:strCache>
            </c:strRef>
          </c:tx>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4'!$G$24:$G$32</c:f>
              <c:numCache>
                <c:formatCode>0.00%</c:formatCode>
                <c:ptCount val="9"/>
                <c:pt idx="0">
                  <c:v>0.2748277639780663</c:v>
                </c:pt>
                <c:pt idx="1">
                  <c:v>0.18737404508600083</c:v>
                </c:pt>
                <c:pt idx="2">
                  <c:v>0.27474574682476449</c:v>
                </c:pt>
                <c:pt idx="3">
                  <c:v>9.3148052678445892E-2</c:v>
                </c:pt>
                <c:pt idx="4">
                  <c:v>0.11504663261002016</c:v>
                </c:pt>
                <c:pt idx="5">
                  <c:v>3.2033556732436609E-2</c:v>
                </c:pt>
                <c:pt idx="6">
                  <c:v>3.5501710643483153E-3</c:v>
                </c:pt>
                <c:pt idx="7">
                  <c:v>1.2923560013122745E-2</c:v>
                </c:pt>
                <c:pt idx="8">
                  <c:v>6.3504710127946758E-3</c:v>
                </c:pt>
              </c:numCache>
            </c:numRef>
          </c:val>
          <c:extLst>
            <c:ext xmlns:c16="http://schemas.microsoft.com/office/drawing/2014/chart" uri="{C3380CC4-5D6E-409C-BE32-E72D297353CC}">
              <c16:uniqueId val="{00000000-A1CF-4D0D-A486-1BC21C0E8370}"/>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4'!$F$24:$F$32</c:f>
              <c:strCache>
                <c:ptCount val="9"/>
                <c:pt idx="0">
                  <c:v>NSW</c:v>
                </c:pt>
                <c:pt idx="1">
                  <c:v>VIC</c:v>
                </c:pt>
                <c:pt idx="2">
                  <c:v>QLD</c:v>
                </c:pt>
                <c:pt idx="3">
                  <c:v>SA</c:v>
                </c:pt>
                <c:pt idx="4">
                  <c:v>WA</c:v>
                </c:pt>
                <c:pt idx="5">
                  <c:v>TAS</c:v>
                </c:pt>
                <c:pt idx="6">
                  <c:v>NT</c:v>
                </c:pt>
                <c:pt idx="7">
                  <c:v>ACT</c:v>
                </c:pt>
                <c:pt idx="8">
                  <c:v>OS</c:v>
                </c:pt>
              </c:strCache>
            </c:strRef>
          </c:cat>
          <c:val>
            <c:numRef>
              <c:f>'Chart 4'!$H$24:$H$32</c:f>
              <c:numCache>
                <c:formatCode>0.00%</c:formatCode>
                <c:ptCount val="9"/>
                <c:pt idx="0">
                  <c:v>0.24779986156432315</c:v>
                </c:pt>
                <c:pt idx="1">
                  <c:v>0.15824928310095915</c:v>
                </c:pt>
                <c:pt idx="2">
                  <c:v>0.33984722634233167</c:v>
                </c:pt>
                <c:pt idx="3">
                  <c:v>7.1059527341046175E-2</c:v>
                </c:pt>
                <c:pt idx="4">
                  <c:v>0.10343122713339266</c:v>
                </c:pt>
                <c:pt idx="5">
                  <c:v>3.1506476812024127E-2</c:v>
                </c:pt>
                <c:pt idx="6">
                  <c:v>8.1330960150301588E-3</c:v>
                </c:pt>
                <c:pt idx="7">
                  <c:v>3.12345495896371E-2</c:v>
                </c:pt>
                <c:pt idx="8">
                  <c:v>8.73875210125581E-3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03E5-4490-B3F1-9142ED91BA04}"/>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02/04/2021.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208</xdr:row>
      <xdr:rowOff>0</xdr:rowOff>
    </xdr:from>
    <xdr:to>
      <xdr:col>7</xdr:col>
      <xdr:colOff>0</xdr:colOff>
      <xdr:row>211</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1"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2_1"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3_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3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_1"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3"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1_2"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2_2"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1_2"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1"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8_1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3"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9"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3_2"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12"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3_1"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8"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2_10"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10"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10"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9_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8_1"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9_1"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10_1"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10_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8_9"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2_16"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11_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0_2"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1_1"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6"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3_2"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5"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10_2"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16_2"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8_7"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8_2"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26_2"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8"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8_1"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8_10"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_6"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8_3"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13"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7_1"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2_9"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2_6"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5_1"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2_1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_25"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18_2"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8_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8_1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8_16"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2_23"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8_5"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_17"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28_2"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7_1"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5"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24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8_25"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17"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2_1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11"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12_1"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7_2"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2_22"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15_2"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17_2"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14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19"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9"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_18"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8_21"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3_1"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22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10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14"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20"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14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9"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8"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9_1"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8_23"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3_1"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9_2"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2_2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5_2"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2_7"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4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19_1"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8_22"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_2"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4"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16"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_5"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23"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8_24"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8_19"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6_1"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7_2"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2_1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8_15"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10"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8_4"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2_14"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8_26"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26"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12_2"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7"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21_2"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2_21"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8_1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15_1"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19_2"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11_2"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_15"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3"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15"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1"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6_1"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2_4"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8_8"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18"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2_10"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17_1"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6_2"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13_2"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8_13"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22"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18_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2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7"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28_1"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4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4"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2_12"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8_20"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23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5_2"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2_3"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2_8"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2"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2"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8_14"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6_1"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20_1"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2_20"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4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8_18"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23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25_1"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22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2_24"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1_1"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1_1"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1"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1"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1_1"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1_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1"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1_1"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2"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2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_1"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2_1"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27"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_41"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23_1"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2"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2"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18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1_19"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1_2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1_7"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5"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21_1"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0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3"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7"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13_1"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1_47"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31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14"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20"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25_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53"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6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1_35"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32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19_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15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8"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49"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1_17"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7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30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9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2_1"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28"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1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23"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10"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1_25"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1_55"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30"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1_1"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2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4"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29"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9"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1_3"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8"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7_2"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14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20_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29"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24_1"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13"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2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28_1"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31"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22"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24"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29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9"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8_1"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32"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26"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26_1"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22_1"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3_1"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27_1"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1_59"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6"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1_13"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6"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6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1"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1_43"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1_37"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11"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1_3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15"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5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7"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4_1"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7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6"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5"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2_1"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4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8"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7"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5_1"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8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6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4"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1"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3" Type="http://schemas.openxmlformats.org/officeDocument/2006/relationships/queryTable" Target="../queryTables/queryTable20.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4" Type="http://schemas.openxmlformats.org/officeDocument/2006/relationships/queryTable" Target="../queryTables/queryTable21.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28.xml"/><Relationship Id="rId13" Type="http://schemas.openxmlformats.org/officeDocument/2006/relationships/queryTable" Target="../queryTables/queryTable33.xml"/><Relationship Id="rId18" Type="http://schemas.openxmlformats.org/officeDocument/2006/relationships/queryTable" Target="../queryTables/queryTable38.xml"/><Relationship Id="rId3" Type="http://schemas.openxmlformats.org/officeDocument/2006/relationships/queryTable" Target="../queryTables/queryTable23.xml"/><Relationship Id="rId21" Type="http://schemas.openxmlformats.org/officeDocument/2006/relationships/queryTable" Target="../queryTables/queryTable41.xml"/><Relationship Id="rId7" Type="http://schemas.openxmlformats.org/officeDocument/2006/relationships/queryTable" Target="../queryTables/queryTable27.xml"/><Relationship Id="rId12" Type="http://schemas.openxmlformats.org/officeDocument/2006/relationships/queryTable" Target="../queryTables/queryTable32.xml"/><Relationship Id="rId17" Type="http://schemas.openxmlformats.org/officeDocument/2006/relationships/queryTable" Target="../queryTables/queryTable37.xml"/><Relationship Id="rId2" Type="http://schemas.openxmlformats.org/officeDocument/2006/relationships/queryTable" Target="../queryTables/queryTable22.xml"/><Relationship Id="rId16" Type="http://schemas.openxmlformats.org/officeDocument/2006/relationships/queryTable" Target="../queryTables/queryTable36.xml"/><Relationship Id="rId20" Type="http://schemas.openxmlformats.org/officeDocument/2006/relationships/queryTable" Target="../queryTables/queryTable40.xml"/><Relationship Id="rId1" Type="http://schemas.openxmlformats.org/officeDocument/2006/relationships/printerSettings" Target="../printerSettings/printerSettings22.bin"/><Relationship Id="rId6" Type="http://schemas.openxmlformats.org/officeDocument/2006/relationships/queryTable" Target="../queryTables/queryTable26.xml"/><Relationship Id="rId11" Type="http://schemas.openxmlformats.org/officeDocument/2006/relationships/queryTable" Target="../queryTables/queryTable31.xml"/><Relationship Id="rId5" Type="http://schemas.openxmlformats.org/officeDocument/2006/relationships/queryTable" Target="../queryTables/queryTable25.xml"/><Relationship Id="rId15" Type="http://schemas.openxmlformats.org/officeDocument/2006/relationships/queryTable" Target="../queryTables/queryTable35.xml"/><Relationship Id="rId10" Type="http://schemas.openxmlformats.org/officeDocument/2006/relationships/queryTable" Target="../queryTables/queryTable30.xml"/><Relationship Id="rId19" Type="http://schemas.openxmlformats.org/officeDocument/2006/relationships/queryTable" Target="../queryTables/queryTable39.xml"/><Relationship Id="rId4" Type="http://schemas.openxmlformats.org/officeDocument/2006/relationships/queryTable" Target="../queryTables/queryTable24.xml"/><Relationship Id="rId9" Type="http://schemas.openxmlformats.org/officeDocument/2006/relationships/queryTable" Target="../queryTables/queryTable29.xml"/><Relationship Id="rId14" Type="http://schemas.openxmlformats.org/officeDocument/2006/relationships/queryTable" Target="../queryTables/queryTable34.xml"/><Relationship Id="rId22" Type="http://schemas.openxmlformats.org/officeDocument/2006/relationships/queryTable" Target="../queryTables/queryTable42.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67.xml"/><Relationship Id="rId117" Type="http://schemas.openxmlformats.org/officeDocument/2006/relationships/queryTable" Target="../queryTables/queryTable158.xml"/><Relationship Id="rId21" Type="http://schemas.openxmlformats.org/officeDocument/2006/relationships/queryTable" Target="../queryTables/queryTable62.xml"/><Relationship Id="rId42" Type="http://schemas.openxmlformats.org/officeDocument/2006/relationships/queryTable" Target="../queryTables/queryTable83.xml"/><Relationship Id="rId47" Type="http://schemas.openxmlformats.org/officeDocument/2006/relationships/queryTable" Target="../queryTables/queryTable88.xml"/><Relationship Id="rId63" Type="http://schemas.openxmlformats.org/officeDocument/2006/relationships/queryTable" Target="../queryTables/queryTable104.xml"/><Relationship Id="rId68" Type="http://schemas.openxmlformats.org/officeDocument/2006/relationships/queryTable" Target="../queryTables/queryTable109.xml"/><Relationship Id="rId84" Type="http://schemas.openxmlformats.org/officeDocument/2006/relationships/queryTable" Target="../queryTables/queryTable125.xml"/><Relationship Id="rId89" Type="http://schemas.openxmlformats.org/officeDocument/2006/relationships/queryTable" Target="../queryTables/queryTable130.xml"/><Relationship Id="rId112" Type="http://schemas.openxmlformats.org/officeDocument/2006/relationships/queryTable" Target="../queryTables/queryTable153.xml"/><Relationship Id="rId16" Type="http://schemas.openxmlformats.org/officeDocument/2006/relationships/queryTable" Target="../queryTables/queryTable57.xml"/><Relationship Id="rId107" Type="http://schemas.openxmlformats.org/officeDocument/2006/relationships/queryTable" Target="../queryTables/queryTable148.xml"/><Relationship Id="rId11" Type="http://schemas.openxmlformats.org/officeDocument/2006/relationships/queryTable" Target="../queryTables/queryTable52.xml"/><Relationship Id="rId32" Type="http://schemas.openxmlformats.org/officeDocument/2006/relationships/queryTable" Target="../queryTables/queryTable73.xml"/><Relationship Id="rId37" Type="http://schemas.openxmlformats.org/officeDocument/2006/relationships/queryTable" Target="../queryTables/queryTable78.xml"/><Relationship Id="rId53" Type="http://schemas.openxmlformats.org/officeDocument/2006/relationships/queryTable" Target="../queryTables/queryTable94.xml"/><Relationship Id="rId58" Type="http://schemas.openxmlformats.org/officeDocument/2006/relationships/queryTable" Target="../queryTables/queryTable99.xml"/><Relationship Id="rId74" Type="http://schemas.openxmlformats.org/officeDocument/2006/relationships/queryTable" Target="../queryTables/queryTable115.xml"/><Relationship Id="rId79" Type="http://schemas.openxmlformats.org/officeDocument/2006/relationships/queryTable" Target="../queryTables/queryTable120.xml"/><Relationship Id="rId102" Type="http://schemas.openxmlformats.org/officeDocument/2006/relationships/queryTable" Target="../queryTables/queryTable143.xml"/><Relationship Id="rId123" Type="http://schemas.openxmlformats.org/officeDocument/2006/relationships/queryTable" Target="../queryTables/queryTable164.xml"/><Relationship Id="rId128" Type="http://schemas.openxmlformats.org/officeDocument/2006/relationships/queryTable" Target="../queryTables/queryTable169.xml"/><Relationship Id="rId5" Type="http://schemas.openxmlformats.org/officeDocument/2006/relationships/queryTable" Target="../queryTables/queryTable46.xml"/><Relationship Id="rId90" Type="http://schemas.openxmlformats.org/officeDocument/2006/relationships/queryTable" Target="../queryTables/queryTable131.xml"/><Relationship Id="rId95" Type="http://schemas.openxmlformats.org/officeDocument/2006/relationships/queryTable" Target="../queryTables/queryTable136.xml"/><Relationship Id="rId19" Type="http://schemas.openxmlformats.org/officeDocument/2006/relationships/queryTable" Target="../queryTables/queryTable60.xml"/><Relationship Id="rId14" Type="http://schemas.openxmlformats.org/officeDocument/2006/relationships/queryTable" Target="../queryTables/queryTable55.xml"/><Relationship Id="rId22" Type="http://schemas.openxmlformats.org/officeDocument/2006/relationships/queryTable" Target="../queryTables/queryTable63.xml"/><Relationship Id="rId27" Type="http://schemas.openxmlformats.org/officeDocument/2006/relationships/queryTable" Target="../queryTables/queryTable68.xml"/><Relationship Id="rId30" Type="http://schemas.openxmlformats.org/officeDocument/2006/relationships/queryTable" Target="../queryTables/queryTable71.xml"/><Relationship Id="rId35" Type="http://schemas.openxmlformats.org/officeDocument/2006/relationships/queryTable" Target="../queryTables/queryTable76.xml"/><Relationship Id="rId43" Type="http://schemas.openxmlformats.org/officeDocument/2006/relationships/queryTable" Target="../queryTables/queryTable84.xml"/><Relationship Id="rId48" Type="http://schemas.openxmlformats.org/officeDocument/2006/relationships/queryTable" Target="../queryTables/queryTable89.xml"/><Relationship Id="rId56" Type="http://schemas.openxmlformats.org/officeDocument/2006/relationships/queryTable" Target="../queryTables/queryTable97.xml"/><Relationship Id="rId64" Type="http://schemas.openxmlformats.org/officeDocument/2006/relationships/queryTable" Target="../queryTables/queryTable105.xml"/><Relationship Id="rId69" Type="http://schemas.openxmlformats.org/officeDocument/2006/relationships/queryTable" Target="../queryTables/queryTable110.xml"/><Relationship Id="rId77" Type="http://schemas.openxmlformats.org/officeDocument/2006/relationships/queryTable" Target="../queryTables/queryTable118.xml"/><Relationship Id="rId100" Type="http://schemas.openxmlformats.org/officeDocument/2006/relationships/queryTable" Target="../queryTables/queryTable141.xml"/><Relationship Id="rId105" Type="http://schemas.openxmlformats.org/officeDocument/2006/relationships/queryTable" Target="../queryTables/queryTable146.xml"/><Relationship Id="rId113" Type="http://schemas.openxmlformats.org/officeDocument/2006/relationships/queryTable" Target="../queryTables/queryTable154.xml"/><Relationship Id="rId118" Type="http://schemas.openxmlformats.org/officeDocument/2006/relationships/queryTable" Target="../queryTables/queryTable159.xml"/><Relationship Id="rId126" Type="http://schemas.openxmlformats.org/officeDocument/2006/relationships/queryTable" Target="../queryTables/queryTable167.xml"/><Relationship Id="rId8" Type="http://schemas.openxmlformats.org/officeDocument/2006/relationships/queryTable" Target="../queryTables/queryTable49.xml"/><Relationship Id="rId51" Type="http://schemas.openxmlformats.org/officeDocument/2006/relationships/queryTable" Target="../queryTables/queryTable92.xml"/><Relationship Id="rId72" Type="http://schemas.openxmlformats.org/officeDocument/2006/relationships/queryTable" Target="../queryTables/queryTable113.xml"/><Relationship Id="rId80" Type="http://schemas.openxmlformats.org/officeDocument/2006/relationships/queryTable" Target="../queryTables/queryTable121.xml"/><Relationship Id="rId85" Type="http://schemas.openxmlformats.org/officeDocument/2006/relationships/queryTable" Target="../queryTables/queryTable126.xml"/><Relationship Id="rId93" Type="http://schemas.openxmlformats.org/officeDocument/2006/relationships/queryTable" Target="../queryTables/queryTable134.xml"/><Relationship Id="rId98" Type="http://schemas.openxmlformats.org/officeDocument/2006/relationships/queryTable" Target="../queryTables/queryTable139.xml"/><Relationship Id="rId121" Type="http://schemas.openxmlformats.org/officeDocument/2006/relationships/queryTable" Target="../queryTables/queryTable162.xml"/><Relationship Id="rId3" Type="http://schemas.openxmlformats.org/officeDocument/2006/relationships/queryTable" Target="../queryTables/queryTable44.xml"/><Relationship Id="rId12" Type="http://schemas.openxmlformats.org/officeDocument/2006/relationships/queryTable" Target="../queryTables/queryTable53.xml"/><Relationship Id="rId17" Type="http://schemas.openxmlformats.org/officeDocument/2006/relationships/queryTable" Target="../queryTables/queryTable58.xml"/><Relationship Id="rId25" Type="http://schemas.openxmlformats.org/officeDocument/2006/relationships/queryTable" Target="../queryTables/queryTable66.xml"/><Relationship Id="rId33" Type="http://schemas.openxmlformats.org/officeDocument/2006/relationships/queryTable" Target="../queryTables/queryTable74.xml"/><Relationship Id="rId38" Type="http://schemas.openxmlformats.org/officeDocument/2006/relationships/queryTable" Target="../queryTables/queryTable79.xml"/><Relationship Id="rId46" Type="http://schemas.openxmlformats.org/officeDocument/2006/relationships/queryTable" Target="../queryTables/queryTable87.xml"/><Relationship Id="rId59" Type="http://schemas.openxmlformats.org/officeDocument/2006/relationships/queryTable" Target="../queryTables/queryTable100.xml"/><Relationship Id="rId67" Type="http://schemas.openxmlformats.org/officeDocument/2006/relationships/queryTable" Target="../queryTables/queryTable108.xml"/><Relationship Id="rId103" Type="http://schemas.openxmlformats.org/officeDocument/2006/relationships/queryTable" Target="../queryTables/queryTable144.xml"/><Relationship Id="rId108" Type="http://schemas.openxmlformats.org/officeDocument/2006/relationships/queryTable" Target="../queryTables/queryTable149.xml"/><Relationship Id="rId116" Type="http://schemas.openxmlformats.org/officeDocument/2006/relationships/queryTable" Target="../queryTables/queryTable157.xml"/><Relationship Id="rId124" Type="http://schemas.openxmlformats.org/officeDocument/2006/relationships/queryTable" Target="../queryTables/queryTable165.xml"/><Relationship Id="rId129" Type="http://schemas.openxmlformats.org/officeDocument/2006/relationships/queryTable" Target="../queryTables/queryTable170.xml"/><Relationship Id="rId20" Type="http://schemas.openxmlformats.org/officeDocument/2006/relationships/queryTable" Target="../queryTables/queryTable61.xml"/><Relationship Id="rId41" Type="http://schemas.openxmlformats.org/officeDocument/2006/relationships/queryTable" Target="../queryTables/queryTable82.xml"/><Relationship Id="rId54" Type="http://schemas.openxmlformats.org/officeDocument/2006/relationships/queryTable" Target="../queryTables/queryTable95.xml"/><Relationship Id="rId62" Type="http://schemas.openxmlformats.org/officeDocument/2006/relationships/queryTable" Target="../queryTables/queryTable103.xml"/><Relationship Id="rId70" Type="http://schemas.openxmlformats.org/officeDocument/2006/relationships/queryTable" Target="../queryTables/queryTable111.xml"/><Relationship Id="rId75" Type="http://schemas.openxmlformats.org/officeDocument/2006/relationships/queryTable" Target="../queryTables/queryTable116.xml"/><Relationship Id="rId83" Type="http://schemas.openxmlformats.org/officeDocument/2006/relationships/queryTable" Target="../queryTables/queryTable124.xml"/><Relationship Id="rId88" Type="http://schemas.openxmlformats.org/officeDocument/2006/relationships/queryTable" Target="../queryTables/queryTable129.xml"/><Relationship Id="rId91" Type="http://schemas.openxmlformats.org/officeDocument/2006/relationships/queryTable" Target="../queryTables/queryTable132.xml"/><Relationship Id="rId96" Type="http://schemas.openxmlformats.org/officeDocument/2006/relationships/queryTable" Target="../queryTables/queryTable137.xml"/><Relationship Id="rId111" Type="http://schemas.openxmlformats.org/officeDocument/2006/relationships/queryTable" Target="../queryTables/queryTable152.xml"/><Relationship Id="rId1" Type="http://schemas.openxmlformats.org/officeDocument/2006/relationships/printerSettings" Target="../printerSettings/printerSettings23.bin"/><Relationship Id="rId6" Type="http://schemas.openxmlformats.org/officeDocument/2006/relationships/queryTable" Target="../queryTables/queryTable47.xml"/><Relationship Id="rId15" Type="http://schemas.openxmlformats.org/officeDocument/2006/relationships/queryTable" Target="../queryTables/queryTable56.xml"/><Relationship Id="rId23" Type="http://schemas.openxmlformats.org/officeDocument/2006/relationships/queryTable" Target="../queryTables/queryTable64.xml"/><Relationship Id="rId28" Type="http://schemas.openxmlformats.org/officeDocument/2006/relationships/queryTable" Target="../queryTables/queryTable69.xml"/><Relationship Id="rId36" Type="http://schemas.openxmlformats.org/officeDocument/2006/relationships/queryTable" Target="../queryTables/queryTable77.xml"/><Relationship Id="rId49" Type="http://schemas.openxmlformats.org/officeDocument/2006/relationships/queryTable" Target="../queryTables/queryTable90.xml"/><Relationship Id="rId57" Type="http://schemas.openxmlformats.org/officeDocument/2006/relationships/queryTable" Target="../queryTables/queryTable98.xml"/><Relationship Id="rId106" Type="http://schemas.openxmlformats.org/officeDocument/2006/relationships/queryTable" Target="../queryTables/queryTable147.xml"/><Relationship Id="rId114" Type="http://schemas.openxmlformats.org/officeDocument/2006/relationships/queryTable" Target="../queryTables/queryTable155.xml"/><Relationship Id="rId119" Type="http://schemas.openxmlformats.org/officeDocument/2006/relationships/queryTable" Target="../queryTables/queryTable160.xml"/><Relationship Id="rId127" Type="http://schemas.openxmlformats.org/officeDocument/2006/relationships/queryTable" Target="../queryTables/queryTable168.xml"/><Relationship Id="rId10" Type="http://schemas.openxmlformats.org/officeDocument/2006/relationships/queryTable" Target="../queryTables/queryTable51.xml"/><Relationship Id="rId31" Type="http://schemas.openxmlformats.org/officeDocument/2006/relationships/queryTable" Target="../queryTables/queryTable72.xml"/><Relationship Id="rId44" Type="http://schemas.openxmlformats.org/officeDocument/2006/relationships/queryTable" Target="../queryTables/queryTable85.xml"/><Relationship Id="rId52" Type="http://schemas.openxmlformats.org/officeDocument/2006/relationships/queryTable" Target="../queryTables/queryTable93.xml"/><Relationship Id="rId60" Type="http://schemas.openxmlformats.org/officeDocument/2006/relationships/queryTable" Target="../queryTables/queryTable101.xml"/><Relationship Id="rId65" Type="http://schemas.openxmlformats.org/officeDocument/2006/relationships/queryTable" Target="../queryTables/queryTable106.xml"/><Relationship Id="rId73" Type="http://schemas.openxmlformats.org/officeDocument/2006/relationships/queryTable" Target="../queryTables/queryTable114.xml"/><Relationship Id="rId78" Type="http://schemas.openxmlformats.org/officeDocument/2006/relationships/queryTable" Target="../queryTables/queryTable119.xml"/><Relationship Id="rId81" Type="http://schemas.openxmlformats.org/officeDocument/2006/relationships/queryTable" Target="../queryTables/queryTable122.xml"/><Relationship Id="rId86" Type="http://schemas.openxmlformats.org/officeDocument/2006/relationships/queryTable" Target="../queryTables/queryTable127.xml"/><Relationship Id="rId94" Type="http://schemas.openxmlformats.org/officeDocument/2006/relationships/queryTable" Target="../queryTables/queryTable135.xml"/><Relationship Id="rId99" Type="http://schemas.openxmlformats.org/officeDocument/2006/relationships/queryTable" Target="../queryTables/queryTable140.xml"/><Relationship Id="rId101" Type="http://schemas.openxmlformats.org/officeDocument/2006/relationships/queryTable" Target="../queryTables/queryTable142.xml"/><Relationship Id="rId122" Type="http://schemas.openxmlformats.org/officeDocument/2006/relationships/queryTable" Target="../queryTables/queryTable163.xml"/><Relationship Id="rId130" Type="http://schemas.openxmlformats.org/officeDocument/2006/relationships/queryTable" Target="../queryTables/queryTable171.xml"/><Relationship Id="rId4" Type="http://schemas.openxmlformats.org/officeDocument/2006/relationships/queryTable" Target="../queryTables/queryTable45.xml"/><Relationship Id="rId9" Type="http://schemas.openxmlformats.org/officeDocument/2006/relationships/queryTable" Target="../queryTables/queryTable50.xml"/><Relationship Id="rId13" Type="http://schemas.openxmlformats.org/officeDocument/2006/relationships/queryTable" Target="../queryTables/queryTable54.xml"/><Relationship Id="rId18" Type="http://schemas.openxmlformats.org/officeDocument/2006/relationships/queryTable" Target="../queryTables/queryTable59.xml"/><Relationship Id="rId39" Type="http://schemas.openxmlformats.org/officeDocument/2006/relationships/queryTable" Target="../queryTables/queryTable80.xml"/><Relationship Id="rId109" Type="http://schemas.openxmlformats.org/officeDocument/2006/relationships/queryTable" Target="../queryTables/queryTable150.xml"/><Relationship Id="rId34" Type="http://schemas.openxmlformats.org/officeDocument/2006/relationships/queryTable" Target="../queryTables/queryTable75.xml"/><Relationship Id="rId50" Type="http://schemas.openxmlformats.org/officeDocument/2006/relationships/queryTable" Target="../queryTables/queryTable91.xml"/><Relationship Id="rId55" Type="http://schemas.openxmlformats.org/officeDocument/2006/relationships/queryTable" Target="../queryTables/queryTable96.xml"/><Relationship Id="rId76" Type="http://schemas.openxmlformats.org/officeDocument/2006/relationships/queryTable" Target="../queryTables/queryTable117.xml"/><Relationship Id="rId97" Type="http://schemas.openxmlformats.org/officeDocument/2006/relationships/queryTable" Target="../queryTables/queryTable138.xml"/><Relationship Id="rId104" Type="http://schemas.openxmlformats.org/officeDocument/2006/relationships/queryTable" Target="../queryTables/queryTable145.xml"/><Relationship Id="rId120" Type="http://schemas.openxmlformats.org/officeDocument/2006/relationships/queryTable" Target="../queryTables/queryTable161.xml"/><Relationship Id="rId125" Type="http://schemas.openxmlformats.org/officeDocument/2006/relationships/queryTable" Target="../queryTables/queryTable166.xml"/><Relationship Id="rId7" Type="http://schemas.openxmlformats.org/officeDocument/2006/relationships/queryTable" Target="../queryTables/queryTable48.xml"/><Relationship Id="rId71" Type="http://schemas.openxmlformats.org/officeDocument/2006/relationships/queryTable" Target="../queryTables/queryTable112.xml"/><Relationship Id="rId92" Type="http://schemas.openxmlformats.org/officeDocument/2006/relationships/queryTable" Target="../queryTables/queryTable133.xml"/><Relationship Id="rId2" Type="http://schemas.openxmlformats.org/officeDocument/2006/relationships/queryTable" Target="../queryTables/queryTable43.xml"/><Relationship Id="rId29" Type="http://schemas.openxmlformats.org/officeDocument/2006/relationships/queryTable" Target="../queryTables/queryTable70.xml"/><Relationship Id="rId24" Type="http://schemas.openxmlformats.org/officeDocument/2006/relationships/queryTable" Target="../queryTables/queryTable65.xml"/><Relationship Id="rId40" Type="http://schemas.openxmlformats.org/officeDocument/2006/relationships/queryTable" Target="../queryTables/queryTable81.xml"/><Relationship Id="rId45" Type="http://schemas.openxmlformats.org/officeDocument/2006/relationships/queryTable" Target="../queryTables/queryTable86.xml"/><Relationship Id="rId66" Type="http://schemas.openxmlformats.org/officeDocument/2006/relationships/queryTable" Target="../queryTables/queryTable107.xml"/><Relationship Id="rId87" Type="http://schemas.openxmlformats.org/officeDocument/2006/relationships/queryTable" Target="../queryTables/queryTable128.xml"/><Relationship Id="rId110" Type="http://schemas.openxmlformats.org/officeDocument/2006/relationships/queryTable" Target="../queryTables/queryTable151.xml"/><Relationship Id="rId115" Type="http://schemas.openxmlformats.org/officeDocument/2006/relationships/queryTable" Target="../queryTables/queryTable156.xml"/><Relationship Id="rId61" Type="http://schemas.openxmlformats.org/officeDocument/2006/relationships/queryTable" Target="../queryTables/queryTable102.xml"/><Relationship Id="rId82" Type="http://schemas.openxmlformats.org/officeDocument/2006/relationships/queryTable" Target="../queryTables/queryTable123.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73.xml"/><Relationship Id="rId2" Type="http://schemas.openxmlformats.org/officeDocument/2006/relationships/queryTable" Target="../queryTables/queryTable17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75.xml"/><Relationship Id="rId2" Type="http://schemas.openxmlformats.org/officeDocument/2006/relationships/queryTable" Target="../queryTables/queryTable17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77.xml"/><Relationship Id="rId2" Type="http://schemas.openxmlformats.org/officeDocument/2006/relationships/queryTable" Target="../queryTables/queryTable17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79.xml"/><Relationship Id="rId2" Type="http://schemas.openxmlformats.org/officeDocument/2006/relationships/queryTable" Target="../queryTables/queryTable17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81.xml"/><Relationship Id="rId2" Type="http://schemas.openxmlformats.org/officeDocument/2006/relationships/queryTable" Target="../queryTables/queryTable18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83.xml"/><Relationship Id="rId2" Type="http://schemas.openxmlformats.org/officeDocument/2006/relationships/queryTable" Target="../queryTables/queryTable18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31.bin"/><Relationship Id="rId5" Type="http://schemas.openxmlformats.org/officeDocument/2006/relationships/queryTable" Target="../queryTables/queryTable187.xml"/><Relationship Id="rId4" Type="http://schemas.openxmlformats.org/officeDocument/2006/relationships/queryTable" Target="../queryTables/queryTable186.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12.xml"/><Relationship Id="rId117" Type="http://schemas.openxmlformats.org/officeDocument/2006/relationships/queryTable" Target="../queryTables/queryTable303.xml"/><Relationship Id="rId21" Type="http://schemas.openxmlformats.org/officeDocument/2006/relationships/queryTable" Target="../queryTables/queryTable207.xml"/><Relationship Id="rId42" Type="http://schemas.openxmlformats.org/officeDocument/2006/relationships/queryTable" Target="../queryTables/queryTable228.xml"/><Relationship Id="rId47" Type="http://schemas.openxmlformats.org/officeDocument/2006/relationships/queryTable" Target="../queryTables/queryTable233.xml"/><Relationship Id="rId63" Type="http://schemas.openxmlformats.org/officeDocument/2006/relationships/queryTable" Target="../queryTables/queryTable249.xml"/><Relationship Id="rId68" Type="http://schemas.openxmlformats.org/officeDocument/2006/relationships/queryTable" Target="../queryTables/queryTable254.xml"/><Relationship Id="rId84" Type="http://schemas.openxmlformats.org/officeDocument/2006/relationships/queryTable" Target="../queryTables/queryTable270.xml"/><Relationship Id="rId89" Type="http://schemas.openxmlformats.org/officeDocument/2006/relationships/queryTable" Target="../queryTables/queryTable275.xml"/><Relationship Id="rId112" Type="http://schemas.openxmlformats.org/officeDocument/2006/relationships/queryTable" Target="../queryTables/queryTable298.xml"/><Relationship Id="rId133" Type="http://schemas.openxmlformats.org/officeDocument/2006/relationships/queryTable" Target="../queryTables/queryTable319.xml"/><Relationship Id="rId138" Type="http://schemas.openxmlformats.org/officeDocument/2006/relationships/queryTable" Target="../queryTables/queryTable324.xml"/><Relationship Id="rId16" Type="http://schemas.openxmlformats.org/officeDocument/2006/relationships/queryTable" Target="../queryTables/queryTable202.xml"/><Relationship Id="rId107" Type="http://schemas.openxmlformats.org/officeDocument/2006/relationships/queryTable" Target="../queryTables/queryTable293.xml"/><Relationship Id="rId11" Type="http://schemas.openxmlformats.org/officeDocument/2006/relationships/queryTable" Target="../queryTables/queryTable197.xml"/><Relationship Id="rId32" Type="http://schemas.openxmlformats.org/officeDocument/2006/relationships/queryTable" Target="../queryTables/queryTable218.xml"/><Relationship Id="rId37" Type="http://schemas.openxmlformats.org/officeDocument/2006/relationships/queryTable" Target="../queryTables/queryTable223.xml"/><Relationship Id="rId53" Type="http://schemas.openxmlformats.org/officeDocument/2006/relationships/queryTable" Target="../queryTables/queryTable239.xml"/><Relationship Id="rId58" Type="http://schemas.openxmlformats.org/officeDocument/2006/relationships/queryTable" Target="../queryTables/queryTable244.xml"/><Relationship Id="rId74" Type="http://schemas.openxmlformats.org/officeDocument/2006/relationships/queryTable" Target="../queryTables/queryTable260.xml"/><Relationship Id="rId79" Type="http://schemas.openxmlformats.org/officeDocument/2006/relationships/queryTable" Target="../queryTables/queryTable265.xml"/><Relationship Id="rId102" Type="http://schemas.openxmlformats.org/officeDocument/2006/relationships/queryTable" Target="../queryTables/queryTable288.xml"/><Relationship Id="rId123" Type="http://schemas.openxmlformats.org/officeDocument/2006/relationships/queryTable" Target="../queryTables/queryTable309.xml"/><Relationship Id="rId128" Type="http://schemas.openxmlformats.org/officeDocument/2006/relationships/queryTable" Target="../queryTables/queryTable314.xml"/><Relationship Id="rId144" Type="http://schemas.openxmlformats.org/officeDocument/2006/relationships/queryTable" Target="../queryTables/queryTable330.xml"/><Relationship Id="rId149" Type="http://schemas.openxmlformats.org/officeDocument/2006/relationships/queryTable" Target="../queryTables/queryTable335.xml"/><Relationship Id="rId5" Type="http://schemas.openxmlformats.org/officeDocument/2006/relationships/queryTable" Target="../queryTables/queryTable191.xml"/><Relationship Id="rId90" Type="http://schemas.openxmlformats.org/officeDocument/2006/relationships/queryTable" Target="../queryTables/queryTable276.xml"/><Relationship Id="rId95" Type="http://schemas.openxmlformats.org/officeDocument/2006/relationships/queryTable" Target="../queryTables/queryTable281.xml"/><Relationship Id="rId22" Type="http://schemas.openxmlformats.org/officeDocument/2006/relationships/queryTable" Target="../queryTables/queryTable208.xml"/><Relationship Id="rId27" Type="http://schemas.openxmlformats.org/officeDocument/2006/relationships/queryTable" Target="../queryTables/queryTable213.xml"/><Relationship Id="rId43" Type="http://schemas.openxmlformats.org/officeDocument/2006/relationships/queryTable" Target="../queryTables/queryTable229.xml"/><Relationship Id="rId48" Type="http://schemas.openxmlformats.org/officeDocument/2006/relationships/queryTable" Target="../queryTables/queryTable234.xml"/><Relationship Id="rId64" Type="http://schemas.openxmlformats.org/officeDocument/2006/relationships/queryTable" Target="../queryTables/queryTable250.xml"/><Relationship Id="rId69" Type="http://schemas.openxmlformats.org/officeDocument/2006/relationships/queryTable" Target="../queryTables/queryTable255.xml"/><Relationship Id="rId113" Type="http://schemas.openxmlformats.org/officeDocument/2006/relationships/queryTable" Target="../queryTables/queryTable299.xml"/><Relationship Id="rId118" Type="http://schemas.openxmlformats.org/officeDocument/2006/relationships/queryTable" Target="../queryTables/queryTable304.xml"/><Relationship Id="rId134" Type="http://schemas.openxmlformats.org/officeDocument/2006/relationships/queryTable" Target="../queryTables/queryTable320.xml"/><Relationship Id="rId139" Type="http://schemas.openxmlformats.org/officeDocument/2006/relationships/queryTable" Target="../queryTables/queryTable325.xml"/><Relationship Id="rId80" Type="http://schemas.openxmlformats.org/officeDocument/2006/relationships/queryTable" Target="../queryTables/queryTable266.xml"/><Relationship Id="rId85" Type="http://schemas.openxmlformats.org/officeDocument/2006/relationships/queryTable" Target="../queryTables/queryTable271.xml"/><Relationship Id="rId3" Type="http://schemas.openxmlformats.org/officeDocument/2006/relationships/queryTable" Target="../queryTables/queryTable189.xml"/><Relationship Id="rId12" Type="http://schemas.openxmlformats.org/officeDocument/2006/relationships/queryTable" Target="../queryTables/queryTable198.xml"/><Relationship Id="rId17" Type="http://schemas.openxmlformats.org/officeDocument/2006/relationships/queryTable" Target="../queryTables/queryTable203.xml"/><Relationship Id="rId25" Type="http://schemas.openxmlformats.org/officeDocument/2006/relationships/queryTable" Target="../queryTables/queryTable211.xml"/><Relationship Id="rId33" Type="http://schemas.openxmlformats.org/officeDocument/2006/relationships/queryTable" Target="../queryTables/queryTable219.xml"/><Relationship Id="rId38" Type="http://schemas.openxmlformats.org/officeDocument/2006/relationships/queryTable" Target="../queryTables/queryTable224.xml"/><Relationship Id="rId46" Type="http://schemas.openxmlformats.org/officeDocument/2006/relationships/queryTable" Target="../queryTables/queryTable232.xml"/><Relationship Id="rId59" Type="http://schemas.openxmlformats.org/officeDocument/2006/relationships/queryTable" Target="../queryTables/queryTable245.xml"/><Relationship Id="rId67" Type="http://schemas.openxmlformats.org/officeDocument/2006/relationships/queryTable" Target="../queryTables/queryTable253.xml"/><Relationship Id="rId103" Type="http://schemas.openxmlformats.org/officeDocument/2006/relationships/queryTable" Target="../queryTables/queryTable289.xml"/><Relationship Id="rId108" Type="http://schemas.openxmlformats.org/officeDocument/2006/relationships/queryTable" Target="../queryTables/queryTable294.xml"/><Relationship Id="rId116" Type="http://schemas.openxmlformats.org/officeDocument/2006/relationships/queryTable" Target="../queryTables/queryTable302.xml"/><Relationship Id="rId124" Type="http://schemas.openxmlformats.org/officeDocument/2006/relationships/queryTable" Target="../queryTables/queryTable310.xml"/><Relationship Id="rId129" Type="http://schemas.openxmlformats.org/officeDocument/2006/relationships/queryTable" Target="../queryTables/queryTable315.xml"/><Relationship Id="rId137" Type="http://schemas.openxmlformats.org/officeDocument/2006/relationships/queryTable" Target="../queryTables/queryTable323.xml"/><Relationship Id="rId20" Type="http://schemas.openxmlformats.org/officeDocument/2006/relationships/queryTable" Target="../queryTables/queryTable206.xml"/><Relationship Id="rId41" Type="http://schemas.openxmlformats.org/officeDocument/2006/relationships/queryTable" Target="../queryTables/queryTable227.xml"/><Relationship Id="rId54" Type="http://schemas.openxmlformats.org/officeDocument/2006/relationships/queryTable" Target="../queryTables/queryTable240.xml"/><Relationship Id="rId62" Type="http://schemas.openxmlformats.org/officeDocument/2006/relationships/queryTable" Target="../queryTables/queryTable248.xml"/><Relationship Id="rId70" Type="http://schemas.openxmlformats.org/officeDocument/2006/relationships/queryTable" Target="../queryTables/queryTable256.xml"/><Relationship Id="rId75" Type="http://schemas.openxmlformats.org/officeDocument/2006/relationships/queryTable" Target="../queryTables/queryTable261.xml"/><Relationship Id="rId83" Type="http://schemas.openxmlformats.org/officeDocument/2006/relationships/queryTable" Target="../queryTables/queryTable269.xml"/><Relationship Id="rId88" Type="http://schemas.openxmlformats.org/officeDocument/2006/relationships/queryTable" Target="../queryTables/queryTable274.xml"/><Relationship Id="rId91" Type="http://schemas.openxmlformats.org/officeDocument/2006/relationships/queryTable" Target="../queryTables/queryTable277.xml"/><Relationship Id="rId96" Type="http://schemas.openxmlformats.org/officeDocument/2006/relationships/queryTable" Target="../queryTables/queryTable282.xml"/><Relationship Id="rId111" Type="http://schemas.openxmlformats.org/officeDocument/2006/relationships/queryTable" Target="../queryTables/queryTable297.xml"/><Relationship Id="rId132" Type="http://schemas.openxmlformats.org/officeDocument/2006/relationships/queryTable" Target="../queryTables/queryTable318.xml"/><Relationship Id="rId140" Type="http://schemas.openxmlformats.org/officeDocument/2006/relationships/queryTable" Target="../queryTables/queryTable326.xml"/><Relationship Id="rId145" Type="http://schemas.openxmlformats.org/officeDocument/2006/relationships/queryTable" Target="../queryTables/queryTable331.xml"/><Relationship Id="rId1" Type="http://schemas.openxmlformats.org/officeDocument/2006/relationships/printerSettings" Target="../printerSettings/printerSettings32.bin"/><Relationship Id="rId6" Type="http://schemas.openxmlformats.org/officeDocument/2006/relationships/queryTable" Target="../queryTables/queryTable192.xml"/><Relationship Id="rId15" Type="http://schemas.openxmlformats.org/officeDocument/2006/relationships/queryTable" Target="../queryTables/queryTable201.xml"/><Relationship Id="rId23" Type="http://schemas.openxmlformats.org/officeDocument/2006/relationships/queryTable" Target="../queryTables/queryTable209.xml"/><Relationship Id="rId28" Type="http://schemas.openxmlformats.org/officeDocument/2006/relationships/queryTable" Target="../queryTables/queryTable214.xml"/><Relationship Id="rId36" Type="http://schemas.openxmlformats.org/officeDocument/2006/relationships/queryTable" Target="../queryTables/queryTable222.xml"/><Relationship Id="rId49" Type="http://schemas.openxmlformats.org/officeDocument/2006/relationships/queryTable" Target="../queryTables/queryTable235.xml"/><Relationship Id="rId57" Type="http://schemas.openxmlformats.org/officeDocument/2006/relationships/queryTable" Target="../queryTables/queryTable243.xml"/><Relationship Id="rId106" Type="http://schemas.openxmlformats.org/officeDocument/2006/relationships/queryTable" Target="../queryTables/queryTable292.xml"/><Relationship Id="rId114" Type="http://schemas.openxmlformats.org/officeDocument/2006/relationships/queryTable" Target="../queryTables/queryTable300.xml"/><Relationship Id="rId119" Type="http://schemas.openxmlformats.org/officeDocument/2006/relationships/queryTable" Target="../queryTables/queryTable305.xml"/><Relationship Id="rId127" Type="http://schemas.openxmlformats.org/officeDocument/2006/relationships/queryTable" Target="../queryTables/queryTable313.xml"/><Relationship Id="rId10" Type="http://schemas.openxmlformats.org/officeDocument/2006/relationships/queryTable" Target="../queryTables/queryTable196.xml"/><Relationship Id="rId31" Type="http://schemas.openxmlformats.org/officeDocument/2006/relationships/queryTable" Target="../queryTables/queryTable217.xml"/><Relationship Id="rId44" Type="http://schemas.openxmlformats.org/officeDocument/2006/relationships/queryTable" Target="../queryTables/queryTable230.xml"/><Relationship Id="rId52" Type="http://schemas.openxmlformats.org/officeDocument/2006/relationships/queryTable" Target="../queryTables/queryTable238.xml"/><Relationship Id="rId60" Type="http://schemas.openxmlformats.org/officeDocument/2006/relationships/queryTable" Target="../queryTables/queryTable246.xml"/><Relationship Id="rId65" Type="http://schemas.openxmlformats.org/officeDocument/2006/relationships/queryTable" Target="../queryTables/queryTable251.xml"/><Relationship Id="rId73" Type="http://schemas.openxmlformats.org/officeDocument/2006/relationships/queryTable" Target="../queryTables/queryTable259.xml"/><Relationship Id="rId78" Type="http://schemas.openxmlformats.org/officeDocument/2006/relationships/queryTable" Target="../queryTables/queryTable264.xml"/><Relationship Id="rId81" Type="http://schemas.openxmlformats.org/officeDocument/2006/relationships/queryTable" Target="../queryTables/queryTable267.xml"/><Relationship Id="rId86" Type="http://schemas.openxmlformats.org/officeDocument/2006/relationships/queryTable" Target="../queryTables/queryTable272.xml"/><Relationship Id="rId94" Type="http://schemas.openxmlformats.org/officeDocument/2006/relationships/queryTable" Target="../queryTables/queryTable280.xml"/><Relationship Id="rId99" Type="http://schemas.openxmlformats.org/officeDocument/2006/relationships/queryTable" Target="../queryTables/queryTable285.xml"/><Relationship Id="rId101" Type="http://schemas.openxmlformats.org/officeDocument/2006/relationships/queryTable" Target="../queryTables/queryTable287.xml"/><Relationship Id="rId122" Type="http://schemas.openxmlformats.org/officeDocument/2006/relationships/queryTable" Target="../queryTables/queryTable308.xml"/><Relationship Id="rId130" Type="http://schemas.openxmlformats.org/officeDocument/2006/relationships/queryTable" Target="../queryTables/queryTable316.xml"/><Relationship Id="rId135" Type="http://schemas.openxmlformats.org/officeDocument/2006/relationships/queryTable" Target="../queryTables/queryTable321.xml"/><Relationship Id="rId143" Type="http://schemas.openxmlformats.org/officeDocument/2006/relationships/queryTable" Target="../queryTables/queryTable329.xml"/><Relationship Id="rId148" Type="http://schemas.openxmlformats.org/officeDocument/2006/relationships/queryTable" Target="../queryTables/queryTable334.xml"/><Relationship Id="rId4" Type="http://schemas.openxmlformats.org/officeDocument/2006/relationships/queryTable" Target="../queryTables/queryTable190.xml"/><Relationship Id="rId9" Type="http://schemas.openxmlformats.org/officeDocument/2006/relationships/queryTable" Target="../queryTables/queryTable195.xml"/><Relationship Id="rId13" Type="http://schemas.openxmlformats.org/officeDocument/2006/relationships/queryTable" Target="../queryTables/queryTable199.xml"/><Relationship Id="rId18" Type="http://schemas.openxmlformats.org/officeDocument/2006/relationships/queryTable" Target="../queryTables/queryTable204.xml"/><Relationship Id="rId39" Type="http://schemas.openxmlformats.org/officeDocument/2006/relationships/queryTable" Target="../queryTables/queryTable225.xml"/><Relationship Id="rId109" Type="http://schemas.openxmlformats.org/officeDocument/2006/relationships/queryTable" Target="../queryTables/queryTable295.xml"/><Relationship Id="rId34" Type="http://schemas.openxmlformats.org/officeDocument/2006/relationships/queryTable" Target="../queryTables/queryTable220.xml"/><Relationship Id="rId50" Type="http://schemas.openxmlformats.org/officeDocument/2006/relationships/queryTable" Target="../queryTables/queryTable236.xml"/><Relationship Id="rId55" Type="http://schemas.openxmlformats.org/officeDocument/2006/relationships/queryTable" Target="../queryTables/queryTable241.xml"/><Relationship Id="rId76" Type="http://schemas.openxmlformats.org/officeDocument/2006/relationships/queryTable" Target="../queryTables/queryTable262.xml"/><Relationship Id="rId97" Type="http://schemas.openxmlformats.org/officeDocument/2006/relationships/queryTable" Target="../queryTables/queryTable283.xml"/><Relationship Id="rId104" Type="http://schemas.openxmlformats.org/officeDocument/2006/relationships/queryTable" Target="../queryTables/queryTable290.xml"/><Relationship Id="rId120" Type="http://schemas.openxmlformats.org/officeDocument/2006/relationships/queryTable" Target="../queryTables/queryTable306.xml"/><Relationship Id="rId125" Type="http://schemas.openxmlformats.org/officeDocument/2006/relationships/queryTable" Target="../queryTables/queryTable311.xml"/><Relationship Id="rId141" Type="http://schemas.openxmlformats.org/officeDocument/2006/relationships/queryTable" Target="../queryTables/queryTable327.xml"/><Relationship Id="rId146" Type="http://schemas.openxmlformats.org/officeDocument/2006/relationships/queryTable" Target="../queryTables/queryTable332.xml"/><Relationship Id="rId7" Type="http://schemas.openxmlformats.org/officeDocument/2006/relationships/queryTable" Target="../queryTables/queryTable193.xml"/><Relationship Id="rId71" Type="http://schemas.openxmlformats.org/officeDocument/2006/relationships/queryTable" Target="../queryTables/queryTable257.xml"/><Relationship Id="rId92" Type="http://schemas.openxmlformats.org/officeDocument/2006/relationships/queryTable" Target="../queryTables/queryTable278.xml"/><Relationship Id="rId2" Type="http://schemas.openxmlformats.org/officeDocument/2006/relationships/queryTable" Target="../queryTables/queryTable188.xml"/><Relationship Id="rId29" Type="http://schemas.openxmlformats.org/officeDocument/2006/relationships/queryTable" Target="../queryTables/queryTable215.xml"/><Relationship Id="rId24" Type="http://schemas.openxmlformats.org/officeDocument/2006/relationships/queryTable" Target="../queryTables/queryTable210.xml"/><Relationship Id="rId40" Type="http://schemas.openxmlformats.org/officeDocument/2006/relationships/queryTable" Target="../queryTables/queryTable226.xml"/><Relationship Id="rId45" Type="http://schemas.openxmlformats.org/officeDocument/2006/relationships/queryTable" Target="../queryTables/queryTable231.xml"/><Relationship Id="rId66" Type="http://schemas.openxmlformats.org/officeDocument/2006/relationships/queryTable" Target="../queryTables/queryTable252.xml"/><Relationship Id="rId87" Type="http://schemas.openxmlformats.org/officeDocument/2006/relationships/queryTable" Target="../queryTables/queryTable273.xml"/><Relationship Id="rId110" Type="http://schemas.openxmlformats.org/officeDocument/2006/relationships/queryTable" Target="../queryTables/queryTable296.xml"/><Relationship Id="rId115" Type="http://schemas.openxmlformats.org/officeDocument/2006/relationships/queryTable" Target="../queryTables/queryTable301.xml"/><Relationship Id="rId131" Type="http://schemas.openxmlformats.org/officeDocument/2006/relationships/queryTable" Target="../queryTables/queryTable317.xml"/><Relationship Id="rId136" Type="http://schemas.openxmlformats.org/officeDocument/2006/relationships/queryTable" Target="../queryTables/queryTable322.xml"/><Relationship Id="rId61" Type="http://schemas.openxmlformats.org/officeDocument/2006/relationships/queryTable" Target="../queryTables/queryTable247.xml"/><Relationship Id="rId82" Type="http://schemas.openxmlformats.org/officeDocument/2006/relationships/queryTable" Target="../queryTables/queryTable268.xml"/><Relationship Id="rId19" Type="http://schemas.openxmlformats.org/officeDocument/2006/relationships/queryTable" Target="../queryTables/queryTable205.xml"/><Relationship Id="rId14" Type="http://schemas.openxmlformats.org/officeDocument/2006/relationships/queryTable" Target="../queryTables/queryTable200.xml"/><Relationship Id="rId30" Type="http://schemas.openxmlformats.org/officeDocument/2006/relationships/queryTable" Target="../queryTables/queryTable216.xml"/><Relationship Id="rId35" Type="http://schemas.openxmlformats.org/officeDocument/2006/relationships/queryTable" Target="../queryTables/queryTable221.xml"/><Relationship Id="rId56" Type="http://schemas.openxmlformats.org/officeDocument/2006/relationships/queryTable" Target="../queryTables/queryTable242.xml"/><Relationship Id="rId77" Type="http://schemas.openxmlformats.org/officeDocument/2006/relationships/queryTable" Target="../queryTables/queryTable263.xml"/><Relationship Id="rId100" Type="http://schemas.openxmlformats.org/officeDocument/2006/relationships/queryTable" Target="../queryTables/queryTable286.xml"/><Relationship Id="rId105" Type="http://schemas.openxmlformats.org/officeDocument/2006/relationships/queryTable" Target="../queryTables/queryTable291.xml"/><Relationship Id="rId126" Type="http://schemas.openxmlformats.org/officeDocument/2006/relationships/queryTable" Target="../queryTables/queryTable312.xml"/><Relationship Id="rId147" Type="http://schemas.openxmlformats.org/officeDocument/2006/relationships/queryTable" Target="../queryTables/queryTable333.xml"/><Relationship Id="rId8" Type="http://schemas.openxmlformats.org/officeDocument/2006/relationships/queryTable" Target="../queryTables/queryTable194.xml"/><Relationship Id="rId51" Type="http://schemas.openxmlformats.org/officeDocument/2006/relationships/queryTable" Target="../queryTables/queryTable237.xml"/><Relationship Id="rId72" Type="http://schemas.openxmlformats.org/officeDocument/2006/relationships/queryTable" Target="../queryTables/queryTable258.xml"/><Relationship Id="rId93" Type="http://schemas.openxmlformats.org/officeDocument/2006/relationships/queryTable" Target="../queryTables/queryTable279.xml"/><Relationship Id="rId98" Type="http://schemas.openxmlformats.org/officeDocument/2006/relationships/queryTable" Target="../queryTables/queryTable284.xml"/><Relationship Id="rId121" Type="http://schemas.openxmlformats.org/officeDocument/2006/relationships/queryTable" Target="../queryTables/queryTable307.xml"/><Relationship Id="rId142" Type="http://schemas.openxmlformats.org/officeDocument/2006/relationships/queryTable" Target="../queryTables/queryTable328.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37.xml"/><Relationship Id="rId2" Type="http://schemas.openxmlformats.org/officeDocument/2006/relationships/queryTable" Target="../queryTables/queryTable3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39.xml"/><Relationship Id="rId2" Type="http://schemas.openxmlformats.org/officeDocument/2006/relationships/queryTable" Target="../queryTables/queryTable33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41.xml"/><Relationship Id="rId2" Type="http://schemas.openxmlformats.org/officeDocument/2006/relationships/queryTable" Target="../queryTables/queryTable34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48.xml"/><Relationship Id="rId13" Type="http://schemas.openxmlformats.org/officeDocument/2006/relationships/queryTable" Target="../queryTables/queryTable353.xml"/><Relationship Id="rId3" Type="http://schemas.openxmlformats.org/officeDocument/2006/relationships/queryTable" Target="../queryTables/queryTable343.xml"/><Relationship Id="rId7" Type="http://schemas.openxmlformats.org/officeDocument/2006/relationships/queryTable" Target="../queryTables/queryTable347.xml"/><Relationship Id="rId12" Type="http://schemas.openxmlformats.org/officeDocument/2006/relationships/queryTable" Target="../queryTables/queryTable352.xml"/><Relationship Id="rId17" Type="http://schemas.openxmlformats.org/officeDocument/2006/relationships/queryTable" Target="../queryTables/queryTable357.xml"/><Relationship Id="rId2" Type="http://schemas.openxmlformats.org/officeDocument/2006/relationships/queryTable" Target="../queryTables/queryTable342.xml"/><Relationship Id="rId16" Type="http://schemas.openxmlformats.org/officeDocument/2006/relationships/queryTable" Target="../queryTables/queryTable356.xml"/><Relationship Id="rId1" Type="http://schemas.openxmlformats.org/officeDocument/2006/relationships/printerSettings" Target="../printerSettings/printerSettings36.bin"/><Relationship Id="rId6" Type="http://schemas.openxmlformats.org/officeDocument/2006/relationships/queryTable" Target="../queryTables/queryTable346.xml"/><Relationship Id="rId11" Type="http://schemas.openxmlformats.org/officeDocument/2006/relationships/queryTable" Target="../queryTables/queryTable351.xml"/><Relationship Id="rId5" Type="http://schemas.openxmlformats.org/officeDocument/2006/relationships/queryTable" Target="../queryTables/queryTable345.xml"/><Relationship Id="rId15" Type="http://schemas.openxmlformats.org/officeDocument/2006/relationships/queryTable" Target="../queryTables/queryTable355.xml"/><Relationship Id="rId10" Type="http://schemas.openxmlformats.org/officeDocument/2006/relationships/queryTable" Target="../queryTables/queryTable350.xml"/><Relationship Id="rId4" Type="http://schemas.openxmlformats.org/officeDocument/2006/relationships/queryTable" Target="../queryTables/queryTable344.xml"/><Relationship Id="rId9" Type="http://schemas.openxmlformats.org/officeDocument/2006/relationships/queryTable" Target="../queryTables/queryTable349.xml"/><Relationship Id="rId14" Type="http://schemas.openxmlformats.org/officeDocument/2006/relationships/queryTable" Target="../queryTables/queryTable35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queryTable" Target="../queryTables/queryTable359.xml"/><Relationship Id="rId2" Type="http://schemas.openxmlformats.org/officeDocument/2006/relationships/queryTable" Target="../queryTables/queryTable358.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35"/>
  <cols>
    <col min="1" max="13" width="10.73046875" customWidth="1"/>
  </cols>
  <sheetData>
    <row r="1" spans="1:13" ht="15" x14ac:dyDescent="0.4">
      <c r="A1" s="189" t="s">
        <v>311</v>
      </c>
      <c r="B1" s="189"/>
      <c r="C1" s="189"/>
      <c r="D1" s="189"/>
      <c r="E1" s="189"/>
      <c r="F1" s="189"/>
      <c r="G1" s="189"/>
      <c r="H1" s="189"/>
      <c r="I1" s="189"/>
      <c r="J1" s="189"/>
      <c r="K1" s="189"/>
      <c r="L1" s="189"/>
      <c r="M1" s="189"/>
    </row>
    <row r="44" spans="2:2" ht="13.15" x14ac:dyDescent="0.4">
      <c r="B44" s="51"/>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sqref="A1:E1"/>
    </sheetView>
  </sheetViews>
  <sheetFormatPr defaultColWidth="9.1328125" defaultRowHeight="12.75" x14ac:dyDescent="0.35"/>
  <cols>
    <col min="1" max="1" width="9.73046875" style="69" customWidth="1"/>
    <col min="2" max="2" width="50.73046875" style="69" customWidth="1"/>
    <col min="3" max="3" width="6.73046875" style="69" customWidth="1"/>
    <col min="4" max="4" width="9.73046875" style="69" customWidth="1"/>
    <col min="5" max="5" width="60.73046875" style="69" customWidth="1"/>
    <col min="6" max="16384" width="9.1328125" style="69"/>
  </cols>
  <sheetData>
    <row r="1" spans="1:12" ht="15.4" x14ac:dyDescent="0.35">
      <c r="A1" s="191"/>
      <c r="B1" s="191"/>
      <c r="C1" s="191"/>
      <c r="D1" s="191"/>
      <c r="E1" s="191"/>
      <c r="F1" s="68"/>
      <c r="G1" s="68"/>
      <c r="H1" s="68"/>
      <c r="I1" s="68"/>
      <c r="J1" s="68"/>
      <c r="K1" s="68"/>
      <c r="L1" s="68"/>
    </row>
    <row r="2" spans="1:12" x14ac:dyDescent="0.35">
      <c r="A2" s="192"/>
      <c r="B2" s="192"/>
      <c r="C2" s="192"/>
      <c r="D2" s="192"/>
      <c r="E2" s="192"/>
    </row>
    <row r="3" spans="1:12" ht="15.75" customHeight="1" x14ac:dyDescent="0.35">
      <c r="A3" s="193" t="s">
        <v>129</v>
      </c>
      <c r="B3" s="193"/>
      <c r="C3" s="193"/>
      <c r="D3" s="193"/>
      <c r="E3" s="193"/>
    </row>
    <row r="4" spans="1:12" ht="15.75" customHeight="1" x14ac:dyDescent="0.35"/>
    <row r="5" spans="1:12" ht="15.75" customHeight="1" x14ac:dyDescent="0.35">
      <c r="A5" s="70" t="s">
        <v>130</v>
      </c>
    </row>
    <row r="6" spans="1:12" s="66" customFormat="1" ht="15.75" customHeight="1" x14ac:dyDescent="0.35">
      <c r="A6" s="70" t="s">
        <v>217</v>
      </c>
      <c r="B6" s="70"/>
      <c r="C6" s="71"/>
    </row>
    <row r="7" spans="1:12" s="66" customFormat="1" ht="15.75" customHeight="1" x14ac:dyDescent="0.35">
      <c r="A7" s="70"/>
      <c r="B7" s="70"/>
    </row>
    <row r="8" spans="1:12" s="66" customFormat="1" ht="15.75" customHeight="1" x14ac:dyDescent="0.35">
      <c r="A8" s="72" t="s">
        <v>241</v>
      </c>
      <c r="B8" s="70"/>
    </row>
    <row r="9" spans="1:12" s="66" customFormat="1" ht="15.75" customHeight="1" x14ac:dyDescent="0.35">
      <c r="A9" s="66" t="s">
        <v>233</v>
      </c>
      <c r="B9" s="66" t="s">
        <v>234</v>
      </c>
      <c r="D9" s="66" t="s">
        <v>237</v>
      </c>
      <c r="E9" s="66" t="s">
        <v>239</v>
      </c>
    </row>
    <row r="10" spans="1:12" s="66" customFormat="1" ht="15.75" customHeight="1" x14ac:dyDescent="0.35">
      <c r="A10" s="66" t="s">
        <v>235</v>
      </c>
      <c r="B10" s="66" t="s">
        <v>236</v>
      </c>
      <c r="D10" s="66" t="s">
        <v>238</v>
      </c>
      <c r="E10" s="66" t="s">
        <v>240</v>
      </c>
    </row>
    <row r="11" spans="1:12" s="66" customFormat="1" ht="15.75" customHeight="1" x14ac:dyDescent="0.35"/>
    <row r="12" spans="1:12" s="66" customFormat="1" ht="15.75" customHeight="1" x14ac:dyDescent="0.35">
      <c r="A12" s="72" t="s">
        <v>242</v>
      </c>
    </row>
    <row r="13" spans="1:12" s="66" customFormat="1" ht="15.75" customHeight="1" x14ac:dyDescent="0.35">
      <c r="A13" s="66" t="s">
        <v>84</v>
      </c>
      <c r="B13" s="66" t="s">
        <v>85</v>
      </c>
      <c r="D13" s="66" t="s">
        <v>111</v>
      </c>
      <c r="E13" s="65" t="s">
        <v>154</v>
      </c>
    </row>
    <row r="14" spans="1:12" s="66" customFormat="1" ht="15.75" customHeight="1" x14ac:dyDescent="0.35">
      <c r="A14" s="66" t="s">
        <v>86</v>
      </c>
      <c r="B14" s="66" t="s">
        <v>87</v>
      </c>
      <c r="D14" s="66" t="s">
        <v>112</v>
      </c>
      <c r="E14" s="66" t="s">
        <v>113</v>
      </c>
    </row>
    <row r="15" spans="1:12" s="66" customFormat="1" ht="15.75" customHeight="1" x14ac:dyDescent="0.35">
      <c r="A15" s="66" t="s">
        <v>88</v>
      </c>
      <c r="B15" s="66" t="s">
        <v>89</v>
      </c>
      <c r="D15" s="66" t="s">
        <v>114</v>
      </c>
      <c r="E15" s="66" t="s">
        <v>115</v>
      </c>
    </row>
    <row r="16" spans="1:12" s="66" customFormat="1" ht="15.75" customHeight="1" x14ac:dyDescent="0.35">
      <c r="A16" s="66" t="s">
        <v>90</v>
      </c>
      <c r="B16" s="66" t="s">
        <v>131</v>
      </c>
      <c r="D16" s="66" t="s">
        <v>116</v>
      </c>
      <c r="E16" s="66" t="s">
        <v>117</v>
      </c>
    </row>
    <row r="17" spans="1:8" s="66" customFormat="1" ht="15.75" customHeight="1" x14ac:dyDescent="0.35">
      <c r="A17" s="66" t="s">
        <v>91</v>
      </c>
      <c r="B17" s="66" t="s">
        <v>92</v>
      </c>
      <c r="D17" s="66" t="s">
        <v>118</v>
      </c>
      <c r="E17" s="66" t="s">
        <v>119</v>
      </c>
    </row>
    <row r="18" spans="1:8" s="66" customFormat="1" ht="15.75" customHeight="1" x14ac:dyDescent="0.35">
      <c r="A18" s="66" t="s">
        <v>93</v>
      </c>
      <c r="B18" s="66" t="s">
        <v>94</v>
      </c>
      <c r="D18" s="66" t="s">
        <v>120</v>
      </c>
      <c r="E18" s="66" t="s">
        <v>121</v>
      </c>
    </row>
    <row r="19" spans="1:8" s="66" customFormat="1" ht="15.75" customHeight="1" x14ac:dyDescent="0.35">
      <c r="A19" s="66" t="s">
        <v>95</v>
      </c>
      <c r="B19" s="66" t="s">
        <v>96</v>
      </c>
      <c r="D19" s="66" t="s">
        <v>122</v>
      </c>
      <c r="E19" s="66" t="s">
        <v>123</v>
      </c>
    </row>
    <row r="20" spans="1:8" s="66" customFormat="1" ht="15.75" customHeight="1" x14ac:dyDescent="0.35">
      <c r="A20" s="66" t="s">
        <v>97</v>
      </c>
      <c r="B20" s="66" t="s">
        <v>98</v>
      </c>
      <c r="D20" s="66" t="s">
        <v>124</v>
      </c>
      <c r="E20" s="66" t="s">
        <v>125</v>
      </c>
      <c r="H20" s="65"/>
    </row>
    <row r="21" spans="1:8" s="66" customFormat="1" ht="15.75" customHeight="1" x14ac:dyDescent="0.35">
      <c r="A21" s="66" t="s">
        <v>99</v>
      </c>
      <c r="B21" s="66" t="s">
        <v>100</v>
      </c>
      <c r="D21" s="66" t="s">
        <v>126</v>
      </c>
      <c r="E21" s="66" t="s">
        <v>132</v>
      </c>
    </row>
    <row r="22" spans="1:8" s="66" customFormat="1" ht="15.75" customHeight="1" x14ac:dyDescent="0.35">
      <c r="A22" s="66" t="s">
        <v>101</v>
      </c>
      <c r="B22" s="66" t="s">
        <v>102</v>
      </c>
      <c r="D22" s="66" t="s">
        <v>127</v>
      </c>
      <c r="E22" s="190" t="s">
        <v>244</v>
      </c>
    </row>
    <row r="23" spans="1:8" s="66" customFormat="1" ht="15.75" customHeight="1" x14ac:dyDescent="0.35">
      <c r="A23" s="66" t="s">
        <v>103</v>
      </c>
      <c r="B23" s="66" t="s">
        <v>104</v>
      </c>
      <c r="E23" s="190"/>
    </row>
    <row r="24" spans="1:8" s="66" customFormat="1" ht="15.75" customHeight="1" x14ac:dyDescent="0.35">
      <c r="A24" s="66" t="s">
        <v>105</v>
      </c>
      <c r="B24" s="66" t="s">
        <v>273</v>
      </c>
      <c r="D24" s="66" t="s">
        <v>128</v>
      </c>
      <c r="E24" s="190" t="s">
        <v>184</v>
      </c>
    </row>
    <row r="25" spans="1:8" s="66" customFormat="1" ht="15.75" customHeight="1" x14ac:dyDescent="0.35">
      <c r="A25" s="66" t="s">
        <v>271</v>
      </c>
      <c r="B25" s="66" t="s">
        <v>274</v>
      </c>
      <c r="E25" s="190"/>
    </row>
    <row r="26" spans="1:8" s="66" customFormat="1" ht="15.75" customHeight="1" x14ac:dyDescent="0.35">
      <c r="A26" s="66" t="s">
        <v>272</v>
      </c>
      <c r="B26" s="66" t="s">
        <v>106</v>
      </c>
      <c r="D26" s="67" t="s">
        <v>193</v>
      </c>
      <c r="E26" s="66" t="s">
        <v>194</v>
      </c>
    </row>
    <row r="27" spans="1:8" s="66" customFormat="1" ht="15.75" customHeight="1" x14ac:dyDescent="0.35">
      <c r="A27" s="66" t="s">
        <v>107</v>
      </c>
      <c r="B27" s="66" t="s">
        <v>108</v>
      </c>
      <c r="D27" s="67" t="s">
        <v>195</v>
      </c>
      <c r="E27" s="66" t="s">
        <v>196</v>
      </c>
    </row>
    <row r="28" spans="1:8" s="66" customFormat="1" ht="15.75" customHeight="1" x14ac:dyDescent="0.35">
      <c r="A28" s="66" t="s">
        <v>109</v>
      </c>
      <c r="B28" s="66" t="s">
        <v>110</v>
      </c>
      <c r="D28" s="67" t="s">
        <v>197</v>
      </c>
      <c r="E28" s="190" t="s">
        <v>245</v>
      </c>
    </row>
    <row r="29" spans="1:8" s="66" customFormat="1" ht="15.75" customHeight="1" x14ac:dyDescent="0.35">
      <c r="B29" s="65"/>
      <c r="D29" s="67"/>
      <c r="E29" s="190"/>
    </row>
    <row r="30" spans="1:8" s="66" customFormat="1" ht="15.75" customHeight="1" x14ac:dyDescent="0.35">
      <c r="A30" s="73"/>
      <c r="B30" s="65"/>
    </row>
    <row r="31" spans="1:8" s="66" customFormat="1" ht="15.75" customHeight="1" x14ac:dyDescent="0.35"/>
    <row r="32" spans="1:8" s="66" customFormat="1" x14ac:dyDescent="0.35"/>
    <row r="33" spans="3:3" ht="15.75" customHeight="1" x14ac:dyDescent="0.35">
      <c r="C33" s="74"/>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35"/>
  <cols>
    <col min="1" max="1" width="5.73046875" customWidth="1"/>
    <col min="2" max="2" width="50.73046875" customWidth="1"/>
    <col min="3" max="4" width="9.73046875" customWidth="1"/>
  </cols>
  <sheetData>
    <row r="1" spans="1:8" ht="15.4" x14ac:dyDescent="0.45">
      <c r="A1" s="195"/>
      <c r="B1" s="195"/>
      <c r="C1" s="195"/>
      <c r="D1" s="195"/>
    </row>
    <row r="3" spans="1:8" s="27" customFormat="1" ht="15.75" customHeight="1" x14ac:dyDescent="0.4">
      <c r="A3" s="194" t="s">
        <v>310</v>
      </c>
      <c r="B3" s="194"/>
      <c r="C3" s="194"/>
      <c r="D3" s="194"/>
    </row>
    <row r="4" spans="1:8" s="27" customFormat="1" ht="15" x14ac:dyDescent="0.4">
      <c r="A4" s="194"/>
      <c r="B4" s="194"/>
      <c r="C4" s="194"/>
      <c r="D4" s="194"/>
    </row>
    <row r="6" spans="1:8" x14ac:dyDescent="0.35">
      <c r="D6" s="43"/>
      <c r="E6" s="43"/>
    </row>
    <row r="8" spans="1:8" ht="15" customHeight="1" x14ac:dyDescent="0.35">
      <c r="A8" s="28" t="s">
        <v>72</v>
      </c>
      <c r="B8" s="28"/>
      <c r="D8" s="29">
        <v>44466</v>
      </c>
    </row>
    <row r="9" spans="1:8" ht="15" customHeight="1" x14ac:dyDescent="0.35">
      <c r="A9" s="28" t="s">
        <v>73</v>
      </c>
      <c r="B9" s="28"/>
      <c r="D9" s="29">
        <v>40889</v>
      </c>
    </row>
    <row r="10" spans="1:8" ht="15" customHeight="1" x14ac:dyDescent="0.35">
      <c r="A10" s="28" t="s">
        <v>74</v>
      </c>
      <c r="B10" s="28"/>
      <c r="C10" s="29"/>
      <c r="D10" s="29">
        <v>85355</v>
      </c>
    </row>
    <row r="11" spans="1:8" ht="15" customHeight="1" x14ac:dyDescent="0.35">
      <c r="A11" s="28"/>
      <c r="B11" s="28"/>
      <c r="C11" s="29"/>
      <c r="D11" s="29"/>
      <c r="H11" s="30"/>
    </row>
    <row r="12" spans="1:8" ht="15" customHeight="1" x14ac:dyDescent="0.35">
      <c r="A12" s="28" t="s">
        <v>149</v>
      </c>
      <c r="B12" s="28"/>
      <c r="C12" s="29"/>
      <c r="D12" s="29">
        <v>31919</v>
      </c>
      <c r="H12" s="30"/>
    </row>
    <row r="13" spans="1:8" ht="15" customHeight="1" x14ac:dyDescent="0.35">
      <c r="A13" s="28"/>
      <c r="B13" s="28"/>
      <c r="C13" s="29"/>
      <c r="D13" s="29"/>
      <c r="H13" s="30"/>
    </row>
    <row r="14" spans="1:8" ht="15" customHeight="1" x14ac:dyDescent="0.35">
      <c r="A14" s="28" t="s">
        <v>77</v>
      </c>
      <c r="B14" s="28"/>
      <c r="C14" s="29"/>
      <c r="D14" s="29">
        <v>3371</v>
      </c>
      <c r="H14" s="30"/>
    </row>
    <row r="15" spans="1:8" ht="15" customHeight="1" x14ac:dyDescent="0.35">
      <c r="A15" s="28"/>
      <c r="B15" s="28"/>
      <c r="C15" s="29"/>
      <c r="D15" s="29"/>
      <c r="H15" s="30"/>
    </row>
    <row r="16" spans="1:8" ht="15" customHeight="1" x14ac:dyDescent="0.35">
      <c r="A16" s="28" t="s">
        <v>150</v>
      </c>
      <c r="B16" s="28"/>
      <c r="C16" s="29"/>
      <c r="D16" s="29">
        <v>3803</v>
      </c>
      <c r="H16" s="30"/>
    </row>
    <row r="17" spans="1:9" ht="15" customHeight="1" x14ac:dyDescent="0.35">
      <c r="A17" s="28"/>
      <c r="B17" s="28"/>
      <c r="C17" s="29"/>
      <c r="D17" s="29"/>
      <c r="H17" s="30"/>
    </row>
    <row r="18" spans="1:9" ht="15" customHeight="1" x14ac:dyDescent="0.35">
      <c r="A18" s="28"/>
      <c r="B18" s="28"/>
      <c r="C18" s="29"/>
      <c r="D18" s="29"/>
      <c r="H18" s="30"/>
    </row>
    <row r="19" spans="1:9" ht="15" customHeight="1" x14ac:dyDescent="0.4">
      <c r="A19" s="28" t="s">
        <v>225</v>
      </c>
      <c r="B19" s="28"/>
      <c r="C19" s="29"/>
      <c r="D19" s="29">
        <v>34277</v>
      </c>
      <c r="F19" s="103"/>
      <c r="H19" s="30"/>
    </row>
    <row r="20" spans="1:9" ht="15" customHeight="1" x14ac:dyDescent="0.35">
      <c r="A20" s="28" t="s">
        <v>151</v>
      </c>
      <c r="B20" s="28"/>
      <c r="C20" s="29"/>
      <c r="D20" s="29">
        <v>46627</v>
      </c>
      <c r="H20" s="30"/>
    </row>
    <row r="21" spans="1:9" ht="15" customHeight="1" x14ac:dyDescent="0.35">
      <c r="A21" s="28" t="s">
        <v>152</v>
      </c>
      <c r="B21" s="28"/>
      <c r="C21" s="29"/>
      <c r="D21" s="29">
        <v>80904</v>
      </c>
      <c r="G21" s="29"/>
      <c r="H21" s="30"/>
    </row>
    <row r="22" spans="1:9" ht="15" customHeight="1" x14ac:dyDescent="0.35">
      <c r="A22" s="28"/>
      <c r="B22" s="28"/>
      <c r="C22" s="29"/>
      <c r="D22" s="29"/>
      <c r="G22" s="29"/>
      <c r="H22" s="30"/>
    </row>
    <row r="23" spans="1:9" ht="15" x14ac:dyDescent="0.35">
      <c r="A23" s="28" t="s">
        <v>226</v>
      </c>
      <c r="B23" s="28"/>
      <c r="C23" s="29"/>
      <c r="D23" s="29">
        <v>31875</v>
      </c>
      <c r="F23" s="29"/>
      <c r="H23" s="30"/>
    </row>
    <row r="24" spans="1:9" ht="15" customHeight="1" x14ac:dyDescent="0.35">
      <c r="A24" s="28" t="s">
        <v>153</v>
      </c>
      <c r="B24" s="28"/>
      <c r="C24" s="29"/>
      <c r="D24" s="29">
        <v>13744</v>
      </c>
      <c r="H24" s="30"/>
    </row>
    <row r="25" spans="1:9" ht="15" customHeight="1" x14ac:dyDescent="0.35">
      <c r="A25" s="28" t="s">
        <v>75</v>
      </c>
      <c r="B25" s="28"/>
      <c r="C25" s="29"/>
      <c r="D25" s="29">
        <v>45619</v>
      </c>
      <c r="H25" s="30"/>
    </row>
    <row r="26" spans="1:9" ht="15" customHeight="1" x14ac:dyDescent="0.35">
      <c r="A26" s="28"/>
      <c r="B26" s="28"/>
      <c r="C26" s="29"/>
      <c r="D26" s="29"/>
      <c r="H26" s="30"/>
      <c r="I26" t="s">
        <v>262</v>
      </c>
    </row>
    <row r="27" spans="1:9" ht="15" customHeight="1" x14ac:dyDescent="0.35">
      <c r="A27" s="28" t="s">
        <v>76</v>
      </c>
      <c r="B27" s="28"/>
      <c r="C27" s="29"/>
      <c r="D27" s="29">
        <v>139</v>
      </c>
    </row>
    <row r="28" spans="1:9" ht="15" customHeight="1" x14ac:dyDescent="0.35">
      <c r="A28" s="28"/>
      <c r="B28" s="28"/>
      <c r="C28" s="29"/>
      <c r="D28" s="29"/>
    </row>
    <row r="29" spans="1:9" ht="15" customHeight="1" x14ac:dyDescent="0.35">
      <c r="A29" s="31" t="s">
        <v>227</v>
      </c>
      <c r="B29" s="31"/>
      <c r="C29" s="32"/>
      <c r="D29" s="32">
        <v>182590</v>
      </c>
    </row>
    <row r="31" spans="1:9" x14ac:dyDescent="0.35">
      <c r="H31" t="s">
        <v>262</v>
      </c>
    </row>
    <row r="33" spans="1:1" x14ac:dyDescent="0.35">
      <c r="A33" t="s">
        <v>229</v>
      </c>
    </row>
    <row r="34" spans="1:1" x14ac:dyDescent="0.35">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32"/>
  <sheetViews>
    <sheetView showGridLines="0" showRowColHeaders="0" workbookViewId="0">
      <selection sqref="A1:O1"/>
    </sheetView>
  </sheetViews>
  <sheetFormatPr defaultColWidth="9.1328125" defaultRowHeight="12.75" customHeight="1" x14ac:dyDescent="0.35"/>
  <cols>
    <col min="1" max="1" width="9.1328125" style="113"/>
    <col min="2" max="2" width="10.1328125" style="113" bestFit="1" customWidth="1"/>
    <col min="3" max="3" width="9.1328125" style="113"/>
    <col min="4" max="4" width="10.1328125" style="113" bestFit="1" customWidth="1"/>
    <col min="5" max="16384" width="9.1328125" style="113"/>
  </cols>
  <sheetData>
    <row r="1" spans="1:15" ht="12.75" customHeight="1" x14ac:dyDescent="0.45">
      <c r="A1" s="195"/>
      <c r="B1" s="195"/>
      <c r="C1" s="195"/>
      <c r="D1" s="195"/>
      <c r="E1" s="195"/>
      <c r="F1" s="195"/>
      <c r="G1" s="195"/>
      <c r="H1" s="195"/>
      <c r="I1" s="195"/>
      <c r="J1" s="195"/>
      <c r="K1" s="195"/>
      <c r="L1" s="195"/>
      <c r="M1" s="195"/>
      <c r="N1" s="195"/>
      <c r="O1" s="195"/>
    </row>
    <row r="2" spans="1:15" ht="12.75" customHeight="1" x14ac:dyDescent="0.35">
      <c r="A2" s="197"/>
      <c r="B2" s="197"/>
      <c r="C2" s="197"/>
      <c r="D2" s="197"/>
      <c r="E2" s="197"/>
      <c r="F2" s="197"/>
      <c r="G2" s="197"/>
      <c r="H2" s="197"/>
      <c r="I2" s="197"/>
      <c r="J2" s="197"/>
      <c r="K2" s="197"/>
      <c r="L2" s="197"/>
      <c r="M2" s="197"/>
      <c r="N2" s="197"/>
      <c r="O2" s="197"/>
    </row>
    <row r="3" spans="1:15" ht="12.75" customHeight="1" x14ac:dyDescent="0.4">
      <c r="A3" s="198" t="s">
        <v>217</v>
      </c>
      <c r="B3" s="198"/>
      <c r="C3" s="198"/>
      <c r="D3" s="198"/>
      <c r="E3" s="198"/>
      <c r="F3" s="198"/>
      <c r="G3" s="198"/>
      <c r="H3" s="198"/>
      <c r="I3" s="198"/>
      <c r="J3" s="198"/>
      <c r="K3" s="198"/>
      <c r="L3" s="198"/>
      <c r="M3" s="198"/>
      <c r="N3" s="198"/>
      <c r="O3" s="198"/>
    </row>
    <row r="6" spans="1:15" ht="25.5" customHeight="1" x14ac:dyDescent="0.4">
      <c r="B6" s="199" t="s">
        <v>205</v>
      </c>
      <c r="C6" s="199"/>
      <c r="D6" s="199" t="s">
        <v>223</v>
      </c>
      <c r="E6" s="199"/>
      <c r="F6" s="199" t="s">
        <v>79</v>
      </c>
      <c r="G6" s="199"/>
    </row>
    <row r="7" spans="1:15" ht="12.75" customHeight="1" x14ac:dyDescent="0.4">
      <c r="B7" s="118" t="s">
        <v>203</v>
      </c>
      <c r="C7" s="118" t="s">
        <v>204</v>
      </c>
      <c r="D7" s="118" t="s">
        <v>203</v>
      </c>
      <c r="E7" s="118" t="s">
        <v>204</v>
      </c>
      <c r="F7" s="118" t="s">
        <v>203</v>
      </c>
      <c r="G7" s="118" t="s">
        <v>204</v>
      </c>
    </row>
    <row r="8" spans="1:15" ht="12.75" customHeight="1" x14ac:dyDescent="0.4">
      <c r="A8" s="119">
        <v>43525</v>
      </c>
      <c r="B8" s="115">
        <v>95627</v>
      </c>
      <c r="C8" s="120"/>
      <c r="D8" s="115">
        <v>83887</v>
      </c>
      <c r="E8" s="120"/>
      <c r="F8" s="115">
        <v>55297</v>
      </c>
      <c r="G8" s="120"/>
    </row>
    <row r="9" spans="1:15" ht="12.75" customHeight="1" x14ac:dyDescent="0.4">
      <c r="A9" s="119">
        <v>43617</v>
      </c>
      <c r="B9" s="115">
        <v>94029</v>
      </c>
      <c r="C9" s="120">
        <v>-1.6710761604986038E-2</v>
      </c>
      <c r="D9" s="115">
        <v>83363</v>
      </c>
      <c r="E9" s="120">
        <v>-6.2464982655238595E-3</v>
      </c>
      <c r="F9" s="115">
        <v>53899</v>
      </c>
      <c r="G9" s="120">
        <v>-2.5281660849594011E-2</v>
      </c>
    </row>
    <row r="10" spans="1:15" ht="12.75" customHeight="1" x14ac:dyDescent="0.4">
      <c r="A10" s="119">
        <v>43709</v>
      </c>
      <c r="B10" s="115">
        <v>92529</v>
      </c>
      <c r="C10" s="120">
        <v>-1.5952525284752578E-2</v>
      </c>
      <c r="D10" s="115">
        <v>82871</v>
      </c>
      <c r="E10" s="120">
        <v>-5.901898923983062E-3</v>
      </c>
      <c r="F10" s="115">
        <v>52522</v>
      </c>
      <c r="G10" s="120">
        <v>-2.5547783817881593E-2</v>
      </c>
    </row>
    <row r="11" spans="1:15" ht="12.75" customHeight="1" x14ac:dyDescent="0.4">
      <c r="A11" s="119">
        <v>43800</v>
      </c>
      <c r="B11" s="115">
        <v>91081</v>
      </c>
      <c r="C11" s="120">
        <v>-1.5649147834732896E-2</v>
      </c>
      <c r="D11" s="115">
        <v>82935</v>
      </c>
      <c r="E11" s="120">
        <v>7.7228463515584462E-4</v>
      </c>
      <c r="F11" s="115">
        <v>51299</v>
      </c>
      <c r="G11" s="120">
        <v>-2.3285480370130611E-2</v>
      </c>
    </row>
    <row r="12" spans="1:15" ht="12.75" customHeight="1" x14ac:dyDescent="0.4">
      <c r="A12" s="119">
        <v>43891</v>
      </c>
      <c r="B12" s="115">
        <v>89876</v>
      </c>
      <c r="C12" s="120">
        <v>-1.3229982103841636E-2</v>
      </c>
      <c r="D12" s="115">
        <v>82557</v>
      </c>
      <c r="E12" s="120">
        <v>-4.5577862181226262E-3</v>
      </c>
      <c r="F12" s="115">
        <v>50164</v>
      </c>
      <c r="G12" s="120">
        <v>-2.2125187625489776E-2</v>
      </c>
    </row>
    <row r="13" spans="1:15" ht="12.75" customHeight="1" x14ac:dyDescent="0.4">
      <c r="A13" s="119">
        <v>43983</v>
      </c>
      <c r="B13" s="115">
        <v>88764</v>
      </c>
      <c r="C13" s="120">
        <v>-1.2372602251991632E-2</v>
      </c>
      <c r="D13" s="115">
        <v>81918</v>
      </c>
      <c r="E13" s="120">
        <v>-7.7401068352774445E-3</v>
      </c>
      <c r="F13" s="115">
        <v>49000</v>
      </c>
      <c r="G13" s="120">
        <v>-2.320389123674348E-2</v>
      </c>
    </row>
    <row r="14" spans="1:15" ht="12.75" customHeight="1" x14ac:dyDescent="0.4">
      <c r="A14" s="119">
        <v>44075</v>
      </c>
      <c r="B14" s="115">
        <v>87511</v>
      </c>
      <c r="C14" s="120">
        <v>-1.4116083096750935E-2</v>
      </c>
      <c r="D14" s="115">
        <v>81814</v>
      </c>
      <c r="E14" s="120">
        <v>-1.2695622451720013E-3</v>
      </c>
      <c r="F14" s="115">
        <v>47790</v>
      </c>
      <c r="G14" s="120">
        <v>-2.4693877551020409E-2</v>
      </c>
    </row>
    <row r="15" spans="1:15" ht="12.75" customHeight="1" x14ac:dyDescent="0.4">
      <c r="A15" s="119">
        <v>44166</v>
      </c>
      <c r="B15" s="115">
        <v>86556</v>
      </c>
      <c r="C15" s="120">
        <v>-1.0912913805121641E-2</v>
      </c>
      <c r="D15" s="115">
        <v>81384</v>
      </c>
      <c r="E15" s="120">
        <v>-5.2558241865695359E-3</v>
      </c>
      <c r="F15" s="115">
        <v>46828</v>
      </c>
      <c r="G15" s="120">
        <v>-2.0129734254028038E-2</v>
      </c>
    </row>
    <row r="16" spans="1:15" ht="12.75" customHeight="1" x14ac:dyDescent="0.4">
      <c r="A16" s="119">
        <v>44166</v>
      </c>
      <c r="B16" s="115">
        <v>85348</v>
      </c>
      <c r="C16" s="120">
        <v>-1.3956282637829845E-2</v>
      </c>
      <c r="D16" s="115">
        <v>80904</v>
      </c>
      <c r="E16" s="120">
        <v>-5.8979652020053081E-3</v>
      </c>
      <c r="F16" s="115">
        <v>45619</v>
      </c>
      <c r="G16" s="120">
        <v>-2.5817886734432392E-2</v>
      </c>
    </row>
    <row r="18" spans="1:19" ht="12.75" customHeight="1" x14ac:dyDescent="0.4">
      <c r="A18" s="115"/>
      <c r="B18" s="196" t="s">
        <v>201</v>
      </c>
      <c r="C18" s="196"/>
      <c r="D18" s="196"/>
      <c r="E18" s="115"/>
      <c r="F18" s="115"/>
      <c r="G18" s="196" t="s">
        <v>202</v>
      </c>
      <c r="H18" s="196"/>
      <c r="I18" s="196"/>
      <c r="K18" s="115"/>
      <c r="L18" s="196" t="s">
        <v>79</v>
      </c>
      <c r="M18" s="196"/>
      <c r="N18" s="196"/>
    </row>
    <row r="19" spans="1:19" ht="12.75" customHeight="1" x14ac:dyDescent="0.4">
      <c r="B19" s="119">
        <v>43891</v>
      </c>
      <c r="C19" s="119">
        <v>44256</v>
      </c>
      <c r="D19" s="118" t="s">
        <v>204</v>
      </c>
      <c r="G19" s="119">
        <v>43891</v>
      </c>
      <c r="H19" s="119">
        <v>44256</v>
      </c>
      <c r="I19" s="118" t="s">
        <v>204</v>
      </c>
      <c r="L19" s="119">
        <v>43891</v>
      </c>
      <c r="M19" s="119">
        <v>44256</v>
      </c>
      <c r="N19" s="118" t="s">
        <v>204</v>
      </c>
      <c r="O19" s="115"/>
    </row>
    <row r="20" spans="1:19" ht="12.75" customHeight="1" x14ac:dyDescent="0.4">
      <c r="A20" s="116" t="s">
        <v>206</v>
      </c>
      <c r="B20" s="115">
        <v>24883</v>
      </c>
      <c r="C20" s="115">
        <v>23456</v>
      </c>
      <c r="D20" s="114">
        <v>-5.7348390467387371E-2</v>
      </c>
      <c r="F20" s="116" t="s">
        <v>206</v>
      </c>
      <c r="G20" s="87">
        <v>20704</v>
      </c>
      <c r="H20" s="87">
        <v>20048</v>
      </c>
      <c r="I20" s="114">
        <v>-3.1684698608964453E-2</v>
      </c>
      <c r="K20" s="116" t="s">
        <v>206</v>
      </c>
      <c r="L20" s="94">
        <v>17195</v>
      </c>
      <c r="M20" s="94">
        <v>15495</v>
      </c>
      <c r="N20" s="114">
        <v>-9.886594940389648E-2</v>
      </c>
    </row>
    <row r="21" spans="1:19" ht="12.75" customHeight="1" x14ac:dyDescent="0.4">
      <c r="A21" s="116" t="s">
        <v>207</v>
      </c>
      <c r="B21" s="115">
        <v>16987</v>
      </c>
      <c r="C21" s="115">
        <v>15992</v>
      </c>
      <c r="D21" s="114">
        <v>-5.8574203802908106E-2</v>
      </c>
      <c r="F21" s="116" t="s">
        <v>207</v>
      </c>
      <c r="G21" s="87">
        <v>13309</v>
      </c>
      <c r="H21" s="87">
        <v>12803</v>
      </c>
      <c r="I21" s="114">
        <v>-3.8019385378315423E-2</v>
      </c>
      <c r="K21" s="116" t="s">
        <v>207</v>
      </c>
      <c r="L21" s="94">
        <v>10754</v>
      </c>
      <c r="M21" s="94">
        <v>9602</v>
      </c>
      <c r="N21" s="114">
        <v>-0.10712293100241771</v>
      </c>
    </row>
    <row r="22" spans="1:19" ht="12.75" customHeight="1" x14ac:dyDescent="0.4">
      <c r="A22" s="116" t="s">
        <v>208</v>
      </c>
      <c r="B22" s="115">
        <v>24361</v>
      </c>
      <c r="C22" s="115">
        <v>23449</v>
      </c>
      <c r="D22" s="114">
        <v>-3.7436886827305942E-2</v>
      </c>
      <c r="F22" s="116" t="s">
        <v>208</v>
      </c>
      <c r="G22" s="87">
        <v>27663</v>
      </c>
      <c r="H22" s="87">
        <v>27495</v>
      </c>
      <c r="I22" s="114">
        <v>-6.0730940245092725E-3</v>
      </c>
      <c r="K22" s="116" t="s">
        <v>208</v>
      </c>
      <c r="L22" s="94">
        <v>11737</v>
      </c>
      <c r="M22" s="94">
        <v>10932</v>
      </c>
      <c r="N22" s="114">
        <v>-6.8586521257561553E-2</v>
      </c>
    </row>
    <row r="23" spans="1:19" ht="12.75" customHeight="1" x14ac:dyDescent="0.4">
      <c r="A23" s="116" t="s">
        <v>209</v>
      </c>
      <c r="B23" s="115">
        <v>8382</v>
      </c>
      <c r="C23" s="115">
        <v>7950</v>
      </c>
      <c r="D23" s="114">
        <v>-5.1539012168933432E-2</v>
      </c>
      <c r="F23" s="116" t="s">
        <v>209</v>
      </c>
      <c r="G23" s="87">
        <v>5834</v>
      </c>
      <c r="H23" s="87">
        <v>5749</v>
      </c>
      <c r="I23" s="114">
        <v>-1.4569763455605074E-2</v>
      </c>
      <c r="K23" s="116" t="s">
        <v>209</v>
      </c>
      <c r="L23" s="94">
        <v>3834</v>
      </c>
      <c r="M23" s="94">
        <v>3461</v>
      </c>
      <c r="N23" s="114">
        <v>-9.728742827334376E-2</v>
      </c>
    </row>
    <row r="24" spans="1:19" ht="12.75" customHeight="1" x14ac:dyDescent="0.4">
      <c r="A24" s="116" t="s">
        <v>210</v>
      </c>
      <c r="B24" s="115">
        <v>10258</v>
      </c>
      <c r="C24" s="115">
        <v>9819</v>
      </c>
      <c r="D24" s="114">
        <v>-4.2795866640670699E-2</v>
      </c>
      <c r="F24" s="116" t="s">
        <v>210</v>
      </c>
      <c r="G24" s="87">
        <v>8444</v>
      </c>
      <c r="H24" s="87">
        <v>8368</v>
      </c>
      <c r="I24" s="114">
        <v>-9.0004737091425868E-3</v>
      </c>
      <c r="K24" s="116" t="s">
        <v>210</v>
      </c>
      <c r="L24" s="94">
        <v>3939</v>
      </c>
      <c r="M24" s="94">
        <v>3616</v>
      </c>
      <c r="N24" s="114">
        <v>-8.2000507743081999E-2</v>
      </c>
    </row>
    <row r="25" spans="1:19" ht="12.75" customHeight="1" x14ac:dyDescent="0.4">
      <c r="A25" s="116" t="s">
        <v>211</v>
      </c>
      <c r="B25" s="115">
        <v>2938</v>
      </c>
      <c r="C25" s="115">
        <v>2734</v>
      </c>
      <c r="D25" s="114">
        <v>-6.9434989788972085E-2</v>
      </c>
      <c r="F25" s="116" t="s">
        <v>211</v>
      </c>
      <c r="G25" s="115">
        <v>2607</v>
      </c>
      <c r="H25" s="115">
        <v>2549</v>
      </c>
      <c r="I25" s="114">
        <v>-2.2247794399693134E-2</v>
      </c>
      <c r="K25" s="116" t="s">
        <v>211</v>
      </c>
      <c r="L25" s="94">
        <v>1449</v>
      </c>
      <c r="M25" s="94">
        <v>1318</v>
      </c>
      <c r="N25" s="114">
        <v>-9.0407177363699104E-2</v>
      </c>
    </row>
    <row r="26" spans="1:19" ht="12.75" customHeight="1" x14ac:dyDescent="0.4">
      <c r="A26" s="116" t="s">
        <v>257</v>
      </c>
      <c r="B26" s="115">
        <v>322</v>
      </c>
      <c r="C26" s="115">
        <v>303</v>
      </c>
      <c r="D26" s="114">
        <v>-5.9006211180124224E-2</v>
      </c>
      <c r="F26" s="116" t="s">
        <v>257</v>
      </c>
      <c r="G26" s="87">
        <v>666</v>
      </c>
      <c r="H26" s="87">
        <v>658</v>
      </c>
      <c r="I26" s="114">
        <v>-1.2012012012012012E-2</v>
      </c>
      <c r="K26" s="116" t="s">
        <v>257</v>
      </c>
      <c r="L26" s="94">
        <v>120</v>
      </c>
      <c r="M26" s="94">
        <v>118</v>
      </c>
      <c r="N26" s="114">
        <v>-1.6666666666666666E-2</v>
      </c>
    </row>
    <row r="27" spans="1:19" ht="12.75" customHeight="1" x14ac:dyDescent="0.4">
      <c r="A27" s="116" t="s">
        <v>258</v>
      </c>
      <c r="B27" s="115">
        <v>1167</v>
      </c>
      <c r="C27" s="115">
        <v>1103</v>
      </c>
      <c r="D27" s="114">
        <v>-5.4841473864610114E-2</v>
      </c>
      <c r="F27" s="116" t="s">
        <v>258</v>
      </c>
      <c r="G27" s="87">
        <v>2578</v>
      </c>
      <c r="H27" s="87">
        <v>2527</v>
      </c>
      <c r="I27" s="114">
        <v>-1.9782777346780449E-2</v>
      </c>
      <c r="K27" s="116" t="s">
        <v>258</v>
      </c>
      <c r="L27" s="94">
        <v>843</v>
      </c>
      <c r="M27" s="94">
        <v>785</v>
      </c>
      <c r="N27" s="114">
        <v>-6.8801897983392646E-2</v>
      </c>
    </row>
    <row r="28" spans="1:19" ht="12.75" customHeight="1" x14ac:dyDescent="0.4">
      <c r="A28" s="116" t="s">
        <v>24</v>
      </c>
      <c r="B28" s="115">
        <v>89876</v>
      </c>
      <c r="C28" s="117">
        <v>85348</v>
      </c>
      <c r="D28" s="114">
        <v>-5.0380524277893989E-2</v>
      </c>
      <c r="F28" s="116" t="s">
        <v>24</v>
      </c>
      <c r="G28" s="115">
        <v>82557</v>
      </c>
      <c r="H28" s="115">
        <v>80904</v>
      </c>
      <c r="I28" s="114">
        <v>-2.0022529888440714E-2</v>
      </c>
      <c r="K28" s="116" t="s">
        <v>24</v>
      </c>
      <c r="L28" s="115">
        <v>50164</v>
      </c>
      <c r="M28" s="115">
        <v>45619</v>
      </c>
      <c r="N28" s="114">
        <v>-9.0602822741408184E-2</v>
      </c>
    </row>
    <row r="30" spans="1:19" ht="12.75" customHeight="1" x14ac:dyDescent="0.35">
      <c r="R30"/>
      <c r="S30"/>
    </row>
    <row r="31" spans="1:19" ht="12.75" customHeight="1" x14ac:dyDescent="0.35">
      <c r="R31"/>
      <c r="S31"/>
    </row>
    <row r="32" spans="1:19" ht="12.75" customHeight="1" x14ac:dyDescent="0.35">
      <c r="R32"/>
      <c r="S32"/>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35"/>
  <cols>
    <col min="2" max="6" width="9.1328125" style="86"/>
    <col min="7" max="7" width="9.73046875" style="86" bestFit="1" customWidth="1"/>
    <col min="8" max="12" width="9.1328125" style="86"/>
    <col min="13" max="13" width="9.86328125" bestFit="1" customWidth="1"/>
  </cols>
  <sheetData>
    <row r="1" spans="1:18" ht="15.4" x14ac:dyDescent="0.45">
      <c r="A1" s="195"/>
      <c r="B1" s="195"/>
      <c r="C1" s="195"/>
      <c r="D1" s="195"/>
      <c r="E1" s="195"/>
      <c r="F1" s="195"/>
      <c r="G1" s="195"/>
      <c r="H1" s="195"/>
      <c r="I1" s="195"/>
      <c r="J1" s="195"/>
      <c r="K1" s="195"/>
      <c r="L1" s="195"/>
      <c r="M1" s="195"/>
      <c r="N1" s="195"/>
      <c r="O1" s="195"/>
      <c r="R1" s="128"/>
    </row>
    <row r="2" spans="1:18" x14ac:dyDescent="0.35">
      <c r="A2" s="200"/>
      <c r="B2" s="200"/>
      <c r="C2" s="200"/>
      <c r="D2" s="200"/>
      <c r="E2" s="200"/>
      <c r="F2" s="200"/>
      <c r="G2" s="200"/>
      <c r="H2" s="200"/>
      <c r="I2" s="200"/>
      <c r="J2" s="200"/>
      <c r="K2" s="200"/>
      <c r="L2" s="200"/>
      <c r="M2" s="200"/>
      <c r="N2" s="200"/>
      <c r="O2" s="200"/>
    </row>
    <row r="3" spans="1:18" ht="15" x14ac:dyDescent="0.4">
      <c r="A3" s="189" t="s">
        <v>218</v>
      </c>
      <c r="B3" s="189"/>
      <c r="C3" s="189"/>
      <c r="D3" s="189"/>
      <c r="E3" s="189"/>
      <c r="F3" s="189"/>
      <c r="G3" s="189"/>
      <c r="H3" s="189"/>
      <c r="I3" s="189"/>
      <c r="J3" s="189"/>
      <c r="K3" s="189"/>
      <c r="L3" s="189"/>
      <c r="M3" s="189"/>
      <c r="N3" s="189"/>
      <c r="O3" s="189"/>
    </row>
    <row r="4" spans="1:18" x14ac:dyDescent="0.35">
      <c r="A4" s="30"/>
      <c r="B4" s="30"/>
      <c r="C4" s="30"/>
      <c r="D4"/>
      <c r="E4" s="30"/>
      <c r="F4"/>
      <c r="G4"/>
      <c r="H4"/>
      <c r="I4"/>
      <c r="J4"/>
      <c r="K4" s="30"/>
      <c r="L4" s="30"/>
      <c r="M4" s="30"/>
    </row>
    <row r="5" spans="1:18" x14ac:dyDescent="0.35">
      <c r="B5"/>
      <c r="C5" s="30"/>
      <c r="D5"/>
      <c r="E5" s="30"/>
      <c r="F5" s="30"/>
      <c r="G5" s="30"/>
      <c r="H5" s="30"/>
      <c r="I5"/>
      <c r="J5"/>
      <c r="K5" s="30"/>
      <c r="L5"/>
    </row>
    <row r="6" spans="1:18" ht="13.15" x14ac:dyDescent="0.4">
      <c r="A6" s="30"/>
      <c r="B6" s="201" t="s">
        <v>201</v>
      </c>
      <c r="C6" s="201"/>
      <c r="D6" s="201"/>
      <c r="E6"/>
      <c r="F6"/>
      <c r="G6" s="201" t="s">
        <v>202</v>
      </c>
      <c r="H6" s="201"/>
      <c r="I6" s="201"/>
      <c r="J6"/>
      <c r="K6"/>
      <c r="L6" s="201" t="s">
        <v>79</v>
      </c>
      <c r="M6" s="201"/>
      <c r="N6" s="201"/>
      <c r="O6" s="30"/>
    </row>
    <row r="7" spans="1:18" ht="12.75" customHeight="1" x14ac:dyDescent="0.4">
      <c r="A7" s="30"/>
      <c r="B7" s="119">
        <v>43891</v>
      </c>
      <c r="C7" s="119">
        <v>44256</v>
      </c>
      <c r="D7" s="57" t="s">
        <v>204</v>
      </c>
      <c r="E7"/>
      <c r="F7"/>
      <c r="G7" s="119">
        <v>43891</v>
      </c>
      <c r="H7" s="119">
        <v>44256</v>
      </c>
      <c r="I7" s="57" t="s">
        <v>204</v>
      </c>
      <c r="J7"/>
      <c r="K7" s="30"/>
      <c r="L7" s="119">
        <v>43891</v>
      </c>
      <c r="M7" s="119">
        <v>44256</v>
      </c>
      <c r="N7" s="57" t="s">
        <v>204</v>
      </c>
      <c r="O7" s="30"/>
    </row>
    <row r="8" spans="1:18" ht="12.75" customHeight="1" x14ac:dyDescent="0.4">
      <c r="A8" s="58" t="s">
        <v>212</v>
      </c>
      <c r="B8" s="92">
        <v>1682</v>
      </c>
      <c r="C8" s="92">
        <v>1682</v>
      </c>
      <c r="D8" s="56">
        <v>0</v>
      </c>
      <c r="E8"/>
      <c r="F8" s="58" t="s">
        <v>212</v>
      </c>
      <c r="G8" s="87">
        <v>10185</v>
      </c>
      <c r="H8" s="87">
        <v>9234</v>
      </c>
      <c r="I8" s="56">
        <v>-9.3372606774668632E-2</v>
      </c>
      <c r="J8"/>
      <c r="K8" s="58" t="s">
        <v>212</v>
      </c>
      <c r="L8" s="87">
        <v>372</v>
      </c>
      <c r="M8" s="87">
        <v>346</v>
      </c>
      <c r="N8" s="56">
        <v>-6.9892473118279563E-2</v>
      </c>
    </row>
    <row r="9" spans="1:18" ht="12.75" customHeight="1" x14ac:dyDescent="0.4">
      <c r="A9" s="58" t="s">
        <v>213</v>
      </c>
      <c r="B9" s="92">
        <v>4485</v>
      </c>
      <c r="C9" s="92">
        <v>3666</v>
      </c>
      <c r="D9" s="56">
        <v>-0.18260869565217391</v>
      </c>
      <c r="E9"/>
      <c r="F9" s="58" t="s">
        <v>213</v>
      </c>
      <c r="G9" s="87">
        <v>16446</v>
      </c>
      <c r="H9" s="87">
        <v>16502</v>
      </c>
      <c r="I9" s="56">
        <v>3.4050833029308039E-3</v>
      </c>
      <c r="J9"/>
      <c r="K9" s="58" t="s">
        <v>213</v>
      </c>
      <c r="L9" s="87">
        <v>1384</v>
      </c>
      <c r="M9" s="87">
        <v>1275</v>
      </c>
      <c r="N9" s="56">
        <v>-7.8757225433526007E-2</v>
      </c>
    </row>
    <row r="10" spans="1:18" ht="12.75" customHeight="1" x14ac:dyDescent="0.4">
      <c r="A10" s="58" t="s">
        <v>214</v>
      </c>
      <c r="B10" s="92">
        <v>43656</v>
      </c>
      <c r="C10" s="92">
        <v>38693</v>
      </c>
      <c r="D10" s="56">
        <v>-0.11368425875022907</v>
      </c>
      <c r="E10"/>
      <c r="F10" s="58" t="s">
        <v>214</v>
      </c>
      <c r="G10" s="87">
        <v>35195</v>
      </c>
      <c r="H10" s="87">
        <v>31765</v>
      </c>
      <c r="I10" s="56">
        <v>-9.7457025145617271E-2</v>
      </c>
      <c r="J10"/>
      <c r="K10" s="58" t="s">
        <v>214</v>
      </c>
      <c r="L10" s="87">
        <v>6179</v>
      </c>
      <c r="M10" s="87">
        <v>5980</v>
      </c>
      <c r="N10" s="56">
        <v>-3.2205858553163942E-2</v>
      </c>
    </row>
    <row r="11" spans="1:18" ht="12.75" customHeight="1" x14ac:dyDescent="0.4">
      <c r="A11" s="58" t="s">
        <v>215</v>
      </c>
      <c r="B11" s="92">
        <v>20450</v>
      </c>
      <c r="C11" s="92">
        <v>24063</v>
      </c>
      <c r="D11" s="56">
        <v>0.17667481662591686</v>
      </c>
      <c r="E11"/>
      <c r="F11" s="58" t="s">
        <v>215</v>
      </c>
      <c r="G11" s="87">
        <v>12179</v>
      </c>
      <c r="H11" s="87">
        <v>16104</v>
      </c>
      <c r="I11" s="56">
        <v>0.32227604893669431</v>
      </c>
      <c r="J11"/>
      <c r="K11" s="58" t="s">
        <v>215</v>
      </c>
      <c r="L11" s="87">
        <v>8815</v>
      </c>
      <c r="M11" s="87">
        <v>8346</v>
      </c>
      <c r="N11" s="56">
        <v>-5.320476460578559E-2</v>
      </c>
    </row>
    <row r="12" spans="1:18" ht="12.75" customHeight="1" x14ac:dyDescent="0.4">
      <c r="A12" s="58" t="s">
        <v>216</v>
      </c>
      <c r="B12" s="92">
        <v>19603</v>
      </c>
      <c r="C12" s="92">
        <v>17244</v>
      </c>
      <c r="D12" s="56">
        <v>-0.1203387236647452</v>
      </c>
      <c r="E12"/>
      <c r="F12" s="58" t="s">
        <v>216</v>
      </c>
      <c r="G12" s="87">
        <v>8552</v>
      </c>
      <c r="H12" s="87">
        <v>7299</v>
      </c>
      <c r="I12" s="56">
        <v>-0.1465154349859682</v>
      </c>
      <c r="J12"/>
      <c r="K12" s="58" t="s">
        <v>216</v>
      </c>
      <c r="L12" s="87">
        <v>33414</v>
      </c>
      <c r="M12" s="87">
        <v>29672</v>
      </c>
      <c r="N12" s="56">
        <v>-0.11198898665230143</v>
      </c>
    </row>
    <row r="13" spans="1:18" ht="12.75" customHeight="1" x14ac:dyDescent="0.4">
      <c r="A13" s="58" t="s">
        <v>24</v>
      </c>
      <c r="B13" s="93">
        <v>89876</v>
      </c>
      <c r="C13" s="93">
        <v>85348</v>
      </c>
      <c r="D13" s="56">
        <v>-5.0380524277893989E-2</v>
      </c>
      <c r="E13"/>
      <c r="F13" s="58" t="s">
        <v>24</v>
      </c>
      <c r="G13" s="88">
        <v>82557</v>
      </c>
      <c r="H13" s="88">
        <v>80904</v>
      </c>
      <c r="I13" s="56">
        <v>-2.0022529888440714E-2</v>
      </c>
      <c r="J13"/>
      <c r="K13" s="58" t="s">
        <v>24</v>
      </c>
      <c r="L13" s="88">
        <v>50164</v>
      </c>
      <c r="M13" s="87">
        <v>45619</v>
      </c>
      <c r="N13" s="56">
        <v>-9.0602822741408184E-2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2" ht="12.75" customHeight="1" x14ac:dyDescent="0.35">
      <c r="B17"/>
      <c r="C17"/>
      <c r="D17"/>
      <c r="E17"/>
      <c r="F17"/>
      <c r="G17"/>
      <c r="H17"/>
      <c r="I17"/>
      <c r="J17"/>
      <c r="K17"/>
      <c r="L17"/>
    </row>
    <row r="18" spans="1:12" ht="12.75" customHeight="1" x14ac:dyDescent="0.35">
      <c r="B18"/>
      <c r="C18"/>
      <c r="D18"/>
      <c r="E18"/>
      <c r="F18"/>
      <c r="G18"/>
      <c r="H18"/>
      <c r="I18"/>
      <c r="J18"/>
      <c r="K18"/>
      <c r="L18"/>
    </row>
    <row r="19" spans="1:12" ht="12.75" customHeight="1" x14ac:dyDescent="0.35">
      <c r="B19"/>
      <c r="C19"/>
      <c r="D19"/>
      <c r="E19"/>
      <c r="F19"/>
      <c r="G19"/>
      <c r="H19"/>
      <c r="I19"/>
      <c r="J19"/>
      <c r="K19"/>
      <c r="L19"/>
    </row>
    <row r="20" spans="1:12" ht="12.75" customHeight="1" x14ac:dyDescent="0.35">
      <c r="B20"/>
      <c r="C20"/>
      <c r="D20"/>
      <c r="E20"/>
      <c r="F20"/>
      <c r="G20"/>
      <c r="H20"/>
      <c r="I20"/>
      <c r="J20"/>
      <c r="K20"/>
      <c r="L20"/>
    </row>
    <row r="21" spans="1:12" ht="12.75" customHeight="1" x14ac:dyDescent="0.35">
      <c r="B21"/>
      <c r="C21"/>
      <c r="D21"/>
      <c r="E21"/>
      <c r="F21"/>
      <c r="G21"/>
      <c r="H21"/>
      <c r="I21"/>
      <c r="J21"/>
      <c r="K21"/>
      <c r="L21"/>
    </row>
    <row r="22" spans="1:12" ht="12.75" customHeight="1" x14ac:dyDescent="0.35">
      <c r="B22"/>
      <c r="C22"/>
      <c r="D22"/>
      <c r="E22"/>
      <c r="F22"/>
      <c r="G22"/>
      <c r="H22"/>
      <c r="I22"/>
      <c r="J22"/>
      <c r="K22"/>
      <c r="L22"/>
    </row>
    <row r="23" spans="1:12" ht="12.75" customHeight="1" x14ac:dyDescent="0.35">
      <c r="B23"/>
      <c r="C23"/>
      <c r="D23"/>
      <c r="E23"/>
      <c r="F23"/>
      <c r="G23"/>
      <c r="H23"/>
      <c r="I23"/>
      <c r="J23"/>
      <c r="K23"/>
      <c r="L23"/>
    </row>
    <row r="24" spans="1:12" ht="12.75" customHeight="1" x14ac:dyDescent="0.35">
      <c r="B24"/>
      <c r="C24"/>
      <c r="D24"/>
      <c r="E24"/>
      <c r="F24"/>
      <c r="G24"/>
      <c r="H24"/>
      <c r="I24"/>
      <c r="J24"/>
      <c r="K24"/>
      <c r="L24"/>
    </row>
    <row r="25" spans="1:12" ht="12.75" customHeight="1" x14ac:dyDescent="0.35">
      <c r="B25"/>
      <c r="C25"/>
      <c r="D25"/>
      <c r="E25"/>
      <c r="F25"/>
      <c r="G25"/>
      <c r="H25"/>
      <c r="I25"/>
      <c r="J25"/>
      <c r="K25"/>
      <c r="L25"/>
    </row>
    <row r="26" spans="1:12" ht="12.75" customHeight="1" x14ac:dyDescent="0.35">
      <c r="B26"/>
      <c r="C26"/>
      <c r="D26"/>
      <c r="E26"/>
      <c r="F26"/>
      <c r="G26"/>
      <c r="H26"/>
      <c r="I26"/>
      <c r="J26"/>
      <c r="K26"/>
      <c r="L26"/>
    </row>
    <row r="27" spans="1:12" ht="12.75" customHeight="1" x14ac:dyDescent="0.35">
      <c r="B27"/>
      <c r="C27"/>
      <c r="D27"/>
      <c r="E27"/>
      <c r="F27"/>
      <c r="G27"/>
      <c r="H27"/>
      <c r="I27"/>
      <c r="J27"/>
      <c r="K27"/>
      <c r="L27"/>
    </row>
    <row r="28" spans="1:12" ht="12.75" customHeight="1" x14ac:dyDescent="0.35">
      <c r="B28"/>
      <c r="C28"/>
      <c r="D28"/>
      <c r="E28"/>
      <c r="F28"/>
      <c r="G28"/>
      <c r="H28"/>
      <c r="I28"/>
      <c r="J28"/>
      <c r="K28"/>
      <c r="L28"/>
    </row>
    <row r="29" spans="1:12" ht="12.75" customHeight="1" x14ac:dyDescent="0.4">
      <c r="B29"/>
      <c r="C29"/>
      <c r="D29" s="201" t="s">
        <v>72</v>
      </c>
      <c r="E29" s="201"/>
      <c r="F29" s="201"/>
      <c r="G29" s="201" t="s">
        <v>202</v>
      </c>
      <c r="H29" s="201"/>
      <c r="I29" s="201"/>
      <c r="J29"/>
      <c r="K29"/>
      <c r="L29"/>
    </row>
    <row r="30" spans="1:12" ht="12.75" customHeight="1" x14ac:dyDescent="0.4">
      <c r="B30"/>
      <c r="C30"/>
      <c r="D30" s="119">
        <v>43891</v>
      </c>
      <c r="E30" s="119">
        <v>44256</v>
      </c>
      <c r="F30" s="57" t="s">
        <v>204</v>
      </c>
      <c r="G30" s="119">
        <v>43891</v>
      </c>
      <c r="H30" s="119">
        <v>44256</v>
      </c>
      <c r="I30" s="57" t="s">
        <v>204</v>
      </c>
      <c r="J30"/>
      <c r="K30"/>
      <c r="L30"/>
    </row>
    <row r="31" spans="1:12" ht="12.75" customHeight="1" x14ac:dyDescent="0.4">
      <c r="A31" s="59">
        <v>1</v>
      </c>
      <c r="B31" s="51" t="s">
        <v>220</v>
      </c>
      <c r="C31"/>
      <c r="D31" s="98">
        <v>3964</v>
      </c>
      <c r="E31" s="153">
        <v>2907</v>
      </c>
      <c r="F31" s="56">
        <v>-0.26664984863773966</v>
      </c>
      <c r="G31" s="30">
        <v>5736</v>
      </c>
      <c r="H31" s="106">
        <v>4296</v>
      </c>
      <c r="I31" s="56">
        <v>-0.2510460251046025</v>
      </c>
      <c r="J31"/>
      <c r="K31"/>
      <c r="L31"/>
    </row>
    <row r="32" spans="1:12" ht="12.75" customHeight="1" x14ac:dyDescent="0.4">
      <c r="A32" s="59">
        <v>2</v>
      </c>
      <c r="B32" s="51" t="s">
        <v>251</v>
      </c>
      <c r="C32"/>
      <c r="D32" s="98">
        <v>4427</v>
      </c>
      <c r="E32" s="98">
        <v>4081</v>
      </c>
      <c r="F32" s="56">
        <v>-7.8156765303817488E-2</v>
      </c>
      <c r="G32" s="30">
        <v>7422</v>
      </c>
      <c r="H32" s="106">
        <v>6938</v>
      </c>
      <c r="I32" s="56">
        <v>-6.5211533279439501E-2</v>
      </c>
      <c r="J32"/>
      <c r="K32"/>
      <c r="L32"/>
    </row>
    <row r="33" spans="1:12" ht="12.75" customHeight="1" x14ac:dyDescent="0.4">
      <c r="A33" s="59">
        <v>3</v>
      </c>
      <c r="B33" s="51" t="s">
        <v>9</v>
      </c>
      <c r="C33"/>
      <c r="D33" s="98">
        <v>28800</v>
      </c>
      <c r="E33" s="98">
        <v>28104</v>
      </c>
      <c r="F33" s="56">
        <v>-2.4166666666666666E-2</v>
      </c>
      <c r="G33" s="30">
        <v>32281</v>
      </c>
      <c r="H33" s="106">
        <v>31555</v>
      </c>
      <c r="I33" s="56">
        <v>-2.2490009603172146E-2</v>
      </c>
      <c r="J33"/>
      <c r="K33"/>
      <c r="L33"/>
    </row>
    <row r="34" spans="1:12" ht="12.75" customHeight="1" x14ac:dyDescent="0.4">
      <c r="A34" s="59">
        <v>4</v>
      </c>
      <c r="B34" s="51" t="s">
        <v>12</v>
      </c>
      <c r="C34"/>
      <c r="D34" s="98">
        <v>115</v>
      </c>
      <c r="E34" s="98">
        <v>132</v>
      </c>
      <c r="F34" s="56">
        <v>0.14782608695652175</v>
      </c>
      <c r="G34" s="30">
        <v>781</v>
      </c>
      <c r="H34" s="106">
        <v>817</v>
      </c>
      <c r="I34" s="56">
        <v>4.6094750320102434E-2</v>
      </c>
      <c r="J34"/>
      <c r="K34"/>
      <c r="L34"/>
    </row>
    <row r="35" spans="1:12" ht="12.75" customHeight="1" x14ac:dyDescent="0.4">
      <c r="A35" s="59">
        <v>5</v>
      </c>
      <c r="B35" s="51" t="s">
        <v>135</v>
      </c>
      <c r="C35"/>
      <c r="D35" s="98">
        <v>731</v>
      </c>
      <c r="E35" s="98">
        <v>792</v>
      </c>
      <c r="F35" s="56">
        <v>8.3447332421340628E-2</v>
      </c>
      <c r="G35" s="30">
        <v>4190</v>
      </c>
      <c r="H35" s="106">
        <v>4367</v>
      </c>
      <c r="I35" s="56">
        <v>4.2243436754176612E-2</v>
      </c>
      <c r="J35"/>
      <c r="K35"/>
      <c r="L35"/>
    </row>
    <row r="36" spans="1:12" ht="12.75" customHeight="1" x14ac:dyDescent="0.4">
      <c r="A36" s="59">
        <v>6</v>
      </c>
      <c r="B36" s="51" t="s">
        <v>250</v>
      </c>
      <c r="C36"/>
      <c r="D36" s="98">
        <v>847</v>
      </c>
      <c r="E36" s="98">
        <v>972</v>
      </c>
      <c r="F36" s="56">
        <v>0.14757969303423848</v>
      </c>
      <c r="G36" s="30">
        <v>2385</v>
      </c>
      <c r="H36" s="106">
        <v>2511</v>
      </c>
      <c r="I36" s="56">
        <v>5.2830188679245285E-2</v>
      </c>
      <c r="J36"/>
      <c r="K36"/>
      <c r="L36"/>
    </row>
    <row r="37" spans="1:12" ht="12.75" customHeight="1" x14ac:dyDescent="0.4">
      <c r="A37" s="59">
        <v>7</v>
      </c>
      <c r="B37" s="51" t="s">
        <v>221</v>
      </c>
      <c r="C37"/>
      <c r="D37" s="98"/>
      <c r="E37" s="98"/>
      <c r="F37" s="56"/>
      <c r="G37" s="30">
        <v>34459</v>
      </c>
      <c r="H37" s="106">
        <v>35021</v>
      </c>
      <c r="I37" s="56">
        <v>1.6309237064337328E-2</v>
      </c>
      <c r="J37"/>
      <c r="K37"/>
      <c r="L37"/>
    </row>
    <row r="38" spans="1:12" ht="12.75" customHeight="1" x14ac:dyDescent="0.4">
      <c r="A38" s="59">
        <v>8</v>
      </c>
      <c r="B38" s="51" t="s">
        <v>222</v>
      </c>
      <c r="C38"/>
      <c r="D38" s="98">
        <v>7868</v>
      </c>
      <c r="E38" s="98">
        <v>7387</v>
      </c>
      <c r="F38" s="56">
        <v>-6.1133706151499746E-2</v>
      </c>
      <c r="G38" s="30"/>
      <c r="H38" s="30"/>
      <c r="I38" s="56"/>
      <c r="J38"/>
      <c r="K38"/>
      <c r="L38"/>
    </row>
    <row r="39" spans="1:12" ht="12.75" customHeight="1" x14ac:dyDescent="0.35">
      <c r="B39"/>
      <c r="C39"/>
      <c r="D39"/>
      <c r="E39" s="30"/>
      <c r="F39"/>
      <c r="G39"/>
      <c r="H39" s="30"/>
      <c r="I39"/>
      <c r="J39"/>
      <c r="K39"/>
      <c r="L39"/>
    </row>
    <row r="40" spans="1:12" ht="12.75" customHeight="1" x14ac:dyDescent="0.4">
      <c r="B40" s="51"/>
      <c r="C40"/>
      <c r="D40" s="30"/>
      <c r="E40" s="30"/>
      <c r="F40" s="30"/>
      <c r="G40" s="30"/>
      <c r="H40" s="30"/>
      <c r="I40" s="30"/>
      <c r="J40"/>
      <c r="K40"/>
      <c r="L40"/>
    </row>
    <row r="41" spans="1:12" ht="12.75" customHeight="1" x14ac:dyDescent="0.4">
      <c r="B41" s="51"/>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N92"/>
  <sheetViews>
    <sheetView showGridLines="0" showRowColHeaders="0" workbookViewId="0">
      <selection sqref="A1:N1"/>
    </sheetView>
  </sheetViews>
  <sheetFormatPr defaultColWidth="9" defaultRowHeight="12.75" x14ac:dyDescent="0.35"/>
  <cols>
    <col min="1" max="15" width="9.3984375" style="154" customWidth="1"/>
    <col min="16" max="30" width="9" style="154"/>
    <col min="31" max="37" width="9" style="86"/>
    <col min="38" max="16384" width="9" style="154"/>
  </cols>
  <sheetData>
    <row r="1" spans="1:40" ht="15.4" x14ac:dyDescent="0.45">
      <c r="A1" s="195"/>
      <c r="B1" s="195"/>
      <c r="C1" s="195"/>
      <c r="D1" s="195"/>
      <c r="E1" s="195"/>
      <c r="F1" s="195"/>
      <c r="G1" s="195"/>
      <c r="H1" s="195"/>
      <c r="I1" s="195"/>
      <c r="J1" s="195"/>
      <c r="K1" s="195"/>
      <c r="L1" s="195"/>
      <c r="M1" s="195"/>
      <c r="N1" s="195"/>
      <c r="AE1" s="154"/>
      <c r="AF1" s="154"/>
      <c r="AG1" s="154"/>
      <c r="AH1" s="154"/>
      <c r="AI1" s="154"/>
      <c r="AJ1" s="154"/>
      <c r="AK1" s="154"/>
    </row>
    <row r="2" spans="1:40" x14ac:dyDescent="0.35">
      <c r="A2" s="200"/>
      <c r="B2" s="200"/>
      <c r="C2" s="200"/>
      <c r="D2" s="200"/>
      <c r="E2" s="200"/>
      <c r="F2" s="200"/>
      <c r="G2" s="200"/>
      <c r="H2" s="200"/>
      <c r="I2" s="200"/>
      <c r="J2" s="200"/>
      <c r="K2" s="200"/>
      <c r="L2" s="200"/>
      <c r="M2" s="200"/>
      <c r="N2" s="200"/>
      <c r="AE2" s="154"/>
      <c r="AF2" s="154"/>
      <c r="AG2" s="154"/>
      <c r="AH2" s="154"/>
      <c r="AI2" s="154"/>
      <c r="AJ2" s="154"/>
      <c r="AK2" s="154"/>
    </row>
    <row r="3" spans="1:40" ht="15" x14ac:dyDescent="0.4">
      <c r="A3" s="189" t="s">
        <v>309</v>
      </c>
      <c r="B3" s="189"/>
      <c r="C3" s="189"/>
      <c r="D3" s="189"/>
      <c r="E3" s="189"/>
      <c r="F3" s="189"/>
      <c r="G3" s="189"/>
      <c r="H3" s="189"/>
      <c r="I3" s="189"/>
      <c r="J3" s="189"/>
      <c r="K3" s="189"/>
      <c r="L3" s="189"/>
      <c r="M3" s="189"/>
      <c r="N3" s="189"/>
      <c r="O3" s="189"/>
      <c r="AE3" s="154"/>
      <c r="AF3" s="154"/>
      <c r="AG3" s="154"/>
      <c r="AH3" s="154"/>
      <c r="AI3" s="154"/>
      <c r="AJ3" s="154"/>
      <c r="AK3" s="154"/>
    </row>
    <row r="4" spans="1:40" ht="12.75" customHeight="1" x14ac:dyDescent="0.35">
      <c r="AE4" s="154" t="s">
        <v>231</v>
      </c>
      <c r="AF4" s="154">
        <v>23456</v>
      </c>
      <c r="AG4" s="154">
        <v>15992</v>
      </c>
      <c r="AH4" s="154">
        <v>23449</v>
      </c>
      <c r="AI4" s="154">
        <v>7950</v>
      </c>
      <c r="AJ4" s="154">
        <v>9819</v>
      </c>
      <c r="AK4" s="154">
        <v>2734</v>
      </c>
      <c r="AL4" s="154">
        <v>303</v>
      </c>
      <c r="AM4" s="154">
        <v>1103</v>
      </c>
      <c r="AN4" s="154">
        <v>542</v>
      </c>
    </row>
    <row r="5" spans="1:40" ht="12.75" customHeight="1" x14ac:dyDescent="0.45">
      <c r="T5" s="154" t="s">
        <v>230</v>
      </c>
      <c r="U5" s="154" t="s">
        <v>0</v>
      </c>
      <c r="V5" s="154" t="s">
        <v>1</v>
      </c>
      <c r="W5" s="154" t="s">
        <v>2</v>
      </c>
      <c r="X5" s="154" t="s">
        <v>3</v>
      </c>
      <c r="Y5" s="154" t="s">
        <v>4</v>
      </c>
      <c r="Z5" s="154" t="s">
        <v>5</v>
      </c>
      <c r="AA5" s="154" t="s">
        <v>255</v>
      </c>
      <c r="AB5" s="154" t="s">
        <v>256</v>
      </c>
      <c r="AC5" s="154" t="s">
        <v>260</v>
      </c>
      <c r="AE5" s="175" t="s">
        <v>230</v>
      </c>
      <c r="AF5" s="175" t="s">
        <v>0</v>
      </c>
      <c r="AG5" s="175" t="s">
        <v>1</v>
      </c>
      <c r="AH5" s="175" t="s">
        <v>2</v>
      </c>
      <c r="AI5" s="175" t="s">
        <v>3</v>
      </c>
      <c r="AJ5" s="175" t="s">
        <v>4</v>
      </c>
      <c r="AK5" s="175" t="s">
        <v>5</v>
      </c>
      <c r="AL5" s="175" t="s">
        <v>255</v>
      </c>
      <c r="AM5" s="175" t="s">
        <v>258</v>
      </c>
      <c r="AN5" s="175" t="s">
        <v>260</v>
      </c>
    </row>
    <row r="6" spans="1:40" ht="12.75" customHeight="1" x14ac:dyDescent="0.45">
      <c r="T6" s="154">
        <v>20</v>
      </c>
      <c r="U6" s="56">
        <v>0</v>
      </c>
      <c r="V6" s="56">
        <v>0</v>
      </c>
      <c r="W6" s="56">
        <v>0</v>
      </c>
      <c r="X6" s="56">
        <v>0</v>
      </c>
      <c r="Y6" s="56">
        <v>0</v>
      </c>
      <c r="Z6" s="56">
        <v>0</v>
      </c>
      <c r="AA6" s="56">
        <v>0</v>
      </c>
      <c r="AB6" s="56">
        <v>0</v>
      </c>
      <c r="AC6" s="56">
        <v>0</v>
      </c>
      <c r="AE6" s="176">
        <v>26</v>
      </c>
      <c r="AF6" s="176">
        <v>1</v>
      </c>
      <c r="AG6" s="176">
        <v>0</v>
      </c>
      <c r="AH6" s="176">
        <v>0</v>
      </c>
      <c r="AI6" s="176">
        <v>0</v>
      </c>
      <c r="AJ6" s="176">
        <v>0</v>
      </c>
      <c r="AK6" s="176">
        <v>0</v>
      </c>
      <c r="AL6" s="176">
        <v>0</v>
      </c>
      <c r="AM6" s="176">
        <v>0</v>
      </c>
      <c r="AN6" s="176">
        <v>0</v>
      </c>
    </row>
    <row r="7" spans="1:40" ht="12.75" customHeight="1" x14ac:dyDescent="0.45">
      <c r="T7" s="154">
        <v>21</v>
      </c>
      <c r="U7" s="56">
        <v>0</v>
      </c>
      <c r="V7" s="56">
        <v>0</v>
      </c>
      <c r="W7" s="56">
        <v>0</v>
      </c>
      <c r="X7" s="56">
        <v>0</v>
      </c>
      <c r="Y7" s="56">
        <v>0</v>
      </c>
      <c r="Z7" s="56">
        <v>0</v>
      </c>
      <c r="AA7" s="56">
        <v>0</v>
      </c>
      <c r="AB7" s="56">
        <v>0</v>
      </c>
      <c r="AC7" s="56">
        <v>0</v>
      </c>
      <c r="AE7" s="176">
        <v>27</v>
      </c>
      <c r="AF7" s="176">
        <v>1</v>
      </c>
      <c r="AG7" s="176">
        <v>0</v>
      </c>
      <c r="AH7" s="176">
        <v>1</v>
      </c>
      <c r="AI7" s="176">
        <v>0</v>
      </c>
      <c r="AJ7" s="176">
        <v>0</v>
      </c>
      <c r="AK7" s="176">
        <v>0</v>
      </c>
      <c r="AL7" s="176">
        <v>0</v>
      </c>
      <c r="AM7" s="176">
        <v>0</v>
      </c>
      <c r="AN7" s="176">
        <v>0</v>
      </c>
    </row>
    <row r="8" spans="1:40" ht="12.75" customHeight="1" x14ac:dyDescent="0.45">
      <c r="T8" s="154">
        <v>22</v>
      </c>
      <c r="U8" s="56">
        <v>0</v>
      </c>
      <c r="V8" s="56">
        <v>0</v>
      </c>
      <c r="W8" s="56">
        <v>0</v>
      </c>
      <c r="X8" s="56">
        <v>0</v>
      </c>
      <c r="Y8" s="56">
        <v>0</v>
      </c>
      <c r="Z8" s="56">
        <v>0</v>
      </c>
      <c r="AA8" s="56">
        <v>0</v>
      </c>
      <c r="AB8" s="56">
        <v>0</v>
      </c>
      <c r="AC8" s="56">
        <v>0</v>
      </c>
      <c r="AE8" s="176">
        <v>28</v>
      </c>
      <c r="AF8" s="176">
        <v>0</v>
      </c>
      <c r="AG8" s="176">
        <v>0</v>
      </c>
      <c r="AH8" s="176">
        <v>1</v>
      </c>
      <c r="AI8" s="176">
        <v>0</v>
      </c>
      <c r="AJ8" s="176">
        <v>1</v>
      </c>
      <c r="AK8" s="176">
        <v>0</v>
      </c>
      <c r="AL8" s="176">
        <v>0</v>
      </c>
      <c r="AM8" s="176">
        <v>0</v>
      </c>
      <c r="AN8" s="176">
        <v>0</v>
      </c>
    </row>
    <row r="9" spans="1:40" ht="12.75" customHeight="1" x14ac:dyDescent="0.45">
      <c r="T9" s="154">
        <v>23</v>
      </c>
      <c r="U9" s="56">
        <v>0</v>
      </c>
      <c r="V9" s="56">
        <v>0</v>
      </c>
      <c r="W9" s="56">
        <v>0</v>
      </c>
      <c r="X9" s="56">
        <v>0</v>
      </c>
      <c r="Y9" s="56">
        <v>0</v>
      </c>
      <c r="Z9" s="56">
        <v>0</v>
      </c>
      <c r="AA9" s="56">
        <v>0</v>
      </c>
      <c r="AB9" s="56">
        <v>0</v>
      </c>
      <c r="AC9" s="56">
        <v>0</v>
      </c>
      <c r="AE9" s="176">
        <v>29</v>
      </c>
      <c r="AF9" s="176">
        <v>0</v>
      </c>
      <c r="AG9" s="176">
        <v>0</v>
      </c>
      <c r="AH9" s="176">
        <v>8</v>
      </c>
      <c r="AI9" s="176">
        <v>0</v>
      </c>
      <c r="AJ9" s="176">
        <v>0</v>
      </c>
      <c r="AK9" s="176">
        <v>0</v>
      </c>
      <c r="AL9" s="176">
        <v>0</v>
      </c>
      <c r="AM9" s="176">
        <v>0</v>
      </c>
      <c r="AN9" s="176">
        <v>0</v>
      </c>
    </row>
    <row r="10" spans="1:40" ht="12.75" customHeight="1" x14ac:dyDescent="0.45">
      <c r="T10" s="154">
        <v>24</v>
      </c>
      <c r="U10" s="56">
        <v>0</v>
      </c>
      <c r="V10" s="56">
        <v>0</v>
      </c>
      <c r="W10" s="56">
        <v>0</v>
      </c>
      <c r="X10" s="56">
        <v>0</v>
      </c>
      <c r="Y10" s="56">
        <v>0</v>
      </c>
      <c r="Z10" s="56">
        <v>0</v>
      </c>
      <c r="AA10" s="56">
        <v>0</v>
      </c>
      <c r="AB10" s="56">
        <v>0</v>
      </c>
      <c r="AC10" s="56">
        <v>0</v>
      </c>
      <c r="AE10" s="176">
        <v>30</v>
      </c>
      <c r="AF10" s="176">
        <v>1</v>
      </c>
      <c r="AG10" s="176">
        <v>1</v>
      </c>
      <c r="AH10" s="176">
        <v>5</v>
      </c>
      <c r="AI10" s="176">
        <v>0</v>
      </c>
      <c r="AJ10" s="176">
        <v>1</v>
      </c>
      <c r="AK10" s="176">
        <v>0</v>
      </c>
      <c r="AL10" s="176">
        <v>0</v>
      </c>
      <c r="AM10" s="176">
        <v>0</v>
      </c>
      <c r="AN10" s="176">
        <v>0</v>
      </c>
    </row>
    <row r="11" spans="1:40" ht="12.75" customHeight="1" x14ac:dyDescent="0.45">
      <c r="T11" s="154">
        <v>25</v>
      </c>
      <c r="U11" s="56">
        <v>0</v>
      </c>
      <c r="V11" s="56">
        <v>0</v>
      </c>
      <c r="W11" s="56">
        <v>0</v>
      </c>
      <c r="X11" s="56">
        <v>0</v>
      </c>
      <c r="Y11" s="56">
        <v>0</v>
      </c>
      <c r="Z11" s="56">
        <v>0</v>
      </c>
      <c r="AA11" s="56">
        <v>0</v>
      </c>
      <c r="AB11" s="56">
        <v>0</v>
      </c>
      <c r="AC11" s="56">
        <v>0</v>
      </c>
      <c r="AE11" s="176">
        <v>31</v>
      </c>
      <c r="AF11" s="176">
        <v>3</v>
      </c>
      <c r="AG11" s="176">
        <v>0</v>
      </c>
      <c r="AH11" s="176">
        <v>9</v>
      </c>
      <c r="AI11" s="176">
        <v>0</v>
      </c>
      <c r="AJ11" s="176">
        <v>2</v>
      </c>
      <c r="AK11" s="176">
        <v>0</v>
      </c>
      <c r="AL11" s="176">
        <v>0</v>
      </c>
      <c r="AM11" s="176">
        <v>0</v>
      </c>
      <c r="AN11" s="176">
        <v>0</v>
      </c>
    </row>
    <row r="12" spans="1:40" ht="12.75" customHeight="1" x14ac:dyDescent="0.45">
      <c r="T12" s="154">
        <v>26</v>
      </c>
      <c r="U12" s="56">
        <v>4.2633015006821283E-5</v>
      </c>
      <c r="V12" s="56">
        <v>0</v>
      </c>
      <c r="W12" s="56">
        <v>0</v>
      </c>
      <c r="X12" s="56">
        <v>0</v>
      </c>
      <c r="Y12" s="56">
        <v>0</v>
      </c>
      <c r="Z12" s="56">
        <v>0</v>
      </c>
      <c r="AA12" s="56">
        <v>0</v>
      </c>
      <c r="AB12" s="56">
        <v>0</v>
      </c>
      <c r="AC12" s="56">
        <v>0</v>
      </c>
      <c r="AE12" s="176">
        <v>32</v>
      </c>
      <c r="AF12" s="176">
        <v>3</v>
      </c>
      <c r="AG12" s="176">
        <v>2</v>
      </c>
      <c r="AH12" s="176">
        <v>7</v>
      </c>
      <c r="AI12" s="176">
        <v>1</v>
      </c>
      <c r="AJ12" s="176">
        <v>4</v>
      </c>
      <c r="AK12" s="176">
        <v>0</v>
      </c>
      <c r="AL12" s="176">
        <v>0</v>
      </c>
      <c r="AM12" s="176">
        <v>0</v>
      </c>
      <c r="AN12" s="176">
        <v>0</v>
      </c>
    </row>
    <row r="13" spans="1:40" ht="12.75" customHeight="1" x14ac:dyDescent="0.45">
      <c r="T13" s="154">
        <v>27</v>
      </c>
      <c r="U13" s="56">
        <v>4.2633015006821283E-5</v>
      </c>
      <c r="V13" s="56">
        <v>0</v>
      </c>
      <c r="W13" s="56">
        <v>4.2645741822679005E-5</v>
      </c>
      <c r="X13" s="56">
        <v>0</v>
      </c>
      <c r="Y13" s="56">
        <v>0</v>
      </c>
      <c r="Z13" s="56">
        <v>0</v>
      </c>
      <c r="AA13" s="56">
        <v>0</v>
      </c>
      <c r="AB13" s="56">
        <v>0</v>
      </c>
      <c r="AC13" s="56">
        <v>0</v>
      </c>
      <c r="AE13" s="176">
        <v>33</v>
      </c>
      <c r="AF13" s="176">
        <v>3</v>
      </c>
      <c r="AG13" s="176">
        <v>1</v>
      </c>
      <c r="AH13" s="176">
        <v>6</v>
      </c>
      <c r="AI13" s="176">
        <v>1</v>
      </c>
      <c r="AJ13" s="176">
        <v>1</v>
      </c>
      <c r="AK13" s="176">
        <v>0</v>
      </c>
      <c r="AL13" s="176">
        <v>0</v>
      </c>
      <c r="AM13" s="176">
        <v>0</v>
      </c>
      <c r="AN13" s="176">
        <v>0</v>
      </c>
    </row>
    <row r="14" spans="1:40" ht="12.75" customHeight="1" x14ac:dyDescent="0.45">
      <c r="T14" s="154">
        <v>28</v>
      </c>
      <c r="U14" s="56">
        <v>0</v>
      </c>
      <c r="V14" s="56">
        <v>0</v>
      </c>
      <c r="W14" s="56">
        <v>4.2645741822679005E-5</v>
      </c>
      <c r="X14" s="56">
        <v>0</v>
      </c>
      <c r="Y14" s="56">
        <v>1.0184336490477646E-4</v>
      </c>
      <c r="Z14" s="56">
        <v>0</v>
      </c>
      <c r="AA14" s="56">
        <v>0</v>
      </c>
      <c r="AB14" s="56">
        <v>0</v>
      </c>
      <c r="AC14" s="56">
        <v>0</v>
      </c>
      <c r="AE14" s="176">
        <v>34</v>
      </c>
      <c r="AF14" s="176">
        <v>2</v>
      </c>
      <c r="AG14" s="176">
        <v>0</v>
      </c>
      <c r="AH14" s="176">
        <v>13</v>
      </c>
      <c r="AI14" s="176">
        <v>0</v>
      </c>
      <c r="AJ14" s="176">
        <v>1</v>
      </c>
      <c r="AK14" s="176">
        <v>1</v>
      </c>
      <c r="AL14" s="176">
        <v>0</v>
      </c>
      <c r="AM14" s="176">
        <v>0</v>
      </c>
      <c r="AN14" s="176">
        <v>0</v>
      </c>
    </row>
    <row r="15" spans="1:40" ht="12.75" customHeight="1" x14ac:dyDescent="0.45">
      <c r="T15" s="154">
        <v>29</v>
      </c>
      <c r="U15" s="56">
        <v>0</v>
      </c>
      <c r="V15" s="56">
        <v>0</v>
      </c>
      <c r="W15" s="56">
        <v>3.4116593458143204E-4</v>
      </c>
      <c r="X15" s="56">
        <v>0</v>
      </c>
      <c r="Y15" s="56">
        <v>0</v>
      </c>
      <c r="Z15" s="56">
        <v>0</v>
      </c>
      <c r="AA15" s="56">
        <v>0</v>
      </c>
      <c r="AB15" s="56">
        <v>0</v>
      </c>
      <c r="AC15" s="56">
        <v>0</v>
      </c>
      <c r="AE15" s="176">
        <v>35</v>
      </c>
      <c r="AF15" s="176">
        <v>5</v>
      </c>
      <c r="AG15" s="176">
        <v>6</v>
      </c>
      <c r="AH15" s="176">
        <v>14</v>
      </c>
      <c r="AI15" s="176">
        <v>1</v>
      </c>
      <c r="AJ15" s="176">
        <v>0</v>
      </c>
      <c r="AK15" s="176">
        <v>0</v>
      </c>
      <c r="AL15" s="176">
        <v>0</v>
      </c>
      <c r="AM15" s="176">
        <v>0</v>
      </c>
      <c r="AN15" s="176">
        <v>0</v>
      </c>
    </row>
    <row r="16" spans="1:40" ht="12.75" customHeight="1" x14ac:dyDescent="0.45">
      <c r="T16" s="154">
        <v>30</v>
      </c>
      <c r="U16" s="56">
        <v>4.2633015006821283E-5</v>
      </c>
      <c r="V16" s="56">
        <v>6.2531265632816404E-5</v>
      </c>
      <c r="W16" s="56">
        <v>2.1322870911339502E-4</v>
      </c>
      <c r="X16" s="56">
        <v>0</v>
      </c>
      <c r="Y16" s="56">
        <v>1.0184336490477646E-4</v>
      </c>
      <c r="Z16" s="56">
        <v>0</v>
      </c>
      <c r="AA16" s="56">
        <v>0</v>
      </c>
      <c r="AB16" s="56">
        <v>0</v>
      </c>
      <c r="AC16" s="56">
        <v>0</v>
      </c>
      <c r="AE16" s="176">
        <v>36</v>
      </c>
      <c r="AF16" s="176">
        <v>7</v>
      </c>
      <c r="AG16" s="176">
        <v>3</v>
      </c>
      <c r="AH16" s="176">
        <v>13</v>
      </c>
      <c r="AI16" s="176">
        <v>1</v>
      </c>
      <c r="AJ16" s="176">
        <v>1</v>
      </c>
      <c r="AK16" s="176">
        <v>0</v>
      </c>
      <c r="AL16" s="176">
        <v>0</v>
      </c>
      <c r="AM16" s="176">
        <v>1</v>
      </c>
      <c r="AN16" s="176">
        <v>0</v>
      </c>
    </row>
    <row r="17" spans="20:40" ht="12.75" customHeight="1" x14ac:dyDescent="0.45">
      <c r="T17" s="154">
        <v>31</v>
      </c>
      <c r="U17" s="56">
        <v>1.2789904502046384E-4</v>
      </c>
      <c r="V17" s="56">
        <v>0</v>
      </c>
      <c r="W17" s="56">
        <v>3.8381167640411107E-4</v>
      </c>
      <c r="X17" s="56">
        <v>0</v>
      </c>
      <c r="Y17" s="56">
        <v>2.0368672980955292E-4</v>
      </c>
      <c r="Z17" s="56">
        <v>0</v>
      </c>
      <c r="AA17" s="56">
        <v>0</v>
      </c>
      <c r="AB17" s="56">
        <v>0</v>
      </c>
      <c r="AC17" s="56">
        <v>0</v>
      </c>
      <c r="AE17" s="176">
        <v>37</v>
      </c>
      <c r="AF17" s="176">
        <v>8</v>
      </c>
      <c r="AG17" s="176">
        <v>5</v>
      </c>
      <c r="AH17" s="176">
        <v>15</v>
      </c>
      <c r="AI17" s="176">
        <v>3</v>
      </c>
      <c r="AJ17" s="176">
        <v>2</v>
      </c>
      <c r="AK17" s="176">
        <v>4</v>
      </c>
      <c r="AL17" s="176">
        <v>0</v>
      </c>
      <c r="AM17" s="176">
        <v>0</v>
      </c>
      <c r="AN17" s="176">
        <v>0</v>
      </c>
    </row>
    <row r="18" spans="20:40" ht="12.75" customHeight="1" x14ac:dyDescent="0.45">
      <c r="T18" s="154">
        <v>32</v>
      </c>
      <c r="U18" s="56">
        <v>1.2789904502046384E-4</v>
      </c>
      <c r="V18" s="56">
        <v>1.2506253126563281E-4</v>
      </c>
      <c r="W18" s="56">
        <v>2.9852019275875306E-4</v>
      </c>
      <c r="X18" s="56">
        <v>1.2578616352201257E-4</v>
      </c>
      <c r="Y18" s="56">
        <v>4.0737345961910584E-4</v>
      </c>
      <c r="Z18" s="56">
        <v>0</v>
      </c>
      <c r="AA18" s="56">
        <v>0</v>
      </c>
      <c r="AB18" s="56">
        <v>0</v>
      </c>
      <c r="AC18" s="56">
        <v>0</v>
      </c>
      <c r="AE18" s="176">
        <v>38</v>
      </c>
      <c r="AF18" s="176">
        <v>14</v>
      </c>
      <c r="AG18" s="176">
        <v>5</v>
      </c>
      <c r="AH18" s="176">
        <v>16</v>
      </c>
      <c r="AI18" s="176">
        <v>3</v>
      </c>
      <c r="AJ18" s="176">
        <v>4</v>
      </c>
      <c r="AK18" s="176">
        <v>1</v>
      </c>
      <c r="AL18" s="176">
        <v>0</v>
      </c>
      <c r="AM18" s="176">
        <v>0</v>
      </c>
      <c r="AN18" s="176">
        <v>1</v>
      </c>
    </row>
    <row r="19" spans="20:40" ht="12.75" customHeight="1" x14ac:dyDescent="0.45">
      <c r="T19" s="154">
        <v>33</v>
      </c>
      <c r="U19" s="56">
        <v>1.2789904502046384E-4</v>
      </c>
      <c r="V19" s="56">
        <v>6.2531265632816404E-5</v>
      </c>
      <c r="W19" s="56">
        <v>2.5587445093607403E-4</v>
      </c>
      <c r="X19" s="56">
        <v>1.2578616352201257E-4</v>
      </c>
      <c r="Y19" s="56">
        <v>1.0184336490477646E-4</v>
      </c>
      <c r="Z19" s="56">
        <v>0</v>
      </c>
      <c r="AA19" s="56">
        <v>0</v>
      </c>
      <c r="AB19" s="56">
        <v>0</v>
      </c>
      <c r="AC19" s="56">
        <v>0</v>
      </c>
      <c r="AE19" s="176">
        <v>39</v>
      </c>
      <c r="AF19" s="176">
        <v>11</v>
      </c>
      <c r="AG19" s="176">
        <v>10</v>
      </c>
      <c r="AH19" s="176">
        <v>20</v>
      </c>
      <c r="AI19" s="176">
        <v>3</v>
      </c>
      <c r="AJ19" s="176">
        <v>3</v>
      </c>
      <c r="AK19" s="176">
        <v>1</v>
      </c>
      <c r="AL19" s="176">
        <v>0</v>
      </c>
      <c r="AM19" s="176">
        <v>0</v>
      </c>
      <c r="AN19" s="176">
        <v>1</v>
      </c>
    </row>
    <row r="20" spans="20:40" ht="12.75" customHeight="1" x14ac:dyDescent="0.45">
      <c r="T20" s="154">
        <v>34</v>
      </c>
      <c r="U20" s="56">
        <v>8.5266030013642565E-5</v>
      </c>
      <c r="V20" s="56">
        <v>0</v>
      </c>
      <c r="W20" s="56">
        <v>5.5439464369482709E-4</v>
      </c>
      <c r="X20" s="56">
        <v>0</v>
      </c>
      <c r="Y20" s="56">
        <v>1.0184336490477646E-4</v>
      </c>
      <c r="Z20" s="56">
        <v>3.65764447695684E-4</v>
      </c>
      <c r="AA20" s="56">
        <v>0</v>
      </c>
      <c r="AB20" s="56">
        <v>0</v>
      </c>
      <c r="AC20" s="56">
        <v>0</v>
      </c>
      <c r="AE20" s="176">
        <v>40</v>
      </c>
      <c r="AF20" s="176">
        <v>18</v>
      </c>
      <c r="AG20" s="176">
        <v>3</v>
      </c>
      <c r="AH20" s="176">
        <v>23</v>
      </c>
      <c r="AI20" s="176">
        <v>3</v>
      </c>
      <c r="AJ20" s="176">
        <v>3</v>
      </c>
      <c r="AK20" s="176">
        <v>2</v>
      </c>
      <c r="AL20" s="176">
        <v>0</v>
      </c>
      <c r="AM20" s="176">
        <v>0</v>
      </c>
      <c r="AN20" s="176">
        <v>0</v>
      </c>
    </row>
    <row r="21" spans="20:40" ht="12.75" customHeight="1" x14ac:dyDescent="0.45">
      <c r="T21" s="154">
        <v>35</v>
      </c>
      <c r="U21" s="56">
        <v>2.1316507503410642E-4</v>
      </c>
      <c r="V21" s="56">
        <v>3.7518759379689845E-4</v>
      </c>
      <c r="W21" s="56">
        <v>5.9704038551750612E-4</v>
      </c>
      <c r="X21" s="56">
        <v>1.2578616352201257E-4</v>
      </c>
      <c r="Y21" s="56">
        <v>0</v>
      </c>
      <c r="Z21" s="56">
        <v>0</v>
      </c>
      <c r="AA21" s="56">
        <v>0</v>
      </c>
      <c r="AB21" s="56">
        <v>0</v>
      </c>
      <c r="AC21" s="56">
        <v>0</v>
      </c>
      <c r="AE21" s="176">
        <v>41</v>
      </c>
      <c r="AF21" s="176">
        <v>16</v>
      </c>
      <c r="AG21" s="176">
        <v>7</v>
      </c>
      <c r="AH21" s="176">
        <v>26</v>
      </c>
      <c r="AI21" s="176">
        <v>4</v>
      </c>
      <c r="AJ21" s="176">
        <v>9</v>
      </c>
      <c r="AK21" s="176">
        <v>2</v>
      </c>
      <c r="AL21" s="176">
        <v>0</v>
      </c>
      <c r="AM21" s="176">
        <v>0</v>
      </c>
      <c r="AN21" s="176">
        <v>0</v>
      </c>
    </row>
    <row r="22" spans="20:40" ht="12.75" customHeight="1" x14ac:dyDescent="0.45">
      <c r="T22" s="154">
        <v>36</v>
      </c>
      <c r="U22" s="56">
        <v>2.9843110504774897E-4</v>
      </c>
      <c r="V22" s="56">
        <v>1.8759379689844922E-4</v>
      </c>
      <c r="W22" s="56">
        <v>5.5439464369482709E-4</v>
      </c>
      <c r="X22" s="56">
        <v>1.2578616352201257E-4</v>
      </c>
      <c r="Y22" s="56">
        <v>1.0184336490477646E-4</v>
      </c>
      <c r="Z22" s="56">
        <v>0</v>
      </c>
      <c r="AA22" s="56">
        <v>0</v>
      </c>
      <c r="AB22" s="56">
        <v>9.0661831368993653E-4</v>
      </c>
      <c r="AC22" s="56">
        <v>0</v>
      </c>
      <c r="AE22" s="176">
        <v>42</v>
      </c>
      <c r="AF22" s="176">
        <v>20</v>
      </c>
      <c r="AG22" s="176">
        <v>7</v>
      </c>
      <c r="AH22" s="176">
        <v>38</v>
      </c>
      <c r="AI22" s="176">
        <v>5</v>
      </c>
      <c r="AJ22" s="176">
        <v>5</v>
      </c>
      <c r="AK22" s="176">
        <v>1</v>
      </c>
      <c r="AL22" s="176">
        <v>0</v>
      </c>
      <c r="AM22" s="176">
        <v>0</v>
      </c>
      <c r="AN22" s="176">
        <v>2</v>
      </c>
    </row>
    <row r="23" spans="20:40" ht="12.75" customHeight="1" x14ac:dyDescent="0.45">
      <c r="T23" s="154">
        <v>37</v>
      </c>
      <c r="U23" s="56">
        <v>3.4106412005457026E-4</v>
      </c>
      <c r="V23" s="56">
        <v>3.1265632816408203E-4</v>
      </c>
      <c r="W23" s="56">
        <v>6.3968612734018504E-4</v>
      </c>
      <c r="X23" s="56">
        <v>3.7735849056603772E-4</v>
      </c>
      <c r="Y23" s="56">
        <v>2.0368672980955292E-4</v>
      </c>
      <c r="Z23" s="56">
        <v>1.463057790782736E-3</v>
      </c>
      <c r="AA23" s="56">
        <v>0</v>
      </c>
      <c r="AB23" s="56">
        <v>0</v>
      </c>
      <c r="AC23" s="56">
        <v>0</v>
      </c>
      <c r="AE23" s="176">
        <v>43</v>
      </c>
      <c r="AF23" s="176">
        <v>17</v>
      </c>
      <c r="AG23" s="176">
        <v>13</v>
      </c>
      <c r="AH23" s="176">
        <v>33</v>
      </c>
      <c r="AI23" s="176">
        <v>7</v>
      </c>
      <c r="AJ23" s="176">
        <v>5</v>
      </c>
      <c r="AK23" s="176">
        <v>5</v>
      </c>
      <c r="AL23" s="176">
        <v>2</v>
      </c>
      <c r="AM23" s="176">
        <v>0</v>
      </c>
      <c r="AN23" s="176">
        <v>0</v>
      </c>
    </row>
    <row r="24" spans="20:40" ht="12.75" customHeight="1" x14ac:dyDescent="0.45">
      <c r="T24" s="154">
        <v>38</v>
      </c>
      <c r="U24" s="56">
        <v>5.9686221009549794E-4</v>
      </c>
      <c r="V24" s="56">
        <v>3.1265632816408203E-4</v>
      </c>
      <c r="W24" s="56">
        <v>6.8233186916286407E-4</v>
      </c>
      <c r="X24" s="56">
        <v>3.7735849056603772E-4</v>
      </c>
      <c r="Y24" s="56">
        <v>4.0737345961910584E-4</v>
      </c>
      <c r="Z24" s="56">
        <v>3.65764447695684E-4</v>
      </c>
      <c r="AA24" s="56">
        <v>0</v>
      </c>
      <c r="AB24" s="56">
        <v>0</v>
      </c>
      <c r="AC24" s="56">
        <v>1.8450184501845018E-3</v>
      </c>
      <c r="AE24" s="176">
        <v>44</v>
      </c>
      <c r="AF24" s="176">
        <v>11</v>
      </c>
      <c r="AG24" s="176">
        <v>9</v>
      </c>
      <c r="AH24" s="176">
        <v>29</v>
      </c>
      <c r="AI24" s="176">
        <v>4</v>
      </c>
      <c r="AJ24" s="176">
        <v>2</v>
      </c>
      <c r="AK24" s="176">
        <v>2</v>
      </c>
      <c r="AL24" s="176">
        <v>0</v>
      </c>
      <c r="AM24" s="176">
        <v>0</v>
      </c>
      <c r="AN24" s="176">
        <v>1</v>
      </c>
    </row>
    <row r="25" spans="20:40" ht="12.75" customHeight="1" x14ac:dyDescent="0.45">
      <c r="T25" s="154">
        <v>39</v>
      </c>
      <c r="U25" s="56">
        <v>4.6896316507503413E-4</v>
      </c>
      <c r="V25" s="56">
        <v>6.2531265632816406E-4</v>
      </c>
      <c r="W25" s="56">
        <v>8.5291483645358009E-4</v>
      </c>
      <c r="X25" s="56">
        <v>3.7735849056603772E-4</v>
      </c>
      <c r="Y25" s="56">
        <v>3.0553009471432935E-4</v>
      </c>
      <c r="Z25" s="56">
        <v>3.65764447695684E-4</v>
      </c>
      <c r="AA25" s="56">
        <v>0</v>
      </c>
      <c r="AB25" s="56">
        <v>0</v>
      </c>
      <c r="AC25" s="56">
        <v>1.8450184501845018E-3</v>
      </c>
      <c r="AE25" s="176">
        <v>45</v>
      </c>
      <c r="AF25" s="176">
        <v>19</v>
      </c>
      <c r="AG25" s="176">
        <v>5</v>
      </c>
      <c r="AH25" s="176">
        <v>35</v>
      </c>
      <c r="AI25" s="176">
        <v>5</v>
      </c>
      <c r="AJ25" s="176">
        <v>9</v>
      </c>
      <c r="AK25" s="176">
        <v>2</v>
      </c>
      <c r="AL25" s="176">
        <v>0</v>
      </c>
      <c r="AM25" s="176">
        <v>1</v>
      </c>
      <c r="AN25" s="176">
        <v>1</v>
      </c>
    </row>
    <row r="26" spans="20:40" ht="12.75" customHeight="1" x14ac:dyDescent="0.45">
      <c r="T26" s="154">
        <v>40</v>
      </c>
      <c r="U26" s="56">
        <v>7.673942701227831E-4</v>
      </c>
      <c r="V26" s="56">
        <v>1.8759379689844922E-4</v>
      </c>
      <c r="W26" s="56">
        <v>9.8085206192161708E-4</v>
      </c>
      <c r="X26" s="56">
        <v>3.7735849056603772E-4</v>
      </c>
      <c r="Y26" s="56">
        <v>3.0553009471432935E-4</v>
      </c>
      <c r="Z26" s="56">
        <v>7.3152889539136799E-4</v>
      </c>
      <c r="AA26" s="56">
        <v>0</v>
      </c>
      <c r="AB26" s="56">
        <v>0</v>
      </c>
      <c r="AC26" s="56">
        <v>0</v>
      </c>
      <c r="AE26" s="176">
        <v>46</v>
      </c>
      <c r="AF26" s="176">
        <v>15</v>
      </c>
      <c r="AG26" s="176">
        <v>8</v>
      </c>
      <c r="AH26" s="176">
        <v>33</v>
      </c>
      <c r="AI26" s="176">
        <v>2</v>
      </c>
      <c r="AJ26" s="176">
        <v>10</v>
      </c>
      <c r="AK26" s="176">
        <v>4</v>
      </c>
      <c r="AL26" s="176">
        <v>1</v>
      </c>
      <c r="AM26" s="176">
        <v>1</v>
      </c>
      <c r="AN26" s="176">
        <v>0</v>
      </c>
    </row>
    <row r="27" spans="20:40" ht="12.75" customHeight="1" x14ac:dyDescent="0.45">
      <c r="T27" s="154">
        <v>41</v>
      </c>
      <c r="U27" s="56">
        <v>6.8212824010914052E-4</v>
      </c>
      <c r="V27" s="56">
        <v>4.3771885942971487E-4</v>
      </c>
      <c r="W27" s="56">
        <v>1.1087892873896542E-3</v>
      </c>
      <c r="X27" s="56">
        <v>5.0314465408805029E-4</v>
      </c>
      <c r="Y27" s="56">
        <v>9.1659028414298811E-4</v>
      </c>
      <c r="Z27" s="56">
        <v>7.3152889539136799E-4</v>
      </c>
      <c r="AA27" s="56">
        <v>0</v>
      </c>
      <c r="AB27" s="56">
        <v>0</v>
      </c>
      <c r="AC27" s="56">
        <v>0</v>
      </c>
      <c r="AE27" s="176">
        <v>47</v>
      </c>
      <c r="AF27" s="176">
        <v>19</v>
      </c>
      <c r="AG27" s="176">
        <v>9</v>
      </c>
      <c r="AH27" s="176">
        <v>42</v>
      </c>
      <c r="AI27" s="176">
        <v>4</v>
      </c>
      <c r="AJ27" s="176">
        <v>9</v>
      </c>
      <c r="AK27" s="176">
        <v>3</v>
      </c>
      <c r="AL27" s="176">
        <v>0</v>
      </c>
      <c r="AM27" s="176">
        <v>0</v>
      </c>
      <c r="AN27" s="176">
        <v>1</v>
      </c>
    </row>
    <row r="28" spans="20:40" ht="12.75" customHeight="1" x14ac:dyDescent="0.45">
      <c r="T28" s="154">
        <v>42</v>
      </c>
      <c r="U28" s="56">
        <v>8.5266030013642568E-4</v>
      </c>
      <c r="V28" s="56">
        <v>4.3771885942971487E-4</v>
      </c>
      <c r="W28" s="56">
        <v>1.6205381892618021E-3</v>
      </c>
      <c r="X28" s="56">
        <v>6.2893081761006286E-4</v>
      </c>
      <c r="Y28" s="56">
        <v>5.0921682452388227E-4</v>
      </c>
      <c r="Z28" s="56">
        <v>3.65764447695684E-4</v>
      </c>
      <c r="AA28" s="56">
        <v>0</v>
      </c>
      <c r="AB28" s="56">
        <v>0</v>
      </c>
      <c r="AC28" s="56">
        <v>3.6900369003690036E-3</v>
      </c>
      <c r="AE28" s="176">
        <v>48</v>
      </c>
      <c r="AF28" s="176">
        <v>15</v>
      </c>
      <c r="AG28" s="176">
        <v>11</v>
      </c>
      <c r="AH28" s="176">
        <v>49</v>
      </c>
      <c r="AI28" s="176">
        <v>2</v>
      </c>
      <c r="AJ28" s="176">
        <v>8</v>
      </c>
      <c r="AK28" s="176">
        <v>7</v>
      </c>
      <c r="AL28" s="176">
        <v>1</v>
      </c>
      <c r="AM28" s="176">
        <v>0</v>
      </c>
      <c r="AN28" s="176">
        <v>1</v>
      </c>
    </row>
    <row r="29" spans="20:40" ht="12.75" customHeight="1" x14ac:dyDescent="0.45">
      <c r="T29" s="154">
        <v>43</v>
      </c>
      <c r="U29" s="56">
        <v>7.2476125511596176E-4</v>
      </c>
      <c r="V29" s="56">
        <v>8.1290645322661332E-4</v>
      </c>
      <c r="W29" s="56">
        <v>1.4073094801484072E-3</v>
      </c>
      <c r="X29" s="56">
        <v>8.8050314465408801E-4</v>
      </c>
      <c r="Y29" s="56">
        <v>5.0921682452388227E-4</v>
      </c>
      <c r="Z29" s="56">
        <v>1.8288222384784199E-3</v>
      </c>
      <c r="AA29" s="56">
        <v>6.6006600660066007E-3</v>
      </c>
      <c r="AB29" s="56">
        <v>0</v>
      </c>
      <c r="AC29" s="56">
        <v>0</v>
      </c>
      <c r="AE29" s="176">
        <v>49</v>
      </c>
      <c r="AF29" s="176">
        <v>32</v>
      </c>
      <c r="AG29" s="176">
        <v>15</v>
      </c>
      <c r="AH29" s="176">
        <v>62</v>
      </c>
      <c r="AI29" s="176">
        <v>3</v>
      </c>
      <c r="AJ29" s="176">
        <v>14</v>
      </c>
      <c r="AK29" s="176">
        <v>6</v>
      </c>
      <c r="AL29" s="176">
        <v>2</v>
      </c>
      <c r="AM29" s="176">
        <v>0</v>
      </c>
      <c r="AN29" s="176">
        <v>0</v>
      </c>
    </row>
    <row r="30" spans="20:40" ht="12.75" customHeight="1" x14ac:dyDescent="0.45">
      <c r="T30" s="154">
        <v>44</v>
      </c>
      <c r="U30" s="56">
        <v>4.6896316507503413E-4</v>
      </c>
      <c r="V30" s="56">
        <v>5.6278139069534765E-4</v>
      </c>
      <c r="W30" s="56">
        <v>1.2367265128576911E-3</v>
      </c>
      <c r="X30" s="56">
        <v>5.0314465408805029E-4</v>
      </c>
      <c r="Y30" s="56">
        <v>2.0368672980955292E-4</v>
      </c>
      <c r="Z30" s="56">
        <v>7.3152889539136799E-4</v>
      </c>
      <c r="AA30" s="56">
        <v>0</v>
      </c>
      <c r="AB30" s="56">
        <v>0</v>
      </c>
      <c r="AC30" s="56">
        <v>1.8450184501845018E-3</v>
      </c>
      <c r="AE30" s="176">
        <v>50</v>
      </c>
      <c r="AF30" s="176">
        <v>14</v>
      </c>
      <c r="AG30" s="176">
        <v>20</v>
      </c>
      <c r="AH30" s="176">
        <v>56</v>
      </c>
      <c r="AI30" s="176">
        <v>10</v>
      </c>
      <c r="AJ30" s="176">
        <v>7</v>
      </c>
      <c r="AK30" s="176">
        <v>8</v>
      </c>
      <c r="AL30" s="176">
        <v>1</v>
      </c>
      <c r="AM30" s="176">
        <v>0</v>
      </c>
      <c r="AN30" s="176">
        <v>1</v>
      </c>
    </row>
    <row r="31" spans="20:40" ht="12.75" customHeight="1" x14ac:dyDescent="0.45">
      <c r="T31" s="154">
        <v>45</v>
      </c>
      <c r="U31" s="56">
        <v>8.1002728512960434E-4</v>
      </c>
      <c r="V31" s="56">
        <v>3.1265632816408203E-4</v>
      </c>
      <c r="W31" s="56">
        <v>1.4926009637937652E-3</v>
      </c>
      <c r="X31" s="56">
        <v>6.2893081761006286E-4</v>
      </c>
      <c r="Y31" s="56">
        <v>9.1659028414298811E-4</v>
      </c>
      <c r="Z31" s="56">
        <v>7.3152889539136799E-4</v>
      </c>
      <c r="AA31" s="56">
        <v>0</v>
      </c>
      <c r="AB31" s="56">
        <v>9.0661831368993653E-4</v>
      </c>
      <c r="AC31" s="56">
        <v>1.8450184501845018E-3</v>
      </c>
      <c r="AE31" s="176">
        <v>51</v>
      </c>
      <c r="AF31" s="176">
        <v>33</v>
      </c>
      <c r="AG31" s="176">
        <v>23</v>
      </c>
      <c r="AH31" s="176">
        <v>48</v>
      </c>
      <c r="AI31" s="176">
        <v>5</v>
      </c>
      <c r="AJ31" s="176">
        <v>22</v>
      </c>
      <c r="AK31" s="176">
        <v>8</v>
      </c>
      <c r="AL31" s="176">
        <v>0</v>
      </c>
      <c r="AM31" s="176">
        <v>0</v>
      </c>
      <c r="AN31" s="176">
        <v>2</v>
      </c>
    </row>
    <row r="32" spans="20:40" ht="12.75" customHeight="1" x14ac:dyDescent="0.45">
      <c r="T32" s="154">
        <v>46</v>
      </c>
      <c r="U32" s="56">
        <v>6.3949522510231929E-4</v>
      </c>
      <c r="V32" s="56">
        <v>5.0025012506253123E-4</v>
      </c>
      <c r="W32" s="56">
        <v>1.4073094801484072E-3</v>
      </c>
      <c r="X32" s="56">
        <v>2.5157232704402514E-4</v>
      </c>
      <c r="Y32" s="56">
        <v>1.0184336490477645E-3</v>
      </c>
      <c r="Z32" s="56">
        <v>1.463057790782736E-3</v>
      </c>
      <c r="AA32" s="56">
        <v>3.3003300330033004E-3</v>
      </c>
      <c r="AB32" s="56">
        <v>9.0661831368993653E-4</v>
      </c>
      <c r="AC32" s="56">
        <v>0</v>
      </c>
      <c r="AE32" s="176">
        <v>52</v>
      </c>
      <c r="AF32" s="176">
        <v>31</v>
      </c>
      <c r="AG32" s="176">
        <v>16</v>
      </c>
      <c r="AH32" s="176">
        <v>47</v>
      </c>
      <c r="AI32" s="176">
        <v>7</v>
      </c>
      <c r="AJ32" s="176">
        <v>12</v>
      </c>
      <c r="AK32" s="176">
        <v>1</v>
      </c>
      <c r="AL32" s="176">
        <v>0</v>
      </c>
      <c r="AM32" s="176">
        <v>0</v>
      </c>
      <c r="AN32" s="176">
        <v>1</v>
      </c>
    </row>
    <row r="33" spans="20:40" ht="12.75" customHeight="1" x14ac:dyDescent="0.45">
      <c r="T33" s="154">
        <v>47</v>
      </c>
      <c r="U33" s="56">
        <v>8.1002728512960434E-4</v>
      </c>
      <c r="V33" s="56">
        <v>5.6278139069534765E-4</v>
      </c>
      <c r="W33" s="56">
        <v>1.7911211565525182E-3</v>
      </c>
      <c r="X33" s="56">
        <v>5.0314465408805029E-4</v>
      </c>
      <c r="Y33" s="56">
        <v>9.1659028414298811E-4</v>
      </c>
      <c r="Z33" s="56">
        <v>1.0972933430870519E-3</v>
      </c>
      <c r="AA33" s="56">
        <v>0</v>
      </c>
      <c r="AB33" s="56">
        <v>0</v>
      </c>
      <c r="AC33" s="56">
        <v>1.8450184501845018E-3</v>
      </c>
      <c r="AE33" s="176">
        <v>53</v>
      </c>
      <c r="AF33" s="176">
        <v>21</v>
      </c>
      <c r="AG33" s="176">
        <v>24</v>
      </c>
      <c r="AH33" s="176">
        <v>42</v>
      </c>
      <c r="AI33" s="176">
        <v>8</v>
      </c>
      <c r="AJ33" s="176">
        <v>12</v>
      </c>
      <c r="AK33" s="176">
        <v>3</v>
      </c>
      <c r="AL33" s="176">
        <v>0</v>
      </c>
      <c r="AM33" s="176">
        <v>1</v>
      </c>
      <c r="AN33" s="176">
        <v>4</v>
      </c>
    </row>
    <row r="34" spans="20:40" ht="12.75" customHeight="1" x14ac:dyDescent="0.45">
      <c r="T34" s="154">
        <v>48</v>
      </c>
      <c r="U34" s="56">
        <v>6.3949522510231929E-4</v>
      </c>
      <c r="V34" s="56">
        <v>6.8784392196098048E-4</v>
      </c>
      <c r="W34" s="56">
        <v>2.0896413493112715E-3</v>
      </c>
      <c r="X34" s="56">
        <v>2.5157232704402514E-4</v>
      </c>
      <c r="Y34" s="56">
        <v>8.1474691923821168E-4</v>
      </c>
      <c r="Z34" s="56">
        <v>2.5603511338697879E-3</v>
      </c>
      <c r="AA34" s="56">
        <v>3.3003300330033004E-3</v>
      </c>
      <c r="AB34" s="56">
        <v>0</v>
      </c>
      <c r="AC34" s="56">
        <v>1.8450184501845018E-3</v>
      </c>
      <c r="AE34" s="176">
        <v>54</v>
      </c>
      <c r="AF34" s="176">
        <v>30</v>
      </c>
      <c r="AG34" s="176">
        <v>23</v>
      </c>
      <c r="AH34" s="176">
        <v>46</v>
      </c>
      <c r="AI34" s="176">
        <v>9</v>
      </c>
      <c r="AJ34" s="176">
        <v>18</v>
      </c>
      <c r="AK34" s="176">
        <v>3</v>
      </c>
      <c r="AL34" s="176">
        <v>1</v>
      </c>
      <c r="AM34" s="176">
        <v>0</v>
      </c>
      <c r="AN34" s="176">
        <v>1</v>
      </c>
    </row>
    <row r="35" spans="20:40" ht="12.75" customHeight="1" x14ac:dyDescent="0.45">
      <c r="T35" s="154">
        <v>49</v>
      </c>
      <c r="U35" s="56">
        <v>1.364256480218281E-3</v>
      </c>
      <c r="V35" s="56">
        <v>9.3796898449224615E-4</v>
      </c>
      <c r="W35" s="56">
        <v>2.6440359930060982E-3</v>
      </c>
      <c r="X35" s="56">
        <v>3.7735849056603772E-4</v>
      </c>
      <c r="Y35" s="56">
        <v>1.4258071086668703E-3</v>
      </c>
      <c r="Z35" s="56">
        <v>2.1945866861741038E-3</v>
      </c>
      <c r="AA35" s="56">
        <v>6.6006600660066007E-3</v>
      </c>
      <c r="AB35" s="56">
        <v>0</v>
      </c>
      <c r="AC35" s="56">
        <v>0</v>
      </c>
      <c r="AE35" s="176">
        <v>55</v>
      </c>
      <c r="AF35" s="176">
        <v>32</v>
      </c>
      <c r="AG35" s="176">
        <v>10</v>
      </c>
      <c r="AH35" s="176">
        <v>70</v>
      </c>
      <c r="AI35" s="176">
        <v>10</v>
      </c>
      <c r="AJ35" s="176">
        <v>21</v>
      </c>
      <c r="AK35" s="176">
        <v>5</v>
      </c>
      <c r="AL35" s="176">
        <v>0</v>
      </c>
      <c r="AM35" s="176">
        <v>0</v>
      </c>
      <c r="AN35" s="176">
        <v>3</v>
      </c>
    </row>
    <row r="36" spans="20:40" ht="12.75" customHeight="1" x14ac:dyDescent="0.45">
      <c r="T36" s="154">
        <v>50</v>
      </c>
      <c r="U36" s="56">
        <v>5.9686221009549794E-4</v>
      </c>
      <c r="V36" s="56">
        <v>1.2506253126563281E-3</v>
      </c>
      <c r="W36" s="56">
        <v>2.3881615420700245E-3</v>
      </c>
      <c r="X36" s="56">
        <v>1.2578616352201257E-3</v>
      </c>
      <c r="Y36" s="56">
        <v>7.1290355433343514E-4</v>
      </c>
      <c r="Z36" s="56">
        <v>2.926115581565472E-3</v>
      </c>
      <c r="AA36" s="56">
        <v>3.3003300330033004E-3</v>
      </c>
      <c r="AB36" s="56">
        <v>0</v>
      </c>
      <c r="AC36" s="56">
        <v>1.8450184501845018E-3</v>
      </c>
      <c r="AE36" s="176">
        <v>56</v>
      </c>
      <c r="AF36" s="176">
        <v>34</v>
      </c>
      <c r="AG36" s="176">
        <v>21</v>
      </c>
      <c r="AH36" s="176">
        <v>54</v>
      </c>
      <c r="AI36" s="176">
        <v>10</v>
      </c>
      <c r="AJ36" s="176">
        <v>19</v>
      </c>
      <c r="AK36" s="176">
        <v>5</v>
      </c>
      <c r="AL36" s="176">
        <v>0</v>
      </c>
      <c r="AM36" s="176">
        <v>2</v>
      </c>
      <c r="AN36" s="176">
        <v>1</v>
      </c>
    </row>
    <row r="37" spans="20:40" ht="12.75" customHeight="1" x14ac:dyDescent="0.45">
      <c r="T37" s="154">
        <v>51</v>
      </c>
      <c r="U37" s="56">
        <v>1.4068894952251024E-3</v>
      </c>
      <c r="V37" s="56">
        <v>1.4382191095547775E-3</v>
      </c>
      <c r="W37" s="56">
        <v>2.0469956074885922E-3</v>
      </c>
      <c r="X37" s="56">
        <v>6.2893081761006286E-4</v>
      </c>
      <c r="Y37" s="56">
        <v>2.240554027905082E-3</v>
      </c>
      <c r="Z37" s="56">
        <v>2.926115581565472E-3</v>
      </c>
      <c r="AA37" s="56">
        <v>0</v>
      </c>
      <c r="AB37" s="56">
        <v>0</v>
      </c>
      <c r="AC37" s="56">
        <v>3.6900369003690036E-3</v>
      </c>
      <c r="AE37" s="176">
        <v>57</v>
      </c>
      <c r="AF37" s="176">
        <v>38</v>
      </c>
      <c r="AG37" s="176">
        <v>18</v>
      </c>
      <c r="AH37" s="176">
        <v>66</v>
      </c>
      <c r="AI37" s="176">
        <v>11</v>
      </c>
      <c r="AJ37" s="176">
        <v>24</v>
      </c>
      <c r="AK37" s="176">
        <v>3</v>
      </c>
      <c r="AL37" s="176">
        <v>2</v>
      </c>
      <c r="AM37" s="176">
        <v>0</v>
      </c>
      <c r="AN37" s="176">
        <v>2</v>
      </c>
    </row>
    <row r="38" spans="20:40" ht="12.75" customHeight="1" x14ac:dyDescent="0.45">
      <c r="T38" s="154">
        <v>52</v>
      </c>
      <c r="U38" s="56">
        <v>1.3216234652114597E-3</v>
      </c>
      <c r="V38" s="56">
        <v>1.0005002501250625E-3</v>
      </c>
      <c r="W38" s="56">
        <v>2.0043498656659134E-3</v>
      </c>
      <c r="X38" s="56">
        <v>8.8050314465408801E-4</v>
      </c>
      <c r="Y38" s="56">
        <v>1.2221203788573174E-3</v>
      </c>
      <c r="Z38" s="56">
        <v>3.65764447695684E-4</v>
      </c>
      <c r="AA38" s="56">
        <v>0</v>
      </c>
      <c r="AB38" s="56">
        <v>0</v>
      </c>
      <c r="AC38" s="56">
        <v>1.8450184501845018E-3</v>
      </c>
      <c r="AE38" s="176">
        <v>58</v>
      </c>
      <c r="AF38" s="176">
        <v>62</v>
      </c>
      <c r="AG38" s="176">
        <v>19</v>
      </c>
      <c r="AH38" s="176">
        <v>70</v>
      </c>
      <c r="AI38" s="176">
        <v>18</v>
      </c>
      <c r="AJ38" s="176">
        <v>18</v>
      </c>
      <c r="AK38" s="176">
        <v>8</v>
      </c>
      <c r="AL38" s="176">
        <v>0</v>
      </c>
      <c r="AM38" s="176">
        <v>2</v>
      </c>
      <c r="AN38" s="176">
        <v>2</v>
      </c>
    </row>
    <row r="39" spans="20:40" ht="12.75" customHeight="1" x14ac:dyDescent="0.45">
      <c r="T39" s="154">
        <v>53</v>
      </c>
      <c r="U39" s="56">
        <v>8.9529331514324692E-4</v>
      </c>
      <c r="V39" s="56">
        <v>1.5007503751875938E-3</v>
      </c>
      <c r="W39" s="56">
        <v>1.7911211565525182E-3</v>
      </c>
      <c r="X39" s="56">
        <v>1.0062893081761006E-3</v>
      </c>
      <c r="Y39" s="56">
        <v>1.2221203788573174E-3</v>
      </c>
      <c r="Z39" s="56">
        <v>1.0972933430870519E-3</v>
      </c>
      <c r="AA39" s="56">
        <v>0</v>
      </c>
      <c r="AB39" s="56">
        <v>9.0661831368993653E-4</v>
      </c>
      <c r="AC39" s="56">
        <v>7.3800738007380072E-3</v>
      </c>
      <c r="AE39" s="176">
        <v>59</v>
      </c>
      <c r="AF39" s="176">
        <v>55</v>
      </c>
      <c r="AG39" s="176">
        <v>24</v>
      </c>
      <c r="AH39" s="176">
        <v>91</v>
      </c>
      <c r="AI39" s="176">
        <v>16</v>
      </c>
      <c r="AJ39" s="176">
        <v>17</v>
      </c>
      <c r="AK39" s="176">
        <v>7</v>
      </c>
      <c r="AL39" s="176">
        <v>1</v>
      </c>
      <c r="AM39" s="176">
        <v>3</v>
      </c>
      <c r="AN39" s="176">
        <v>0</v>
      </c>
    </row>
    <row r="40" spans="20:40" ht="12.75" customHeight="1" x14ac:dyDescent="0.45">
      <c r="T40" s="154">
        <v>54</v>
      </c>
      <c r="U40" s="56">
        <v>1.2789904502046386E-3</v>
      </c>
      <c r="V40" s="56">
        <v>1.4382191095547775E-3</v>
      </c>
      <c r="W40" s="56">
        <v>1.9617041238432342E-3</v>
      </c>
      <c r="X40" s="56">
        <v>1.1320754716981133E-3</v>
      </c>
      <c r="Y40" s="56">
        <v>1.8331805682859762E-3</v>
      </c>
      <c r="Z40" s="56">
        <v>1.0972933430870519E-3</v>
      </c>
      <c r="AA40" s="56">
        <v>3.3003300330033004E-3</v>
      </c>
      <c r="AB40" s="56">
        <v>0</v>
      </c>
      <c r="AC40" s="56">
        <v>1.8450184501845018E-3</v>
      </c>
      <c r="AE40" s="176">
        <v>60</v>
      </c>
      <c r="AF40" s="176">
        <v>83</v>
      </c>
      <c r="AG40" s="176">
        <v>50</v>
      </c>
      <c r="AH40" s="176">
        <v>96</v>
      </c>
      <c r="AI40" s="176">
        <v>24</v>
      </c>
      <c r="AJ40" s="176">
        <v>25</v>
      </c>
      <c r="AK40" s="176">
        <v>19</v>
      </c>
      <c r="AL40" s="176">
        <v>2</v>
      </c>
      <c r="AM40" s="176">
        <v>2</v>
      </c>
      <c r="AN40" s="176">
        <v>2</v>
      </c>
    </row>
    <row r="41" spans="20:40" ht="12.75" customHeight="1" x14ac:dyDescent="0.45">
      <c r="T41" s="154">
        <v>55</v>
      </c>
      <c r="U41" s="56">
        <v>1.364256480218281E-3</v>
      </c>
      <c r="V41" s="56">
        <v>6.2531265632816406E-4</v>
      </c>
      <c r="W41" s="56">
        <v>2.9852019275875305E-3</v>
      </c>
      <c r="X41" s="56">
        <v>1.2578616352201257E-3</v>
      </c>
      <c r="Y41" s="56">
        <v>2.1387106630003055E-3</v>
      </c>
      <c r="Z41" s="56">
        <v>1.8288222384784199E-3</v>
      </c>
      <c r="AA41" s="56">
        <v>0</v>
      </c>
      <c r="AB41" s="56">
        <v>0</v>
      </c>
      <c r="AC41" s="56">
        <v>5.5350553505535052E-3</v>
      </c>
      <c r="AE41" s="176">
        <v>61</v>
      </c>
      <c r="AF41" s="176">
        <v>114</v>
      </c>
      <c r="AG41" s="176">
        <v>52</v>
      </c>
      <c r="AH41" s="176">
        <v>150</v>
      </c>
      <c r="AI41" s="176">
        <v>43</v>
      </c>
      <c r="AJ41" s="176">
        <v>39</v>
      </c>
      <c r="AK41" s="176">
        <v>9</v>
      </c>
      <c r="AL41" s="176">
        <v>0</v>
      </c>
      <c r="AM41" s="176">
        <v>4</v>
      </c>
      <c r="AN41" s="176">
        <v>0</v>
      </c>
    </row>
    <row r="42" spans="20:40" ht="12.75" customHeight="1" x14ac:dyDescent="0.45">
      <c r="T42" s="154">
        <v>56</v>
      </c>
      <c r="U42" s="56">
        <v>1.4495225102319235E-3</v>
      </c>
      <c r="V42" s="56">
        <v>1.3131565782891447E-3</v>
      </c>
      <c r="W42" s="56">
        <v>2.3028700584246664E-3</v>
      </c>
      <c r="X42" s="56">
        <v>1.2578616352201257E-3</v>
      </c>
      <c r="Y42" s="56">
        <v>1.9350239331907527E-3</v>
      </c>
      <c r="Z42" s="56">
        <v>1.8288222384784199E-3</v>
      </c>
      <c r="AA42" s="56">
        <v>0</v>
      </c>
      <c r="AB42" s="56">
        <v>1.8132366273798731E-3</v>
      </c>
      <c r="AC42" s="56">
        <v>1.8450184501845018E-3</v>
      </c>
      <c r="AE42" s="176">
        <v>62</v>
      </c>
      <c r="AF42" s="176">
        <v>145</v>
      </c>
      <c r="AG42" s="176">
        <v>82</v>
      </c>
      <c r="AH42" s="176">
        <v>178</v>
      </c>
      <c r="AI42" s="176">
        <v>51</v>
      </c>
      <c r="AJ42" s="176">
        <v>78</v>
      </c>
      <c r="AK42" s="176">
        <v>9</v>
      </c>
      <c r="AL42" s="176">
        <v>3</v>
      </c>
      <c r="AM42" s="176">
        <v>2</v>
      </c>
      <c r="AN42" s="176">
        <v>4</v>
      </c>
    </row>
    <row r="43" spans="20:40" ht="12.75" customHeight="1" x14ac:dyDescent="0.45">
      <c r="T43" s="154">
        <v>57</v>
      </c>
      <c r="U43" s="56">
        <v>1.6200545702592087E-3</v>
      </c>
      <c r="V43" s="56">
        <v>1.1255627813906953E-3</v>
      </c>
      <c r="W43" s="56">
        <v>2.8146189602968144E-3</v>
      </c>
      <c r="X43" s="56">
        <v>1.3836477987421384E-3</v>
      </c>
      <c r="Y43" s="56">
        <v>2.4442407577146348E-3</v>
      </c>
      <c r="Z43" s="56">
        <v>1.0972933430870519E-3</v>
      </c>
      <c r="AA43" s="56">
        <v>6.6006600660066007E-3</v>
      </c>
      <c r="AB43" s="56">
        <v>0</v>
      </c>
      <c r="AC43" s="56">
        <v>3.6900369003690036E-3</v>
      </c>
      <c r="AE43" s="176">
        <v>63</v>
      </c>
      <c r="AF43" s="176">
        <v>217</v>
      </c>
      <c r="AG43" s="176">
        <v>130</v>
      </c>
      <c r="AH43" s="176">
        <v>189</v>
      </c>
      <c r="AI43" s="176">
        <v>54</v>
      </c>
      <c r="AJ43" s="176">
        <v>65</v>
      </c>
      <c r="AK43" s="176">
        <v>17</v>
      </c>
      <c r="AL43" s="176">
        <v>1</v>
      </c>
      <c r="AM43" s="176">
        <v>7</v>
      </c>
      <c r="AN43" s="176">
        <v>1</v>
      </c>
    </row>
    <row r="44" spans="20:40" ht="12.75" customHeight="1" x14ac:dyDescent="0.45">
      <c r="T44" s="154">
        <v>58</v>
      </c>
      <c r="U44" s="56">
        <v>2.6432469304229194E-3</v>
      </c>
      <c r="V44" s="56">
        <v>1.1880940470235118E-3</v>
      </c>
      <c r="W44" s="56">
        <v>2.9852019275875305E-3</v>
      </c>
      <c r="X44" s="56">
        <v>2.2641509433962265E-3</v>
      </c>
      <c r="Y44" s="56">
        <v>1.8331805682859762E-3</v>
      </c>
      <c r="Z44" s="56">
        <v>2.926115581565472E-3</v>
      </c>
      <c r="AA44" s="56">
        <v>0</v>
      </c>
      <c r="AB44" s="56">
        <v>1.8132366273798731E-3</v>
      </c>
      <c r="AC44" s="56">
        <v>3.6900369003690036E-3</v>
      </c>
      <c r="AE44" s="176">
        <v>64</v>
      </c>
      <c r="AF44" s="176">
        <v>246</v>
      </c>
      <c r="AG44" s="176">
        <v>181</v>
      </c>
      <c r="AH44" s="176">
        <v>216</v>
      </c>
      <c r="AI44" s="176">
        <v>69</v>
      </c>
      <c r="AJ44" s="176">
        <v>97</v>
      </c>
      <c r="AK44" s="176">
        <v>20</v>
      </c>
      <c r="AL44" s="176">
        <v>2</v>
      </c>
      <c r="AM44" s="176">
        <v>10</v>
      </c>
      <c r="AN44" s="176">
        <v>4</v>
      </c>
    </row>
    <row r="45" spans="20:40" ht="12.75" customHeight="1" x14ac:dyDescent="0.45">
      <c r="T45" s="154">
        <v>59</v>
      </c>
      <c r="U45" s="56">
        <v>2.3448158253751706E-3</v>
      </c>
      <c r="V45" s="56">
        <v>1.5007503751875938E-3</v>
      </c>
      <c r="W45" s="56">
        <v>3.8807625058637895E-3</v>
      </c>
      <c r="X45" s="56">
        <v>2.0125786163522012E-3</v>
      </c>
      <c r="Y45" s="56">
        <v>1.7313372033811998E-3</v>
      </c>
      <c r="Z45" s="56">
        <v>2.5603511338697879E-3</v>
      </c>
      <c r="AA45" s="56">
        <v>3.3003300330033004E-3</v>
      </c>
      <c r="AB45" s="56">
        <v>2.7198549410698096E-3</v>
      </c>
      <c r="AC45" s="56">
        <v>0</v>
      </c>
      <c r="AE45" s="176">
        <v>65</v>
      </c>
      <c r="AF45" s="176">
        <v>375</v>
      </c>
      <c r="AG45" s="176">
        <v>243</v>
      </c>
      <c r="AH45" s="176">
        <v>311</v>
      </c>
      <c r="AI45" s="176">
        <v>95</v>
      </c>
      <c r="AJ45" s="176">
        <v>132</v>
      </c>
      <c r="AK45" s="176">
        <v>32</v>
      </c>
      <c r="AL45" s="176">
        <v>3</v>
      </c>
      <c r="AM45" s="176">
        <v>12</v>
      </c>
      <c r="AN45" s="176">
        <v>3</v>
      </c>
    </row>
    <row r="46" spans="20:40" ht="12.75" customHeight="1" x14ac:dyDescent="0.45">
      <c r="T46" s="154">
        <v>60</v>
      </c>
      <c r="U46" s="56">
        <v>3.5385402455661665E-3</v>
      </c>
      <c r="V46" s="56">
        <v>3.1265632816408202E-3</v>
      </c>
      <c r="W46" s="56">
        <v>4.0939912149771844E-3</v>
      </c>
      <c r="X46" s="56">
        <v>3.0188679245283017E-3</v>
      </c>
      <c r="Y46" s="56">
        <v>2.5460841226194113E-3</v>
      </c>
      <c r="Z46" s="56">
        <v>6.9495245062179958E-3</v>
      </c>
      <c r="AA46" s="56">
        <v>6.6006600660066007E-3</v>
      </c>
      <c r="AB46" s="56">
        <v>1.8132366273798731E-3</v>
      </c>
      <c r="AC46" s="56">
        <v>3.6900369003690036E-3</v>
      </c>
      <c r="AE46" s="176">
        <v>66</v>
      </c>
      <c r="AF46" s="176">
        <v>463</v>
      </c>
      <c r="AG46" s="176">
        <v>300</v>
      </c>
      <c r="AH46" s="176">
        <v>357</v>
      </c>
      <c r="AI46" s="176">
        <v>141</v>
      </c>
      <c r="AJ46" s="176">
        <v>144</v>
      </c>
      <c r="AK46" s="176">
        <v>47</v>
      </c>
      <c r="AL46" s="176">
        <v>6</v>
      </c>
      <c r="AM46" s="176">
        <v>9</v>
      </c>
      <c r="AN46" s="176">
        <v>7</v>
      </c>
    </row>
    <row r="47" spans="20:40" ht="12.75" customHeight="1" x14ac:dyDescent="0.45">
      <c r="T47" s="154">
        <v>61</v>
      </c>
      <c r="U47" s="56">
        <v>4.8601637107776258E-3</v>
      </c>
      <c r="V47" s="56">
        <v>3.2516258129064533E-3</v>
      </c>
      <c r="W47" s="56">
        <v>6.3968612734018509E-3</v>
      </c>
      <c r="X47" s="56">
        <v>5.4088050314465407E-3</v>
      </c>
      <c r="Y47" s="56">
        <v>3.9718912312862818E-3</v>
      </c>
      <c r="Z47" s="56">
        <v>3.2918800292611556E-3</v>
      </c>
      <c r="AA47" s="56">
        <v>0</v>
      </c>
      <c r="AB47" s="56">
        <v>3.6264732547597461E-3</v>
      </c>
      <c r="AC47" s="56">
        <v>0</v>
      </c>
      <c r="AE47" s="176">
        <v>67</v>
      </c>
      <c r="AF47" s="176">
        <v>607</v>
      </c>
      <c r="AG47" s="176">
        <v>398</v>
      </c>
      <c r="AH47" s="176">
        <v>454</v>
      </c>
      <c r="AI47" s="176">
        <v>166</v>
      </c>
      <c r="AJ47" s="176">
        <v>169</v>
      </c>
      <c r="AK47" s="176">
        <v>64</v>
      </c>
      <c r="AL47" s="176">
        <v>4</v>
      </c>
      <c r="AM47" s="176">
        <v>16</v>
      </c>
      <c r="AN47" s="176">
        <v>3</v>
      </c>
    </row>
    <row r="48" spans="20:40" ht="12.75" customHeight="1" x14ac:dyDescent="0.45">
      <c r="T48" s="154">
        <v>62</v>
      </c>
      <c r="U48" s="56">
        <v>6.1817871759890864E-3</v>
      </c>
      <c r="V48" s="56">
        <v>5.1275637818909451E-3</v>
      </c>
      <c r="W48" s="56">
        <v>7.5909420444368629E-3</v>
      </c>
      <c r="X48" s="56">
        <v>6.4150943396226413E-3</v>
      </c>
      <c r="Y48" s="56">
        <v>7.9437824625725635E-3</v>
      </c>
      <c r="Z48" s="56">
        <v>3.2918800292611556E-3</v>
      </c>
      <c r="AA48" s="56">
        <v>9.9009900990099011E-3</v>
      </c>
      <c r="AB48" s="56">
        <v>1.8132366273798731E-3</v>
      </c>
      <c r="AC48" s="56">
        <v>7.3800738007380072E-3</v>
      </c>
      <c r="AE48" s="176">
        <v>68</v>
      </c>
      <c r="AF48" s="176">
        <v>714</v>
      </c>
      <c r="AG48" s="176">
        <v>492</v>
      </c>
      <c r="AH48" s="176">
        <v>589</v>
      </c>
      <c r="AI48" s="176">
        <v>233</v>
      </c>
      <c r="AJ48" s="176">
        <v>236</v>
      </c>
      <c r="AK48" s="176">
        <v>79</v>
      </c>
      <c r="AL48" s="176">
        <v>6</v>
      </c>
      <c r="AM48" s="176">
        <v>32</v>
      </c>
      <c r="AN48" s="176">
        <v>6</v>
      </c>
    </row>
    <row r="49" spans="20:40" ht="12.75" customHeight="1" x14ac:dyDescent="0.45">
      <c r="T49" s="154">
        <v>63</v>
      </c>
      <c r="U49" s="56">
        <v>9.2513642564802188E-3</v>
      </c>
      <c r="V49" s="56">
        <v>8.1290645322661323E-3</v>
      </c>
      <c r="W49" s="56">
        <v>8.0600452044863324E-3</v>
      </c>
      <c r="X49" s="56">
        <v>6.7924528301886791E-3</v>
      </c>
      <c r="Y49" s="56">
        <v>6.6198187188104699E-3</v>
      </c>
      <c r="Z49" s="56">
        <v>6.2179956108266276E-3</v>
      </c>
      <c r="AA49" s="56">
        <v>3.3003300330033004E-3</v>
      </c>
      <c r="AB49" s="56">
        <v>6.3463281958295557E-3</v>
      </c>
      <c r="AC49" s="56">
        <v>1.8450184501845018E-3</v>
      </c>
      <c r="AE49" s="176">
        <v>69</v>
      </c>
      <c r="AF49" s="176">
        <v>903</v>
      </c>
      <c r="AG49" s="176">
        <v>592</v>
      </c>
      <c r="AH49" s="176">
        <v>830</v>
      </c>
      <c r="AI49" s="176">
        <v>309</v>
      </c>
      <c r="AJ49" s="176">
        <v>315</v>
      </c>
      <c r="AK49" s="176">
        <v>86</v>
      </c>
      <c r="AL49" s="176">
        <v>10</v>
      </c>
      <c r="AM49" s="176">
        <v>35</v>
      </c>
      <c r="AN49" s="176">
        <v>11</v>
      </c>
    </row>
    <row r="50" spans="20:40" ht="12.75" customHeight="1" x14ac:dyDescent="0.45">
      <c r="T50" s="154">
        <v>64</v>
      </c>
      <c r="U50" s="56">
        <v>1.0487721691678036E-2</v>
      </c>
      <c r="V50" s="56">
        <v>1.131815907953977E-2</v>
      </c>
      <c r="W50" s="56">
        <v>9.2114802336986656E-3</v>
      </c>
      <c r="X50" s="56">
        <v>8.6792452830188674E-3</v>
      </c>
      <c r="Y50" s="56">
        <v>9.8788063957633166E-3</v>
      </c>
      <c r="Z50" s="56">
        <v>7.3152889539136795E-3</v>
      </c>
      <c r="AA50" s="56">
        <v>6.6006600660066007E-3</v>
      </c>
      <c r="AB50" s="56">
        <v>9.0661831368993653E-3</v>
      </c>
      <c r="AC50" s="56">
        <v>7.3800738007380072E-3</v>
      </c>
      <c r="AE50" s="176">
        <v>70</v>
      </c>
      <c r="AF50" s="176">
        <v>1086</v>
      </c>
      <c r="AG50" s="176">
        <v>774</v>
      </c>
      <c r="AH50" s="176">
        <v>1042</v>
      </c>
      <c r="AI50" s="176">
        <v>421</v>
      </c>
      <c r="AJ50" s="176">
        <v>419</v>
      </c>
      <c r="AK50" s="176">
        <v>125</v>
      </c>
      <c r="AL50" s="176">
        <v>14</v>
      </c>
      <c r="AM50" s="176">
        <v>35</v>
      </c>
      <c r="AN50" s="176">
        <v>17</v>
      </c>
    </row>
    <row r="51" spans="20:40" ht="12.75" customHeight="1" x14ac:dyDescent="0.45">
      <c r="T51" s="154">
        <v>65</v>
      </c>
      <c r="U51" s="56">
        <v>1.598738062755798E-2</v>
      </c>
      <c r="V51" s="56">
        <v>1.5195097548774386E-2</v>
      </c>
      <c r="W51" s="56">
        <v>1.326282570685317E-2</v>
      </c>
      <c r="X51" s="56">
        <v>1.1949685534591196E-2</v>
      </c>
      <c r="Y51" s="56">
        <v>1.3443324167430493E-2</v>
      </c>
      <c r="Z51" s="56">
        <v>1.1704462326261888E-2</v>
      </c>
      <c r="AA51" s="56">
        <v>9.9009900990099011E-3</v>
      </c>
      <c r="AB51" s="56">
        <v>1.0879419764279238E-2</v>
      </c>
      <c r="AC51" s="56">
        <v>5.5350553505535052E-3</v>
      </c>
      <c r="AE51" s="176">
        <v>71</v>
      </c>
      <c r="AF51" s="176">
        <v>1348</v>
      </c>
      <c r="AG51" s="176">
        <v>977</v>
      </c>
      <c r="AH51" s="176">
        <v>1429</v>
      </c>
      <c r="AI51" s="176">
        <v>518</v>
      </c>
      <c r="AJ51" s="176">
        <v>538</v>
      </c>
      <c r="AK51" s="176">
        <v>151</v>
      </c>
      <c r="AL51" s="176">
        <v>21</v>
      </c>
      <c r="AM51" s="176">
        <v>40</v>
      </c>
      <c r="AN51" s="176">
        <v>18</v>
      </c>
    </row>
    <row r="52" spans="20:40" ht="12.75" customHeight="1" x14ac:dyDescent="0.45">
      <c r="T52" s="154">
        <v>66</v>
      </c>
      <c r="U52" s="56">
        <v>1.9739085948158253E-2</v>
      </c>
      <c r="V52" s="56">
        <v>1.8759379689844924E-2</v>
      </c>
      <c r="W52" s="56">
        <v>1.5224529830696405E-2</v>
      </c>
      <c r="X52" s="56">
        <v>1.7735849056603775E-2</v>
      </c>
      <c r="Y52" s="56">
        <v>1.466544454628781E-2</v>
      </c>
      <c r="Z52" s="56">
        <v>1.7190929041697146E-2</v>
      </c>
      <c r="AA52" s="56">
        <v>1.9801980198019802E-2</v>
      </c>
      <c r="AB52" s="56">
        <v>8.1595648232094288E-3</v>
      </c>
      <c r="AC52" s="56">
        <v>1.2915129151291513E-2</v>
      </c>
      <c r="AE52" s="176">
        <v>72</v>
      </c>
      <c r="AF52" s="176">
        <v>1717</v>
      </c>
      <c r="AG52" s="176">
        <v>1199</v>
      </c>
      <c r="AH52" s="176">
        <v>1769</v>
      </c>
      <c r="AI52" s="176">
        <v>592</v>
      </c>
      <c r="AJ52" s="176">
        <v>758</v>
      </c>
      <c r="AK52" s="176">
        <v>220</v>
      </c>
      <c r="AL52" s="176">
        <v>32</v>
      </c>
      <c r="AM52" s="176">
        <v>78</v>
      </c>
      <c r="AN52" s="176">
        <v>32</v>
      </c>
    </row>
    <row r="53" spans="20:40" ht="12.75" customHeight="1" x14ac:dyDescent="0.45">
      <c r="T53" s="154">
        <v>67</v>
      </c>
      <c r="U53" s="56">
        <v>2.587824010914052E-2</v>
      </c>
      <c r="V53" s="56">
        <v>2.4887443721860931E-2</v>
      </c>
      <c r="W53" s="56">
        <v>1.9361166787496269E-2</v>
      </c>
      <c r="X53" s="56">
        <v>2.0880503144654089E-2</v>
      </c>
      <c r="Y53" s="56">
        <v>1.7211528668907222E-2</v>
      </c>
      <c r="Z53" s="56">
        <v>2.3408924652523776E-2</v>
      </c>
      <c r="AA53" s="56">
        <v>1.3201320132013201E-2</v>
      </c>
      <c r="AB53" s="56">
        <v>1.4505893019038985E-2</v>
      </c>
      <c r="AC53" s="56">
        <v>5.5350553505535052E-3</v>
      </c>
      <c r="AE53" s="176">
        <v>73</v>
      </c>
      <c r="AF53" s="176">
        <v>1802</v>
      </c>
      <c r="AG53" s="176">
        <v>1278</v>
      </c>
      <c r="AH53" s="176">
        <v>1863</v>
      </c>
      <c r="AI53" s="176">
        <v>646</v>
      </c>
      <c r="AJ53" s="176">
        <v>758</v>
      </c>
      <c r="AK53" s="176">
        <v>204</v>
      </c>
      <c r="AL53" s="176">
        <v>27</v>
      </c>
      <c r="AM53" s="176">
        <v>82</v>
      </c>
      <c r="AN53" s="176">
        <v>39</v>
      </c>
    </row>
    <row r="54" spans="20:40" ht="12.75" customHeight="1" x14ac:dyDescent="0.45">
      <c r="T54" s="154">
        <v>68</v>
      </c>
      <c r="U54" s="56">
        <v>3.0439972714870395E-2</v>
      </c>
      <c r="V54" s="56">
        <v>3.0765382691345673E-2</v>
      </c>
      <c r="W54" s="56">
        <v>2.5118341933557935E-2</v>
      </c>
      <c r="X54" s="56">
        <v>2.9308176100628931E-2</v>
      </c>
      <c r="Y54" s="56">
        <v>2.4035034117527242E-2</v>
      </c>
      <c r="Z54" s="56">
        <v>2.8895391367959034E-2</v>
      </c>
      <c r="AA54" s="56">
        <v>1.9801980198019802E-2</v>
      </c>
      <c r="AB54" s="56">
        <v>2.9011786038077969E-2</v>
      </c>
      <c r="AC54" s="56">
        <v>1.107011070110701E-2</v>
      </c>
      <c r="AE54" s="176">
        <v>74</v>
      </c>
      <c r="AF54" s="176">
        <v>1739</v>
      </c>
      <c r="AG54" s="176">
        <v>1181</v>
      </c>
      <c r="AH54" s="176">
        <v>1900</v>
      </c>
      <c r="AI54" s="176">
        <v>615</v>
      </c>
      <c r="AJ54" s="176">
        <v>743</v>
      </c>
      <c r="AK54" s="176">
        <v>246</v>
      </c>
      <c r="AL54" s="176">
        <v>24</v>
      </c>
      <c r="AM54" s="176">
        <v>97</v>
      </c>
      <c r="AN54" s="176">
        <v>40</v>
      </c>
    </row>
    <row r="55" spans="20:40" ht="12.75" customHeight="1" x14ac:dyDescent="0.45">
      <c r="T55" s="154">
        <v>69</v>
      </c>
      <c r="U55" s="56">
        <v>3.8497612551159618E-2</v>
      </c>
      <c r="V55" s="56">
        <v>3.701850925462731E-2</v>
      </c>
      <c r="W55" s="56">
        <v>3.5395965712823572E-2</v>
      </c>
      <c r="X55" s="56">
        <v>3.8867924528301886E-2</v>
      </c>
      <c r="Y55" s="56">
        <v>3.2080659945004586E-2</v>
      </c>
      <c r="Z55" s="56">
        <v>3.1455742501828823E-2</v>
      </c>
      <c r="AA55" s="56">
        <v>3.3003300330033E-2</v>
      </c>
      <c r="AB55" s="56">
        <v>3.1731640979147782E-2</v>
      </c>
      <c r="AC55" s="56">
        <v>2.0295202952029519E-2</v>
      </c>
      <c r="AE55" s="176">
        <v>75</v>
      </c>
      <c r="AF55" s="176">
        <v>1502</v>
      </c>
      <c r="AG55" s="176">
        <v>1105</v>
      </c>
      <c r="AH55" s="176">
        <v>1632</v>
      </c>
      <c r="AI55" s="176">
        <v>533</v>
      </c>
      <c r="AJ55" s="176">
        <v>572</v>
      </c>
      <c r="AK55" s="176">
        <v>212</v>
      </c>
      <c r="AL55" s="176">
        <v>17</v>
      </c>
      <c r="AM55" s="176">
        <v>65</v>
      </c>
      <c r="AN55" s="176">
        <v>25</v>
      </c>
    </row>
    <row r="56" spans="20:40" ht="12.75" customHeight="1" x14ac:dyDescent="0.45">
      <c r="T56" s="154">
        <v>70</v>
      </c>
      <c r="U56" s="56">
        <v>4.6299454297407915E-2</v>
      </c>
      <c r="V56" s="56">
        <v>4.8399199599799901E-2</v>
      </c>
      <c r="W56" s="56">
        <v>4.4436862979231523E-2</v>
      </c>
      <c r="X56" s="56">
        <v>5.2955974842767296E-2</v>
      </c>
      <c r="Y56" s="56">
        <v>4.2672369895101335E-2</v>
      </c>
      <c r="Z56" s="56">
        <v>4.57205559619605E-2</v>
      </c>
      <c r="AA56" s="56">
        <v>4.6204620462046202E-2</v>
      </c>
      <c r="AB56" s="56">
        <v>3.1731640979147782E-2</v>
      </c>
      <c r="AC56" s="56">
        <v>3.136531365313653E-2</v>
      </c>
      <c r="AE56" s="176">
        <v>76</v>
      </c>
      <c r="AF56" s="176">
        <v>1039</v>
      </c>
      <c r="AG56" s="176">
        <v>717</v>
      </c>
      <c r="AH56" s="176">
        <v>1178</v>
      </c>
      <c r="AI56" s="176">
        <v>336</v>
      </c>
      <c r="AJ56" s="176">
        <v>425</v>
      </c>
      <c r="AK56" s="176">
        <v>107</v>
      </c>
      <c r="AL56" s="176">
        <v>15</v>
      </c>
      <c r="AM56" s="176">
        <v>62</v>
      </c>
      <c r="AN56" s="176">
        <v>24</v>
      </c>
    </row>
    <row r="57" spans="20:40" ht="12.75" customHeight="1" x14ac:dyDescent="0.45">
      <c r="T57" s="154">
        <v>71</v>
      </c>
      <c r="U57" s="56">
        <v>5.7469304229195085E-2</v>
      </c>
      <c r="V57" s="56">
        <v>6.1093046523261633E-2</v>
      </c>
      <c r="W57" s="56">
        <v>6.0940765064608299E-2</v>
      </c>
      <c r="X57" s="56">
        <v>6.5157232704402518E-2</v>
      </c>
      <c r="Y57" s="56">
        <v>5.479173031876973E-2</v>
      </c>
      <c r="Z57" s="56">
        <v>5.5230431602048283E-2</v>
      </c>
      <c r="AA57" s="56">
        <v>6.9306930693069313E-2</v>
      </c>
      <c r="AB57" s="56">
        <v>3.6264732547597461E-2</v>
      </c>
      <c r="AC57" s="56">
        <v>3.3210332103321034E-2</v>
      </c>
      <c r="AE57" s="176">
        <v>77</v>
      </c>
      <c r="AF57" s="176">
        <v>646</v>
      </c>
      <c r="AG57" s="176">
        <v>387</v>
      </c>
      <c r="AH57" s="176">
        <v>782</v>
      </c>
      <c r="AI57" s="176">
        <v>214</v>
      </c>
      <c r="AJ57" s="176">
        <v>264</v>
      </c>
      <c r="AK57" s="176">
        <v>73</v>
      </c>
      <c r="AL57" s="176">
        <v>12</v>
      </c>
      <c r="AM57" s="176">
        <v>46</v>
      </c>
      <c r="AN57" s="176">
        <v>24</v>
      </c>
    </row>
    <row r="58" spans="20:40" ht="12.75" customHeight="1" x14ac:dyDescent="0.45">
      <c r="T58" s="154">
        <v>72</v>
      </c>
      <c r="U58" s="56">
        <v>7.3200886766712145E-2</v>
      </c>
      <c r="V58" s="56">
        <v>7.497498749374687E-2</v>
      </c>
      <c r="W58" s="56">
        <v>7.5440317284319158E-2</v>
      </c>
      <c r="X58" s="56">
        <v>7.4465408805031441E-2</v>
      </c>
      <c r="Y58" s="56">
        <v>7.7197270597820555E-2</v>
      </c>
      <c r="Z58" s="56">
        <v>8.0468178493050477E-2</v>
      </c>
      <c r="AA58" s="56">
        <v>0.10561056105610561</v>
      </c>
      <c r="AB58" s="56">
        <v>7.0716228467815057E-2</v>
      </c>
      <c r="AC58" s="56">
        <v>5.9040590405904057E-2</v>
      </c>
      <c r="AE58" s="176">
        <v>78</v>
      </c>
      <c r="AF58" s="176">
        <v>570</v>
      </c>
      <c r="AG58" s="176">
        <v>345</v>
      </c>
      <c r="AH58" s="176">
        <v>652</v>
      </c>
      <c r="AI58" s="176">
        <v>157</v>
      </c>
      <c r="AJ58" s="176">
        <v>280</v>
      </c>
      <c r="AK58" s="176">
        <v>62</v>
      </c>
      <c r="AL58" s="176">
        <v>10</v>
      </c>
      <c r="AM58" s="176">
        <v>26</v>
      </c>
      <c r="AN58" s="176">
        <v>10</v>
      </c>
    </row>
    <row r="59" spans="20:40" ht="12.75" customHeight="1" x14ac:dyDescent="0.45">
      <c r="T59" s="154">
        <v>73</v>
      </c>
      <c r="U59" s="56">
        <v>7.6824693042291947E-2</v>
      </c>
      <c r="V59" s="56">
        <v>7.9914957478739376E-2</v>
      </c>
      <c r="W59" s="56">
        <v>7.9449017015650991E-2</v>
      </c>
      <c r="X59" s="56">
        <v>8.1257861635220127E-2</v>
      </c>
      <c r="Y59" s="56">
        <v>7.7197270597820555E-2</v>
      </c>
      <c r="Z59" s="56">
        <v>7.4615947329919538E-2</v>
      </c>
      <c r="AA59" s="56">
        <v>8.9108910891089105E-2</v>
      </c>
      <c r="AB59" s="56">
        <v>7.4342701722574803E-2</v>
      </c>
      <c r="AC59" s="56">
        <v>7.1955719557195569E-2</v>
      </c>
      <c r="AE59" s="176">
        <v>79</v>
      </c>
      <c r="AF59" s="176">
        <v>527</v>
      </c>
      <c r="AG59" s="176">
        <v>339</v>
      </c>
      <c r="AH59" s="176">
        <v>665</v>
      </c>
      <c r="AI59" s="176">
        <v>161</v>
      </c>
      <c r="AJ59" s="176">
        <v>241</v>
      </c>
      <c r="AK59" s="176">
        <v>61</v>
      </c>
      <c r="AL59" s="176">
        <v>14</v>
      </c>
      <c r="AM59" s="176">
        <v>40</v>
      </c>
      <c r="AN59" s="176">
        <v>11</v>
      </c>
    </row>
    <row r="60" spans="20:40" ht="12.75" customHeight="1" x14ac:dyDescent="0.45">
      <c r="T60" s="154">
        <v>74</v>
      </c>
      <c r="U60" s="56">
        <v>7.4138813096862211E-2</v>
      </c>
      <c r="V60" s="56">
        <v>7.3849424712356185E-2</v>
      </c>
      <c r="W60" s="56">
        <v>8.1026909463090116E-2</v>
      </c>
      <c r="X60" s="56">
        <v>7.7358490566037733E-2</v>
      </c>
      <c r="Y60" s="56">
        <v>7.566962012424891E-2</v>
      </c>
      <c r="Z60" s="56">
        <v>8.9978054133138252E-2</v>
      </c>
      <c r="AA60" s="56">
        <v>7.9207920792079209E-2</v>
      </c>
      <c r="AB60" s="56">
        <v>8.794197642792384E-2</v>
      </c>
      <c r="AC60" s="56">
        <v>7.3800738007380073E-2</v>
      </c>
      <c r="AE60" s="176">
        <v>80</v>
      </c>
      <c r="AF60" s="176">
        <v>487</v>
      </c>
      <c r="AG60" s="176">
        <v>272</v>
      </c>
      <c r="AH60" s="176">
        <v>549</v>
      </c>
      <c r="AI60" s="176">
        <v>117</v>
      </c>
      <c r="AJ60" s="176">
        <v>244</v>
      </c>
      <c r="AK60" s="176">
        <v>64</v>
      </c>
      <c r="AL60" s="176">
        <v>15</v>
      </c>
      <c r="AM60" s="176">
        <v>33</v>
      </c>
      <c r="AN60" s="176">
        <v>9</v>
      </c>
    </row>
    <row r="61" spans="20:40" ht="12.75" customHeight="1" x14ac:dyDescent="0.45">
      <c r="T61" s="154">
        <v>75</v>
      </c>
      <c r="U61" s="56">
        <v>6.4034788540245566E-2</v>
      </c>
      <c r="V61" s="56">
        <v>6.9097048524262128E-2</v>
      </c>
      <c r="W61" s="56">
        <v>6.9597850654612131E-2</v>
      </c>
      <c r="X61" s="56">
        <v>6.7044025157232706E-2</v>
      </c>
      <c r="Y61" s="56">
        <v>5.825440472553213E-2</v>
      </c>
      <c r="Z61" s="56">
        <v>7.7542062911485007E-2</v>
      </c>
      <c r="AA61" s="56">
        <v>5.6105610561056105E-2</v>
      </c>
      <c r="AB61" s="56">
        <v>5.8930190389845878E-2</v>
      </c>
      <c r="AC61" s="56">
        <v>4.6125461254612546E-2</v>
      </c>
      <c r="AE61" s="176">
        <v>81</v>
      </c>
      <c r="AF61" s="176">
        <v>496</v>
      </c>
      <c r="AG61" s="176">
        <v>274</v>
      </c>
      <c r="AH61" s="176">
        <v>544</v>
      </c>
      <c r="AI61" s="176">
        <v>146</v>
      </c>
      <c r="AJ61" s="176">
        <v>224</v>
      </c>
      <c r="AK61" s="176">
        <v>33</v>
      </c>
      <c r="AL61" s="176">
        <v>3</v>
      </c>
      <c r="AM61" s="176">
        <v>32</v>
      </c>
      <c r="AN61" s="176">
        <v>16</v>
      </c>
    </row>
    <row r="62" spans="20:40" ht="12.75" customHeight="1" x14ac:dyDescent="0.45">
      <c r="T62" s="154">
        <v>76</v>
      </c>
      <c r="U62" s="56">
        <v>4.4295702592087309E-2</v>
      </c>
      <c r="V62" s="56">
        <v>4.4834917458729362E-2</v>
      </c>
      <c r="W62" s="56">
        <v>5.0236683867115869E-2</v>
      </c>
      <c r="X62" s="56">
        <v>4.226415094339623E-2</v>
      </c>
      <c r="Y62" s="56">
        <v>4.3283430084529992E-2</v>
      </c>
      <c r="Z62" s="56">
        <v>3.9136795903438187E-2</v>
      </c>
      <c r="AA62" s="56">
        <v>4.9504950495049507E-2</v>
      </c>
      <c r="AB62" s="56">
        <v>5.6210335448776065E-2</v>
      </c>
      <c r="AC62" s="56">
        <v>4.4280442804428041E-2</v>
      </c>
      <c r="AE62" s="176">
        <v>82</v>
      </c>
      <c r="AF62" s="176">
        <v>423</v>
      </c>
      <c r="AG62" s="176">
        <v>231</v>
      </c>
      <c r="AH62" s="176">
        <v>472</v>
      </c>
      <c r="AI62" s="176">
        <v>94</v>
      </c>
      <c r="AJ62" s="176">
        <v>210</v>
      </c>
      <c r="AK62" s="176">
        <v>42</v>
      </c>
      <c r="AL62" s="176">
        <v>5</v>
      </c>
      <c r="AM62" s="176">
        <v>35</v>
      </c>
      <c r="AN62" s="176">
        <v>15</v>
      </c>
    </row>
    <row r="63" spans="20:40" ht="12.75" customHeight="1" x14ac:dyDescent="0.45">
      <c r="T63" s="154">
        <v>77</v>
      </c>
      <c r="U63" s="56">
        <v>2.7540927694406549E-2</v>
      </c>
      <c r="V63" s="56">
        <v>2.4199599799899951E-2</v>
      </c>
      <c r="W63" s="56">
        <v>3.3348970105334982E-2</v>
      </c>
      <c r="X63" s="56">
        <v>2.6918238993710691E-2</v>
      </c>
      <c r="Y63" s="56">
        <v>2.6886648334860985E-2</v>
      </c>
      <c r="Z63" s="56">
        <v>2.6700804681784932E-2</v>
      </c>
      <c r="AA63" s="56">
        <v>3.9603960396039604E-2</v>
      </c>
      <c r="AB63" s="56">
        <v>4.1704442429737081E-2</v>
      </c>
      <c r="AC63" s="56">
        <v>4.4280442804428041E-2</v>
      </c>
      <c r="AE63" s="176">
        <v>83</v>
      </c>
      <c r="AF63" s="176">
        <v>379</v>
      </c>
      <c r="AG63" s="176">
        <v>243</v>
      </c>
      <c r="AH63" s="176">
        <v>414</v>
      </c>
      <c r="AI63" s="176">
        <v>100</v>
      </c>
      <c r="AJ63" s="176">
        <v>194</v>
      </c>
      <c r="AK63" s="176">
        <v>47</v>
      </c>
      <c r="AL63" s="176">
        <v>8</v>
      </c>
      <c r="AM63" s="176">
        <v>32</v>
      </c>
      <c r="AN63" s="176">
        <v>14</v>
      </c>
    </row>
    <row r="64" spans="20:40" ht="12.75" customHeight="1" x14ac:dyDescent="0.45">
      <c r="T64" s="154">
        <v>78</v>
      </c>
      <c r="U64" s="56">
        <v>2.4300818553888132E-2</v>
      </c>
      <c r="V64" s="56">
        <v>2.157328664332166E-2</v>
      </c>
      <c r="W64" s="56">
        <v>2.7805023668386712E-2</v>
      </c>
      <c r="X64" s="56">
        <v>1.9748427672955975E-2</v>
      </c>
      <c r="Y64" s="56">
        <v>2.8516142173337408E-2</v>
      </c>
      <c r="Z64" s="56">
        <v>2.2677395757132408E-2</v>
      </c>
      <c r="AA64" s="56">
        <v>3.3003300330033E-2</v>
      </c>
      <c r="AB64" s="56">
        <v>2.357207615593835E-2</v>
      </c>
      <c r="AC64" s="56">
        <v>1.8450184501845018E-2</v>
      </c>
      <c r="AE64" s="176">
        <v>84</v>
      </c>
      <c r="AF64" s="176">
        <v>369</v>
      </c>
      <c r="AG64" s="176">
        <v>240</v>
      </c>
      <c r="AH64" s="176">
        <v>381</v>
      </c>
      <c r="AI64" s="176">
        <v>115</v>
      </c>
      <c r="AJ64" s="176">
        <v>174</v>
      </c>
      <c r="AK64" s="176">
        <v>40</v>
      </c>
      <c r="AL64" s="176">
        <v>3</v>
      </c>
      <c r="AM64" s="176">
        <v>28</v>
      </c>
      <c r="AN64" s="176">
        <v>12</v>
      </c>
    </row>
    <row r="65" spans="20:40" ht="12.75" customHeight="1" x14ac:dyDescent="0.45">
      <c r="T65" s="154">
        <v>79</v>
      </c>
      <c r="U65" s="56">
        <v>2.2467598908594816E-2</v>
      </c>
      <c r="V65" s="56">
        <v>2.1198099049524761E-2</v>
      </c>
      <c r="W65" s="56">
        <v>2.8359418312081539E-2</v>
      </c>
      <c r="X65" s="56">
        <v>2.0251572327044026E-2</v>
      </c>
      <c r="Y65" s="56">
        <v>2.4544250942051125E-2</v>
      </c>
      <c r="Z65" s="56">
        <v>2.2311631309436721E-2</v>
      </c>
      <c r="AA65" s="56">
        <v>4.6204620462046202E-2</v>
      </c>
      <c r="AB65" s="56">
        <v>3.6264732547597461E-2</v>
      </c>
      <c r="AC65" s="56">
        <v>2.0295202952029519E-2</v>
      </c>
      <c r="AE65" s="176">
        <v>85</v>
      </c>
      <c r="AF65" s="176">
        <v>318</v>
      </c>
      <c r="AG65" s="176">
        <v>211</v>
      </c>
      <c r="AH65" s="176">
        <v>296</v>
      </c>
      <c r="AI65" s="176">
        <v>88</v>
      </c>
      <c r="AJ65" s="176">
        <v>173</v>
      </c>
      <c r="AK65" s="176">
        <v>33</v>
      </c>
      <c r="AL65" s="176">
        <v>2</v>
      </c>
      <c r="AM65" s="176">
        <v>21</v>
      </c>
      <c r="AN65" s="176">
        <v>12</v>
      </c>
    </row>
    <row r="66" spans="20:40" ht="12.75" customHeight="1" x14ac:dyDescent="0.45">
      <c r="T66" s="154">
        <v>80</v>
      </c>
      <c r="U66" s="56">
        <v>2.0762278308321964E-2</v>
      </c>
      <c r="V66" s="56">
        <v>1.7008504252126064E-2</v>
      </c>
      <c r="W66" s="56">
        <v>2.3412512260650775E-2</v>
      </c>
      <c r="X66" s="56">
        <v>1.4716981132075471E-2</v>
      </c>
      <c r="Y66" s="56">
        <v>2.4849781036765453E-2</v>
      </c>
      <c r="Z66" s="56">
        <v>2.3408924652523776E-2</v>
      </c>
      <c r="AA66" s="56">
        <v>4.9504950495049507E-2</v>
      </c>
      <c r="AB66" s="56">
        <v>2.9918404351767906E-2</v>
      </c>
      <c r="AC66" s="56">
        <v>1.6605166051660517E-2</v>
      </c>
      <c r="AE66" s="176">
        <v>86</v>
      </c>
      <c r="AF66" s="176">
        <v>310</v>
      </c>
      <c r="AG66" s="176">
        <v>192</v>
      </c>
      <c r="AH66" s="176">
        <v>284</v>
      </c>
      <c r="AI66" s="176">
        <v>91</v>
      </c>
      <c r="AJ66" s="176">
        <v>151</v>
      </c>
      <c r="AK66" s="176">
        <v>32</v>
      </c>
      <c r="AL66" s="176">
        <v>4</v>
      </c>
      <c r="AM66" s="176">
        <v>21</v>
      </c>
      <c r="AN66" s="176">
        <v>14</v>
      </c>
    </row>
    <row r="67" spans="20:40" ht="12.75" customHeight="1" x14ac:dyDescent="0.45">
      <c r="T67" s="154">
        <v>81</v>
      </c>
      <c r="U67" s="56">
        <v>2.1145975443383355E-2</v>
      </c>
      <c r="V67" s="56">
        <v>1.7133566783391695E-2</v>
      </c>
      <c r="W67" s="56">
        <v>2.3199283551537379E-2</v>
      </c>
      <c r="X67" s="56">
        <v>1.8364779874213838E-2</v>
      </c>
      <c r="Y67" s="56">
        <v>2.2812913738669924E-2</v>
      </c>
      <c r="Z67" s="56">
        <v>1.2070226773957572E-2</v>
      </c>
      <c r="AA67" s="56">
        <v>9.9009900990099011E-3</v>
      </c>
      <c r="AB67" s="56">
        <v>2.9011786038077969E-2</v>
      </c>
      <c r="AC67" s="56">
        <v>2.9520295202952029E-2</v>
      </c>
      <c r="AE67" s="176">
        <v>87</v>
      </c>
      <c r="AF67" s="176">
        <v>338</v>
      </c>
      <c r="AG67" s="176">
        <v>219</v>
      </c>
      <c r="AH67" s="176">
        <v>280</v>
      </c>
      <c r="AI67" s="176">
        <v>113</v>
      </c>
      <c r="AJ67" s="176">
        <v>169</v>
      </c>
      <c r="AK67" s="176">
        <v>34</v>
      </c>
      <c r="AL67" s="176">
        <v>3</v>
      </c>
      <c r="AM67" s="176">
        <v>24</v>
      </c>
      <c r="AN67" s="176">
        <v>18</v>
      </c>
    </row>
    <row r="68" spans="20:40" ht="12.75" customHeight="1" x14ac:dyDescent="0.45">
      <c r="T68" s="154">
        <v>82</v>
      </c>
      <c r="U68" s="56">
        <v>1.8033765347885401E-2</v>
      </c>
      <c r="V68" s="56">
        <v>1.4444722361180591E-2</v>
      </c>
      <c r="W68" s="56">
        <v>2.0128790140304491E-2</v>
      </c>
      <c r="X68" s="56">
        <v>1.1823899371069183E-2</v>
      </c>
      <c r="Y68" s="56">
        <v>2.1387106630003056E-2</v>
      </c>
      <c r="Z68" s="56">
        <v>1.5362106803218726E-2</v>
      </c>
      <c r="AA68" s="56">
        <v>1.65016501650165E-2</v>
      </c>
      <c r="AB68" s="56">
        <v>3.1731640979147782E-2</v>
      </c>
      <c r="AC68" s="56">
        <v>2.7675276752767528E-2</v>
      </c>
      <c r="AE68" s="176">
        <v>88</v>
      </c>
      <c r="AF68" s="176">
        <v>356</v>
      </c>
      <c r="AG68" s="176">
        <v>231</v>
      </c>
      <c r="AH68" s="176">
        <v>304</v>
      </c>
      <c r="AI68" s="176">
        <v>117</v>
      </c>
      <c r="AJ68" s="176">
        <v>154</v>
      </c>
      <c r="AK68" s="176">
        <v>29</v>
      </c>
      <c r="AL68" s="176">
        <v>4</v>
      </c>
      <c r="AM68" s="176">
        <v>20</v>
      </c>
      <c r="AN68" s="176">
        <v>10</v>
      </c>
    </row>
    <row r="69" spans="20:40" ht="12.75" customHeight="1" x14ac:dyDescent="0.45">
      <c r="T69" s="154">
        <v>83</v>
      </c>
      <c r="U69" s="56">
        <v>1.6157912687585266E-2</v>
      </c>
      <c r="V69" s="56">
        <v>1.5195097548774386E-2</v>
      </c>
      <c r="W69" s="56">
        <v>1.7655337114589109E-2</v>
      </c>
      <c r="X69" s="56">
        <v>1.2578616352201259E-2</v>
      </c>
      <c r="Y69" s="56">
        <v>1.9757612791526633E-2</v>
      </c>
      <c r="Z69" s="56">
        <v>1.7190929041697146E-2</v>
      </c>
      <c r="AA69" s="56">
        <v>2.6402640264026403E-2</v>
      </c>
      <c r="AB69" s="56">
        <v>2.9011786038077969E-2</v>
      </c>
      <c r="AC69" s="56">
        <v>2.5830258302583026E-2</v>
      </c>
      <c r="AE69" s="176">
        <v>89</v>
      </c>
      <c r="AF69" s="176">
        <v>360</v>
      </c>
      <c r="AG69" s="176">
        <v>208</v>
      </c>
      <c r="AH69" s="176">
        <v>271</v>
      </c>
      <c r="AI69" s="176">
        <v>115</v>
      </c>
      <c r="AJ69" s="176">
        <v>151</v>
      </c>
      <c r="AK69" s="176">
        <v>44</v>
      </c>
      <c r="AL69" s="176">
        <v>1</v>
      </c>
      <c r="AM69" s="176">
        <v>17</v>
      </c>
      <c r="AN69" s="176">
        <v>9</v>
      </c>
    </row>
    <row r="70" spans="20:40" ht="12.75" customHeight="1" x14ac:dyDescent="0.45">
      <c r="T70" s="154">
        <v>84</v>
      </c>
      <c r="U70" s="56">
        <v>1.5731582537517053E-2</v>
      </c>
      <c r="V70" s="56">
        <v>1.5007503751875938E-2</v>
      </c>
      <c r="W70" s="56">
        <v>1.62480276344407E-2</v>
      </c>
      <c r="X70" s="56">
        <v>1.4465408805031447E-2</v>
      </c>
      <c r="Y70" s="56">
        <v>1.7720745493431105E-2</v>
      </c>
      <c r="Z70" s="56">
        <v>1.4630577907827359E-2</v>
      </c>
      <c r="AA70" s="56">
        <v>9.9009900990099011E-3</v>
      </c>
      <c r="AB70" s="56">
        <v>2.5385312783318223E-2</v>
      </c>
      <c r="AC70" s="56">
        <v>2.2140221402214021E-2</v>
      </c>
      <c r="AE70" s="176">
        <v>90</v>
      </c>
      <c r="AF70" s="176">
        <v>318</v>
      </c>
      <c r="AG70" s="176">
        <v>251</v>
      </c>
      <c r="AH70" s="176">
        <v>241</v>
      </c>
      <c r="AI70" s="176">
        <v>127</v>
      </c>
      <c r="AJ70" s="176">
        <v>170</v>
      </c>
      <c r="AK70" s="176">
        <v>50</v>
      </c>
      <c r="AL70" s="176">
        <v>6</v>
      </c>
      <c r="AM70" s="176">
        <v>27</v>
      </c>
      <c r="AN70" s="176">
        <v>15</v>
      </c>
    </row>
    <row r="71" spans="20:40" ht="12.75" customHeight="1" x14ac:dyDescent="0.45">
      <c r="T71" s="154">
        <v>85</v>
      </c>
      <c r="U71" s="56">
        <v>1.3557298772169168E-2</v>
      </c>
      <c r="V71" s="56">
        <v>1.3194097048524263E-2</v>
      </c>
      <c r="W71" s="56">
        <v>1.2623139579512986E-2</v>
      </c>
      <c r="X71" s="56">
        <v>1.1069182389937107E-2</v>
      </c>
      <c r="Y71" s="56">
        <v>1.7618902128526327E-2</v>
      </c>
      <c r="Z71" s="56">
        <v>1.2070226773957572E-2</v>
      </c>
      <c r="AA71" s="56">
        <v>6.6006600660066007E-3</v>
      </c>
      <c r="AB71" s="56">
        <v>1.9038984587488667E-2</v>
      </c>
      <c r="AC71" s="56">
        <v>2.2140221402214021E-2</v>
      </c>
      <c r="AE71" s="176">
        <v>91</v>
      </c>
      <c r="AF71" s="176">
        <v>327</v>
      </c>
      <c r="AG71" s="176">
        <v>262</v>
      </c>
      <c r="AH71" s="176">
        <v>278</v>
      </c>
      <c r="AI71" s="176">
        <v>141</v>
      </c>
      <c r="AJ71" s="176">
        <v>170</v>
      </c>
      <c r="AK71" s="176">
        <v>41</v>
      </c>
      <c r="AL71" s="176">
        <v>3</v>
      </c>
      <c r="AM71" s="176">
        <v>14</v>
      </c>
      <c r="AN71" s="176">
        <v>11</v>
      </c>
    </row>
    <row r="72" spans="20:40" ht="12.75" customHeight="1" x14ac:dyDescent="0.45">
      <c r="T72" s="154">
        <v>86</v>
      </c>
      <c r="U72" s="56">
        <v>1.3216234652114597E-2</v>
      </c>
      <c r="V72" s="56">
        <v>1.200600300150075E-2</v>
      </c>
      <c r="W72" s="56">
        <v>1.2111390677640837E-2</v>
      </c>
      <c r="X72" s="56">
        <v>1.1446540880503144E-2</v>
      </c>
      <c r="Y72" s="56">
        <v>1.5378348100621244E-2</v>
      </c>
      <c r="Z72" s="56">
        <v>1.1704462326261888E-2</v>
      </c>
      <c r="AA72" s="56">
        <v>1.3201320132013201E-2</v>
      </c>
      <c r="AB72" s="56">
        <v>1.9038984587488667E-2</v>
      </c>
      <c r="AC72" s="56">
        <v>2.5830258302583026E-2</v>
      </c>
      <c r="AE72" s="176">
        <v>92</v>
      </c>
      <c r="AF72" s="176">
        <v>337</v>
      </c>
      <c r="AG72" s="176">
        <v>253</v>
      </c>
      <c r="AH72" s="176">
        <v>244</v>
      </c>
      <c r="AI72" s="176">
        <v>133</v>
      </c>
      <c r="AJ72" s="176">
        <v>132</v>
      </c>
      <c r="AK72" s="176">
        <v>28</v>
      </c>
      <c r="AL72" s="176">
        <v>1</v>
      </c>
      <c r="AM72" s="176">
        <v>11</v>
      </c>
      <c r="AN72" s="176">
        <v>13</v>
      </c>
    </row>
    <row r="73" spans="20:40" ht="12.75" customHeight="1" x14ac:dyDescent="0.45">
      <c r="T73" s="154">
        <v>87</v>
      </c>
      <c r="U73" s="56">
        <v>1.4409959072305594E-2</v>
      </c>
      <c r="V73" s="56">
        <v>1.3694347173586793E-2</v>
      </c>
      <c r="W73" s="56">
        <v>1.1940807710350122E-2</v>
      </c>
      <c r="X73" s="56">
        <v>1.4213836477987421E-2</v>
      </c>
      <c r="Y73" s="56">
        <v>1.7211528668907222E-2</v>
      </c>
      <c r="Z73" s="56">
        <v>1.2435991221653255E-2</v>
      </c>
      <c r="AA73" s="56">
        <v>9.9009900990099011E-3</v>
      </c>
      <c r="AB73" s="56">
        <v>2.1758839528558477E-2</v>
      </c>
      <c r="AC73" s="56">
        <v>3.3210332103321034E-2</v>
      </c>
      <c r="AE73" s="176">
        <v>93</v>
      </c>
      <c r="AF73" s="176">
        <v>285</v>
      </c>
      <c r="AG73" s="176">
        <v>244</v>
      </c>
      <c r="AH73" s="176">
        <v>203</v>
      </c>
      <c r="AI73" s="176">
        <v>122</v>
      </c>
      <c r="AJ73" s="176">
        <v>155</v>
      </c>
      <c r="AK73" s="176">
        <v>44</v>
      </c>
      <c r="AL73" s="176">
        <v>4</v>
      </c>
      <c r="AM73" s="176">
        <v>11</v>
      </c>
      <c r="AN73" s="176">
        <v>12</v>
      </c>
    </row>
    <row r="74" spans="20:40" ht="12.75" customHeight="1" x14ac:dyDescent="0.45">
      <c r="T74" s="154">
        <v>88</v>
      </c>
      <c r="U74" s="56">
        <v>1.5177353342428377E-2</v>
      </c>
      <c r="V74" s="56">
        <v>1.4444722361180591E-2</v>
      </c>
      <c r="W74" s="56">
        <v>1.2964305514094417E-2</v>
      </c>
      <c r="X74" s="56">
        <v>1.4716981132075471E-2</v>
      </c>
      <c r="Y74" s="56">
        <v>1.5683878195335572E-2</v>
      </c>
      <c r="Z74" s="56">
        <v>1.0607168983174835E-2</v>
      </c>
      <c r="AA74" s="56">
        <v>1.3201320132013201E-2</v>
      </c>
      <c r="AB74" s="56">
        <v>1.8132366273798731E-2</v>
      </c>
      <c r="AC74" s="56">
        <v>1.8450184501845018E-2</v>
      </c>
      <c r="AE74" s="176">
        <v>94</v>
      </c>
      <c r="AF74" s="176">
        <v>298</v>
      </c>
      <c r="AG74" s="176">
        <v>227</v>
      </c>
      <c r="AH74" s="176">
        <v>220</v>
      </c>
      <c r="AI74" s="176">
        <v>125</v>
      </c>
      <c r="AJ74" s="176">
        <v>130</v>
      </c>
      <c r="AK74" s="176">
        <v>39</v>
      </c>
      <c r="AL74" s="176">
        <v>0</v>
      </c>
      <c r="AM74" s="176">
        <v>8</v>
      </c>
      <c r="AN74" s="176">
        <v>13</v>
      </c>
    </row>
    <row r="75" spans="20:40" ht="12.75" customHeight="1" x14ac:dyDescent="0.45">
      <c r="T75" s="154">
        <v>89</v>
      </c>
      <c r="U75" s="56">
        <v>1.5347885402455661E-2</v>
      </c>
      <c r="V75" s="56">
        <v>1.3006503251625813E-2</v>
      </c>
      <c r="W75" s="56">
        <v>1.1556996033946011E-2</v>
      </c>
      <c r="X75" s="56">
        <v>1.4465408805031447E-2</v>
      </c>
      <c r="Y75" s="56">
        <v>1.5378348100621244E-2</v>
      </c>
      <c r="Z75" s="56">
        <v>1.6093635698610095E-2</v>
      </c>
      <c r="AA75" s="56">
        <v>3.3003300330033004E-3</v>
      </c>
      <c r="AB75" s="56">
        <v>1.5412511332728921E-2</v>
      </c>
      <c r="AC75" s="56">
        <v>1.6605166051660517E-2</v>
      </c>
      <c r="AE75" s="176">
        <v>95</v>
      </c>
      <c r="AF75" s="176">
        <v>439</v>
      </c>
      <c r="AG75" s="176">
        <v>351</v>
      </c>
      <c r="AH75" s="176">
        <v>278</v>
      </c>
      <c r="AI75" s="176">
        <v>170</v>
      </c>
      <c r="AJ75" s="176">
        <v>169</v>
      </c>
      <c r="AK75" s="176">
        <v>35</v>
      </c>
      <c r="AL75" s="176">
        <v>2</v>
      </c>
      <c r="AM75" s="176">
        <v>22</v>
      </c>
      <c r="AN75" s="176">
        <v>10</v>
      </c>
    </row>
    <row r="76" spans="20:40" ht="12.75" customHeight="1" x14ac:dyDescent="0.45">
      <c r="T76" s="154">
        <v>90</v>
      </c>
      <c r="U76" s="56">
        <v>1.3557298772169168E-2</v>
      </c>
      <c r="V76" s="56">
        <v>1.5695347673836919E-2</v>
      </c>
      <c r="W76" s="56">
        <v>1.0277623779265639E-2</v>
      </c>
      <c r="X76" s="56">
        <v>1.5974842767295598E-2</v>
      </c>
      <c r="Y76" s="56">
        <v>1.7313372033811999E-2</v>
      </c>
      <c r="Z76" s="56">
        <v>1.8288222384784197E-2</v>
      </c>
      <c r="AA76" s="56">
        <v>1.9801980198019802E-2</v>
      </c>
      <c r="AB76" s="56">
        <v>2.4478694469628286E-2</v>
      </c>
      <c r="AC76" s="56">
        <v>2.7675276752767528E-2</v>
      </c>
      <c r="AE76" s="176">
        <v>96</v>
      </c>
      <c r="AF76" s="176">
        <v>394</v>
      </c>
      <c r="AG76" s="176">
        <v>295</v>
      </c>
      <c r="AH76" s="176">
        <v>263</v>
      </c>
      <c r="AI76" s="176">
        <v>162</v>
      </c>
      <c r="AJ76" s="176">
        <v>153</v>
      </c>
      <c r="AK76" s="176">
        <v>48</v>
      </c>
      <c r="AL76" s="176">
        <v>1</v>
      </c>
      <c r="AM76" s="176">
        <v>10</v>
      </c>
      <c r="AN76" s="176">
        <v>18</v>
      </c>
    </row>
    <row r="77" spans="20:40" ht="12.75" customHeight="1" x14ac:dyDescent="0.45">
      <c r="T77" s="154">
        <v>91</v>
      </c>
      <c r="U77" s="56">
        <v>1.3940995907230559E-2</v>
      </c>
      <c r="V77" s="56">
        <v>1.6383191595797899E-2</v>
      </c>
      <c r="W77" s="56">
        <v>1.1855516226704764E-2</v>
      </c>
      <c r="X77" s="56">
        <v>1.7735849056603775E-2</v>
      </c>
      <c r="Y77" s="56">
        <v>1.7313372033811999E-2</v>
      </c>
      <c r="Z77" s="56">
        <v>1.4996342355523043E-2</v>
      </c>
      <c r="AA77" s="56">
        <v>9.9009900990099011E-3</v>
      </c>
      <c r="AB77" s="56">
        <v>1.2692656391659111E-2</v>
      </c>
      <c r="AC77" s="56">
        <v>2.0295202952029519E-2</v>
      </c>
      <c r="AE77" s="176">
        <v>97</v>
      </c>
      <c r="AF77" s="176">
        <v>304</v>
      </c>
      <c r="AG77" s="176">
        <v>262</v>
      </c>
      <c r="AH77" s="176">
        <v>204</v>
      </c>
      <c r="AI77" s="176">
        <v>136</v>
      </c>
      <c r="AJ77" s="176">
        <v>128</v>
      </c>
      <c r="AK77" s="176">
        <v>44</v>
      </c>
      <c r="AL77" s="176">
        <v>1</v>
      </c>
      <c r="AM77" s="176">
        <v>8</v>
      </c>
      <c r="AN77" s="176">
        <v>5</v>
      </c>
    </row>
    <row r="78" spans="20:40" ht="12.75" customHeight="1" x14ac:dyDescent="0.45">
      <c r="T78" s="154">
        <v>92</v>
      </c>
      <c r="U78" s="56">
        <v>1.4367326057298771E-2</v>
      </c>
      <c r="V78" s="56">
        <v>1.582041020510255E-2</v>
      </c>
      <c r="W78" s="56">
        <v>1.0405561004733678E-2</v>
      </c>
      <c r="X78" s="56">
        <v>1.6729559748427672E-2</v>
      </c>
      <c r="Y78" s="56">
        <v>1.3443324167430493E-2</v>
      </c>
      <c r="Z78" s="56">
        <v>1.0241404535479151E-2</v>
      </c>
      <c r="AA78" s="56">
        <v>3.3003300330033004E-3</v>
      </c>
      <c r="AB78" s="56">
        <v>9.9728014505893019E-3</v>
      </c>
      <c r="AC78" s="56">
        <v>2.3985239852398525E-2</v>
      </c>
      <c r="AE78" s="176">
        <v>98</v>
      </c>
      <c r="AF78" s="176">
        <v>206</v>
      </c>
      <c r="AG78" s="176">
        <v>158</v>
      </c>
      <c r="AH78" s="176">
        <v>141</v>
      </c>
      <c r="AI78" s="176">
        <v>87</v>
      </c>
      <c r="AJ78" s="176">
        <v>84</v>
      </c>
      <c r="AK78" s="176">
        <v>32</v>
      </c>
      <c r="AL78" s="176">
        <v>0</v>
      </c>
      <c r="AM78" s="176">
        <v>6</v>
      </c>
      <c r="AN78" s="176">
        <v>7</v>
      </c>
    </row>
    <row r="79" spans="20:40" ht="12.75" customHeight="1" x14ac:dyDescent="0.45">
      <c r="T79" s="154">
        <v>93</v>
      </c>
      <c r="U79" s="56">
        <v>1.2150409276944066E-2</v>
      </c>
      <c r="V79" s="56">
        <v>1.5257628814407204E-2</v>
      </c>
      <c r="W79" s="56">
        <v>8.6570855900038376E-3</v>
      </c>
      <c r="X79" s="56">
        <v>1.5345911949685535E-2</v>
      </c>
      <c r="Y79" s="56">
        <v>1.578572156024035E-2</v>
      </c>
      <c r="Z79" s="56">
        <v>1.6093635698610095E-2</v>
      </c>
      <c r="AA79" s="56">
        <v>1.3201320132013201E-2</v>
      </c>
      <c r="AB79" s="56">
        <v>9.9728014505893019E-3</v>
      </c>
      <c r="AC79" s="56">
        <v>2.2140221402214021E-2</v>
      </c>
      <c r="AE79" s="176">
        <v>99</v>
      </c>
      <c r="AF79" s="176">
        <v>131</v>
      </c>
      <c r="AG79" s="176">
        <v>114</v>
      </c>
      <c r="AH79" s="176">
        <v>95</v>
      </c>
      <c r="AI79" s="176">
        <v>52</v>
      </c>
      <c r="AJ79" s="176">
        <v>62</v>
      </c>
      <c r="AK79" s="176">
        <v>23</v>
      </c>
      <c r="AL79" s="176">
        <v>1</v>
      </c>
      <c r="AM79" s="176">
        <v>8</v>
      </c>
      <c r="AN79" s="176">
        <v>2</v>
      </c>
    </row>
    <row r="80" spans="20:40" ht="12.75" customHeight="1" x14ac:dyDescent="0.45">
      <c r="T80" s="154">
        <v>94</v>
      </c>
      <c r="U80" s="56">
        <v>1.2704638472032742E-2</v>
      </c>
      <c r="V80" s="56">
        <v>1.4194597298649326E-2</v>
      </c>
      <c r="W80" s="56">
        <v>9.3820632009893809E-3</v>
      </c>
      <c r="X80" s="56">
        <v>1.5723270440251572E-2</v>
      </c>
      <c r="Y80" s="56">
        <v>1.323963743762094E-2</v>
      </c>
      <c r="Z80" s="56">
        <v>1.4264813460131675E-2</v>
      </c>
      <c r="AA80" s="56">
        <v>0</v>
      </c>
      <c r="AB80" s="56">
        <v>7.2529465095194923E-3</v>
      </c>
      <c r="AC80" s="56">
        <v>2.3985239852398525E-2</v>
      </c>
      <c r="AE80" s="176">
        <v>100</v>
      </c>
      <c r="AF80" s="176">
        <v>75</v>
      </c>
      <c r="AG80" s="176">
        <v>67</v>
      </c>
      <c r="AH80" s="176">
        <v>66</v>
      </c>
      <c r="AI80" s="176">
        <v>30</v>
      </c>
      <c r="AJ80" s="176">
        <v>35</v>
      </c>
      <c r="AK80" s="176">
        <v>9</v>
      </c>
      <c r="AL80" s="176">
        <v>0</v>
      </c>
      <c r="AM80" s="176">
        <v>3</v>
      </c>
      <c r="AN80" s="176">
        <v>1</v>
      </c>
    </row>
    <row r="81" spans="20:40" ht="12.75" customHeight="1" x14ac:dyDescent="0.45">
      <c r="T81" s="154">
        <v>95</v>
      </c>
      <c r="U81" s="56">
        <v>1.8715893587994543E-2</v>
      </c>
      <c r="V81" s="56">
        <v>2.194847423711856E-2</v>
      </c>
      <c r="W81" s="56">
        <v>1.1855516226704764E-2</v>
      </c>
      <c r="X81" s="56">
        <v>2.1383647798742137E-2</v>
      </c>
      <c r="Y81" s="56">
        <v>1.7211528668907222E-2</v>
      </c>
      <c r="Z81" s="56">
        <v>1.2801755669348939E-2</v>
      </c>
      <c r="AA81" s="56">
        <v>6.6006600660066007E-3</v>
      </c>
      <c r="AB81" s="56">
        <v>1.9945602901178604E-2</v>
      </c>
      <c r="AC81" s="56">
        <v>1.8450184501845018E-2</v>
      </c>
      <c r="AE81" s="176">
        <v>101</v>
      </c>
      <c r="AF81" s="176">
        <v>38</v>
      </c>
      <c r="AG81" s="176">
        <v>28</v>
      </c>
      <c r="AH81" s="176">
        <v>26</v>
      </c>
      <c r="AI81" s="176">
        <v>15</v>
      </c>
      <c r="AJ81" s="176">
        <v>13</v>
      </c>
      <c r="AK81" s="176">
        <v>4</v>
      </c>
      <c r="AL81" s="176">
        <v>2</v>
      </c>
      <c r="AM81" s="176">
        <v>1</v>
      </c>
      <c r="AN81" s="176">
        <v>0</v>
      </c>
    </row>
    <row r="82" spans="20:40" ht="12.75" customHeight="1" x14ac:dyDescent="0.45">
      <c r="T82" s="154">
        <v>96</v>
      </c>
      <c r="U82" s="56">
        <v>1.6797407912687586E-2</v>
      </c>
      <c r="V82" s="56">
        <v>1.844672336168084E-2</v>
      </c>
      <c r="W82" s="56">
        <v>1.1215830099364579E-2</v>
      </c>
      <c r="X82" s="56">
        <v>2.0377358490566037E-2</v>
      </c>
      <c r="Y82" s="56">
        <v>1.5582034830430797E-2</v>
      </c>
      <c r="Z82" s="56">
        <v>1.755669348939283E-2</v>
      </c>
      <c r="AA82" s="56">
        <v>3.3003300330033004E-3</v>
      </c>
      <c r="AB82" s="56">
        <v>9.0661831368993653E-3</v>
      </c>
      <c r="AC82" s="56">
        <v>3.3210332103321034E-2</v>
      </c>
      <c r="AE82" s="176">
        <v>102</v>
      </c>
      <c r="AF82" s="176">
        <v>15</v>
      </c>
      <c r="AG82" s="176">
        <v>9</v>
      </c>
      <c r="AH82" s="176">
        <v>17</v>
      </c>
      <c r="AI82" s="176">
        <v>9</v>
      </c>
      <c r="AJ82" s="176">
        <v>6</v>
      </c>
      <c r="AK82" s="176">
        <v>3</v>
      </c>
      <c r="AL82" s="176">
        <v>0</v>
      </c>
      <c r="AM82" s="176">
        <v>0</v>
      </c>
      <c r="AN82" s="176">
        <v>0</v>
      </c>
    </row>
    <row r="83" spans="20:40" ht="12.75" customHeight="1" x14ac:dyDescent="0.45">
      <c r="T83" s="154">
        <v>97</v>
      </c>
      <c r="U83" s="56">
        <v>1.2960436562073669E-2</v>
      </c>
      <c r="V83" s="56">
        <v>1.6383191595797899E-2</v>
      </c>
      <c r="W83" s="56">
        <v>8.6997313318265164E-3</v>
      </c>
      <c r="X83" s="56">
        <v>1.7106918238993709E-2</v>
      </c>
      <c r="Y83" s="56">
        <v>1.3035950707811387E-2</v>
      </c>
      <c r="Z83" s="56">
        <v>1.6093635698610095E-2</v>
      </c>
      <c r="AA83" s="56">
        <v>3.3003300330033004E-3</v>
      </c>
      <c r="AB83" s="56">
        <v>7.2529465095194923E-3</v>
      </c>
      <c r="AC83" s="56">
        <v>9.2250922509225092E-3</v>
      </c>
      <c r="AE83" s="176">
        <v>103</v>
      </c>
      <c r="AF83" s="176">
        <v>8</v>
      </c>
      <c r="AG83" s="176">
        <v>7</v>
      </c>
      <c r="AH83" s="176">
        <v>3</v>
      </c>
      <c r="AI83" s="176">
        <v>5</v>
      </c>
      <c r="AJ83" s="176">
        <v>1</v>
      </c>
      <c r="AK83" s="176">
        <v>0</v>
      </c>
      <c r="AL83" s="176">
        <v>0</v>
      </c>
      <c r="AM83" s="176">
        <v>0</v>
      </c>
      <c r="AN83" s="176">
        <v>0</v>
      </c>
    </row>
    <row r="84" spans="20:40" ht="12.75" customHeight="1" x14ac:dyDescent="0.45">
      <c r="T84" s="154">
        <v>98</v>
      </c>
      <c r="U84" s="56">
        <v>8.7824010914051842E-3</v>
      </c>
      <c r="V84" s="56">
        <v>9.8799399699849924E-3</v>
      </c>
      <c r="W84" s="56">
        <v>6.0130495969977398E-3</v>
      </c>
      <c r="X84" s="56">
        <v>1.0943396226415094E-2</v>
      </c>
      <c r="Y84" s="56">
        <v>8.5548426520012221E-3</v>
      </c>
      <c r="Z84" s="56">
        <v>1.1704462326261888E-2</v>
      </c>
      <c r="AA84" s="56">
        <v>0</v>
      </c>
      <c r="AB84" s="56">
        <v>5.4397098821396192E-3</v>
      </c>
      <c r="AC84" s="56">
        <v>1.2915129151291513E-2</v>
      </c>
      <c r="AE84" s="176">
        <v>104</v>
      </c>
      <c r="AF84" s="176">
        <v>6</v>
      </c>
      <c r="AG84" s="176">
        <v>3</v>
      </c>
      <c r="AH84" s="176">
        <v>3</v>
      </c>
      <c r="AI84" s="176">
        <v>6</v>
      </c>
      <c r="AJ84" s="176">
        <v>3</v>
      </c>
      <c r="AK84" s="176">
        <v>0</v>
      </c>
      <c r="AL84" s="176">
        <v>0</v>
      </c>
      <c r="AM84" s="176">
        <v>0</v>
      </c>
      <c r="AN84" s="176">
        <v>0</v>
      </c>
    </row>
    <row r="85" spans="20:40" ht="12.75" customHeight="1" x14ac:dyDescent="0.45">
      <c r="T85" s="154">
        <v>99</v>
      </c>
      <c r="U85" s="56">
        <v>5.584924965893588E-3</v>
      </c>
      <c r="V85" s="56">
        <v>7.1285642821410705E-3</v>
      </c>
      <c r="W85" s="56">
        <v>4.0513454731545056E-3</v>
      </c>
      <c r="X85" s="56">
        <v>6.5408805031446542E-3</v>
      </c>
      <c r="Y85" s="56">
        <v>6.3142886240961397E-3</v>
      </c>
      <c r="Z85" s="56">
        <v>8.4125822970007313E-3</v>
      </c>
      <c r="AA85" s="56">
        <v>3.3003300330033004E-3</v>
      </c>
      <c r="AB85" s="56">
        <v>7.2529465095194923E-3</v>
      </c>
      <c r="AC85" s="56">
        <v>3.6900369003690036E-3</v>
      </c>
      <c r="AE85" s="176">
        <v>105</v>
      </c>
      <c r="AF85" s="176">
        <v>3</v>
      </c>
      <c r="AG85" s="176">
        <v>0</v>
      </c>
      <c r="AH85" s="176">
        <v>2</v>
      </c>
      <c r="AI85" s="176">
        <v>0</v>
      </c>
      <c r="AJ85" s="176">
        <v>2</v>
      </c>
      <c r="AK85" s="176">
        <v>0</v>
      </c>
      <c r="AL85" s="176">
        <v>0</v>
      </c>
      <c r="AM85" s="176">
        <v>0</v>
      </c>
      <c r="AN85" s="176">
        <v>0</v>
      </c>
    </row>
    <row r="86" spans="20:40" ht="12.75" customHeight="1" x14ac:dyDescent="0.45">
      <c r="T86" s="154">
        <v>100</v>
      </c>
      <c r="U86" s="56">
        <v>3.1974761255115962E-3</v>
      </c>
      <c r="V86" s="56">
        <v>4.1895947973986996E-3</v>
      </c>
      <c r="W86" s="56">
        <v>2.8146189602968144E-3</v>
      </c>
      <c r="X86" s="56">
        <v>3.7735849056603774E-3</v>
      </c>
      <c r="Y86" s="56">
        <v>3.564517771667176E-3</v>
      </c>
      <c r="Z86" s="56">
        <v>3.2918800292611556E-3</v>
      </c>
      <c r="AA86" s="56">
        <v>0</v>
      </c>
      <c r="AB86" s="56">
        <v>2.7198549410698096E-3</v>
      </c>
      <c r="AC86" s="56">
        <v>1.8450184501845018E-3</v>
      </c>
      <c r="AE86" s="176">
        <v>106</v>
      </c>
      <c r="AF86" s="176">
        <v>2</v>
      </c>
      <c r="AG86" s="176">
        <v>0</v>
      </c>
      <c r="AH86" s="176">
        <v>0</v>
      </c>
      <c r="AI86" s="176">
        <v>0</v>
      </c>
      <c r="AJ86" s="176">
        <v>0</v>
      </c>
      <c r="AK86" s="176">
        <v>1</v>
      </c>
      <c r="AL86" s="176">
        <v>0</v>
      </c>
      <c r="AM86" s="176">
        <v>0</v>
      </c>
      <c r="AN86" s="176">
        <v>0</v>
      </c>
    </row>
    <row r="87" spans="20:40" ht="12.75" customHeight="1" x14ac:dyDescent="0.45">
      <c r="U87" s="56"/>
      <c r="V87" s="56"/>
      <c r="W87" s="56"/>
      <c r="X87" s="56"/>
      <c r="Y87" s="56"/>
      <c r="Z87" s="56"/>
      <c r="AA87" s="56"/>
      <c r="AB87" s="56"/>
      <c r="AC87" s="56"/>
      <c r="AE87" s="176"/>
      <c r="AF87" s="176"/>
      <c r="AG87" s="176"/>
      <c r="AH87" s="176"/>
      <c r="AI87" s="176"/>
      <c r="AJ87" s="176"/>
      <c r="AK87" s="176"/>
      <c r="AL87" s="176"/>
      <c r="AM87" s="176"/>
      <c r="AN87" s="176"/>
    </row>
    <row r="88" spans="20:40" ht="12.75" customHeight="1" x14ac:dyDescent="0.45">
      <c r="U88" s="56"/>
      <c r="V88" s="56"/>
      <c r="W88" s="56"/>
      <c r="X88" s="56"/>
      <c r="Y88" s="56"/>
      <c r="Z88" s="56"/>
      <c r="AA88" s="56"/>
      <c r="AB88" s="56"/>
      <c r="AC88" s="56"/>
      <c r="AE88" s="176"/>
      <c r="AF88" s="176"/>
      <c r="AG88" s="176"/>
      <c r="AH88" s="176"/>
      <c r="AI88" s="176"/>
      <c r="AJ88" s="176"/>
      <c r="AK88" s="176"/>
      <c r="AL88" s="176"/>
      <c r="AM88" s="176"/>
      <c r="AN88" s="176"/>
    </row>
    <row r="89" spans="20:40" ht="12.75" customHeight="1" x14ac:dyDescent="0.45">
      <c r="U89" s="56"/>
      <c r="V89" s="56"/>
      <c r="W89" s="56"/>
      <c r="X89" s="56"/>
      <c r="Y89" s="56"/>
      <c r="Z89" s="56"/>
      <c r="AA89" s="56"/>
      <c r="AB89" s="56"/>
      <c r="AC89" s="56"/>
      <c r="AE89" s="160"/>
      <c r="AF89" s="160"/>
      <c r="AG89" s="160"/>
      <c r="AH89" s="160"/>
      <c r="AI89" s="160"/>
      <c r="AJ89" s="160"/>
      <c r="AK89" s="160"/>
      <c r="AL89" s="160"/>
      <c r="AM89" s="160"/>
      <c r="AN89" s="160"/>
    </row>
    <row r="90" spans="20:40" ht="12.75" customHeight="1" x14ac:dyDescent="0.45">
      <c r="U90" s="56"/>
      <c r="V90" s="56"/>
      <c r="W90" s="56"/>
      <c r="X90" s="56"/>
      <c r="Y90" s="56"/>
      <c r="Z90" s="56"/>
      <c r="AA90" s="56"/>
      <c r="AB90" s="56"/>
      <c r="AC90" s="56"/>
      <c r="AE90" s="109"/>
      <c r="AF90" s="109"/>
      <c r="AG90" s="109"/>
      <c r="AH90" s="109"/>
      <c r="AI90" s="109"/>
      <c r="AJ90" s="109"/>
      <c r="AK90" s="109"/>
      <c r="AL90" s="109"/>
      <c r="AM90" s="109"/>
      <c r="AN90" s="109"/>
    </row>
    <row r="91" spans="20:40" ht="12.75" customHeight="1" x14ac:dyDescent="0.45">
      <c r="U91" s="56"/>
      <c r="V91" s="56"/>
      <c r="W91" s="56"/>
      <c r="X91" s="56"/>
      <c r="Y91" s="56"/>
      <c r="Z91" s="56"/>
      <c r="AA91" s="56"/>
      <c r="AB91" s="56"/>
      <c r="AC91" s="56"/>
      <c r="AE91" s="109"/>
      <c r="AF91" s="109"/>
      <c r="AG91" s="109"/>
      <c r="AH91" s="109"/>
      <c r="AI91" s="109"/>
      <c r="AJ91" s="109"/>
      <c r="AK91" s="109"/>
      <c r="AL91" s="109"/>
      <c r="AM91" s="109"/>
      <c r="AN91" s="109"/>
    </row>
    <row r="92" spans="20:40" ht="12.75" customHeight="1" x14ac:dyDescent="0.45">
      <c r="AE92" s="109"/>
      <c r="AF92" s="109"/>
      <c r="AG92" s="109"/>
      <c r="AH92" s="109"/>
      <c r="AI92" s="109"/>
      <c r="AJ92" s="109"/>
      <c r="AK92" s="109"/>
      <c r="AL92" s="109"/>
      <c r="AM92" s="109"/>
      <c r="AN92" s="109"/>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91"/>
  <sheetViews>
    <sheetView showGridLines="0" showRowColHeaders="0" workbookViewId="0">
      <selection sqref="A1:N1"/>
    </sheetView>
  </sheetViews>
  <sheetFormatPr defaultRowHeight="12.75" x14ac:dyDescent="0.35"/>
  <cols>
    <col min="1" max="15" width="9.3984375" customWidth="1"/>
    <col min="21" max="21" width="13" bestFit="1" customWidth="1"/>
  </cols>
  <sheetData>
    <row r="1" spans="1:40" ht="15.4" x14ac:dyDescent="0.45">
      <c r="A1" s="195"/>
      <c r="B1" s="195"/>
      <c r="C1" s="195"/>
      <c r="D1" s="195"/>
      <c r="E1" s="195"/>
      <c r="F1" s="195"/>
      <c r="G1" s="195"/>
      <c r="H1" s="195"/>
      <c r="I1" s="195"/>
      <c r="J1" s="195"/>
      <c r="K1" s="195"/>
      <c r="L1" s="195"/>
      <c r="M1" s="195"/>
      <c r="N1" s="195"/>
    </row>
    <row r="2" spans="1:40" x14ac:dyDescent="0.35">
      <c r="A2" s="200"/>
      <c r="B2" s="200"/>
      <c r="C2" s="200"/>
      <c r="D2" s="200"/>
      <c r="E2" s="200"/>
      <c r="F2" s="200"/>
      <c r="G2" s="200"/>
      <c r="H2" s="200"/>
      <c r="I2" s="200"/>
      <c r="J2" s="200"/>
      <c r="K2" s="200"/>
      <c r="L2" s="200"/>
      <c r="M2" s="200"/>
      <c r="N2" s="200"/>
    </row>
    <row r="3" spans="1:40" ht="15" x14ac:dyDescent="0.4">
      <c r="A3" s="189" t="s">
        <v>308</v>
      </c>
      <c r="B3" s="189"/>
      <c r="C3" s="189"/>
      <c r="D3" s="189"/>
      <c r="E3" s="189"/>
      <c r="F3" s="189"/>
      <c r="G3" s="189"/>
      <c r="H3" s="189"/>
      <c r="I3" s="189"/>
      <c r="J3" s="189"/>
      <c r="K3" s="189"/>
      <c r="L3" s="189"/>
      <c r="M3" s="189"/>
      <c r="N3" s="189"/>
      <c r="O3" s="189"/>
    </row>
    <row r="4" spans="1:40" ht="12.75" customHeight="1" x14ac:dyDescent="0.35">
      <c r="AE4" t="s">
        <v>231</v>
      </c>
      <c r="AF4">
        <v>20048</v>
      </c>
      <c r="AG4">
        <v>12803</v>
      </c>
      <c r="AH4">
        <v>27495</v>
      </c>
      <c r="AI4">
        <v>5749</v>
      </c>
      <c r="AJ4">
        <v>8368</v>
      </c>
      <c r="AK4">
        <v>2549</v>
      </c>
      <c r="AL4">
        <v>658</v>
      </c>
      <c r="AM4">
        <v>2527</v>
      </c>
      <c r="AN4">
        <v>707</v>
      </c>
    </row>
    <row r="5" spans="1:40" ht="12.75" customHeight="1" x14ac:dyDescent="0.45">
      <c r="T5" t="s">
        <v>230</v>
      </c>
      <c r="U5" t="s">
        <v>0</v>
      </c>
      <c r="V5" t="s">
        <v>1</v>
      </c>
      <c r="W5" t="s">
        <v>2</v>
      </c>
      <c r="X5" t="s">
        <v>3</v>
      </c>
      <c r="Y5" t="s">
        <v>4</v>
      </c>
      <c r="Z5" t="s">
        <v>5</v>
      </c>
      <c r="AA5" t="s">
        <v>255</v>
      </c>
      <c r="AB5" t="s">
        <v>256</v>
      </c>
      <c r="AC5" t="s">
        <v>260</v>
      </c>
      <c r="AE5" s="177" t="s">
        <v>230</v>
      </c>
      <c r="AF5" s="177" t="s">
        <v>0</v>
      </c>
      <c r="AG5" s="177" t="s">
        <v>1</v>
      </c>
      <c r="AH5" s="177" t="s">
        <v>2</v>
      </c>
      <c r="AI5" s="177" t="s">
        <v>3</v>
      </c>
      <c r="AJ5" s="177" t="s">
        <v>4</v>
      </c>
      <c r="AK5" s="177" t="s">
        <v>5</v>
      </c>
      <c r="AL5" s="177" t="s">
        <v>255</v>
      </c>
      <c r="AM5" s="177" t="s">
        <v>258</v>
      </c>
      <c r="AN5" s="177" t="s">
        <v>260</v>
      </c>
    </row>
    <row r="6" spans="1:40" ht="12.75" customHeight="1" x14ac:dyDescent="0.45">
      <c r="T6">
        <v>20</v>
      </c>
      <c r="U6" s="56">
        <v>0</v>
      </c>
      <c r="V6" s="56">
        <v>0</v>
      </c>
      <c r="W6" s="56">
        <v>0</v>
      </c>
      <c r="X6" s="56">
        <v>0</v>
      </c>
      <c r="Y6" s="56">
        <v>0</v>
      </c>
      <c r="Z6" s="56">
        <v>0</v>
      </c>
      <c r="AA6" s="56">
        <v>0</v>
      </c>
      <c r="AB6" s="56">
        <v>0</v>
      </c>
      <c r="AC6" s="56">
        <v>0</v>
      </c>
      <c r="AE6" s="178">
        <v>36</v>
      </c>
      <c r="AF6" s="178">
        <v>2</v>
      </c>
      <c r="AG6" s="178">
        <v>0</v>
      </c>
      <c r="AH6" s="178">
        <v>4</v>
      </c>
      <c r="AI6" s="178">
        <v>0</v>
      </c>
      <c r="AJ6" s="178">
        <v>1</v>
      </c>
      <c r="AK6" s="178">
        <v>1</v>
      </c>
      <c r="AL6" s="178">
        <v>0</v>
      </c>
      <c r="AM6" s="178">
        <v>0</v>
      </c>
      <c r="AN6" s="178">
        <v>0</v>
      </c>
    </row>
    <row r="7" spans="1:40" ht="12.75" customHeight="1" x14ac:dyDescent="0.45">
      <c r="T7">
        <v>21</v>
      </c>
      <c r="U7" s="56">
        <v>0</v>
      </c>
      <c r="V7" s="56">
        <v>0</v>
      </c>
      <c r="W7" s="56">
        <v>0</v>
      </c>
      <c r="X7" s="56">
        <v>0</v>
      </c>
      <c r="Y7" s="56">
        <v>0</v>
      </c>
      <c r="Z7" s="56">
        <v>0</v>
      </c>
      <c r="AA7" s="56">
        <v>0</v>
      </c>
      <c r="AB7" s="56">
        <v>0</v>
      </c>
      <c r="AC7" s="56">
        <v>0</v>
      </c>
      <c r="AE7" s="178">
        <v>37</v>
      </c>
      <c r="AF7" s="178">
        <v>7</v>
      </c>
      <c r="AG7" s="178">
        <v>6</v>
      </c>
      <c r="AH7" s="178">
        <v>10</v>
      </c>
      <c r="AI7" s="178">
        <v>2</v>
      </c>
      <c r="AJ7" s="178">
        <v>5</v>
      </c>
      <c r="AK7" s="178">
        <v>0</v>
      </c>
      <c r="AL7" s="178">
        <v>0</v>
      </c>
      <c r="AM7" s="178">
        <v>0</v>
      </c>
      <c r="AN7" s="178">
        <v>0</v>
      </c>
    </row>
    <row r="8" spans="1:40" ht="12.75" customHeight="1" x14ac:dyDescent="0.45">
      <c r="T8">
        <v>22</v>
      </c>
      <c r="U8" s="56">
        <v>0</v>
      </c>
      <c r="V8" s="56">
        <v>0</v>
      </c>
      <c r="W8" s="56">
        <v>0</v>
      </c>
      <c r="X8" s="56">
        <v>0</v>
      </c>
      <c r="Y8" s="56">
        <v>0</v>
      </c>
      <c r="Z8" s="56">
        <v>0</v>
      </c>
      <c r="AA8" s="56">
        <v>0</v>
      </c>
      <c r="AB8" s="56">
        <v>0</v>
      </c>
      <c r="AC8" s="56">
        <v>0</v>
      </c>
      <c r="AE8" s="178">
        <v>38</v>
      </c>
      <c r="AF8" s="178">
        <v>11</v>
      </c>
      <c r="AG8" s="178">
        <v>5</v>
      </c>
      <c r="AH8" s="178">
        <v>24</v>
      </c>
      <c r="AI8" s="178">
        <v>3</v>
      </c>
      <c r="AJ8" s="178">
        <v>5</v>
      </c>
      <c r="AK8" s="178">
        <v>1</v>
      </c>
      <c r="AL8" s="178">
        <v>1</v>
      </c>
      <c r="AM8" s="178">
        <v>1</v>
      </c>
      <c r="AN8" s="178">
        <v>2</v>
      </c>
    </row>
    <row r="9" spans="1:40" ht="12.75" customHeight="1" x14ac:dyDescent="0.45">
      <c r="T9">
        <v>23</v>
      </c>
      <c r="U9" s="56">
        <v>0</v>
      </c>
      <c r="V9" s="56">
        <v>0</v>
      </c>
      <c r="W9" s="56">
        <v>0</v>
      </c>
      <c r="X9" s="56">
        <v>0</v>
      </c>
      <c r="Y9" s="56">
        <v>0</v>
      </c>
      <c r="Z9" s="56">
        <v>0</v>
      </c>
      <c r="AA9" s="56">
        <v>0</v>
      </c>
      <c r="AB9" s="56">
        <v>0</v>
      </c>
      <c r="AC9" s="56">
        <v>0</v>
      </c>
      <c r="AE9" s="178">
        <v>39</v>
      </c>
      <c r="AF9" s="178">
        <v>20</v>
      </c>
      <c r="AG9" s="178">
        <v>14</v>
      </c>
      <c r="AH9" s="178">
        <v>31</v>
      </c>
      <c r="AI9" s="178">
        <v>1</v>
      </c>
      <c r="AJ9" s="178">
        <v>4</v>
      </c>
      <c r="AK9" s="178">
        <v>2</v>
      </c>
      <c r="AL9" s="178">
        <v>1</v>
      </c>
      <c r="AM9" s="178">
        <v>2</v>
      </c>
      <c r="AN9" s="178">
        <v>2</v>
      </c>
    </row>
    <row r="10" spans="1:40" ht="12.75" customHeight="1" x14ac:dyDescent="0.45">
      <c r="T10">
        <v>24</v>
      </c>
      <c r="U10" s="56">
        <v>0</v>
      </c>
      <c r="V10" s="56">
        <v>0</v>
      </c>
      <c r="W10" s="56">
        <v>0</v>
      </c>
      <c r="X10" s="56">
        <v>0</v>
      </c>
      <c r="Y10" s="56">
        <v>0</v>
      </c>
      <c r="Z10" s="56">
        <v>0</v>
      </c>
      <c r="AA10" s="56">
        <v>0</v>
      </c>
      <c r="AB10" s="56">
        <v>0</v>
      </c>
      <c r="AC10" s="56">
        <v>0</v>
      </c>
      <c r="AE10" s="178">
        <v>40</v>
      </c>
      <c r="AF10" s="178">
        <v>23</v>
      </c>
      <c r="AG10" s="178">
        <v>17</v>
      </c>
      <c r="AH10" s="178">
        <v>54</v>
      </c>
      <c r="AI10" s="178">
        <v>2</v>
      </c>
      <c r="AJ10" s="178">
        <v>12</v>
      </c>
      <c r="AK10" s="178">
        <v>6</v>
      </c>
      <c r="AL10" s="178">
        <v>2</v>
      </c>
      <c r="AM10" s="178">
        <v>2</v>
      </c>
      <c r="AN10" s="178">
        <v>2</v>
      </c>
    </row>
    <row r="11" spans="1:40" ht="12.75" customHeight="1" x14ac:dyDescent="0.45">
      <c r="T11">
        <v>25</v>
      </c>
      <c r="U11" s="56">
        <v>0</v>
      </c>
      <c r="V11" s="56">
        <v>0</v>
      </c>
      <c r="W11" s="56">
        <v>0</v>
      </c>
      <c r="X11" s="56">
        <v>0</v>
      </c>
      <c r="Y11" s="56">
        <v>0</v>
      </c>
      <c r="Z11" s="56">
        <v>0</v>
      </c>
      <c r="AA11" s="56">
        <v>0</v>
      </c>
      <c r="AB11" s="56">
        <v>0</v>
      </c>
      <c r="AC11" s="56">
        <v>0</v>
      </c>
      <c r="AE11" s="178">
        <v>41</v>
      </c>
      <c r="AF11" s="178">
        <v>30</v>
      </c>
      <c r="AG11" s="178">
        <v>23</v>
      </c>
      <c r="AH11" s="178">
        <v>52</v>
      </c>
      <c r="AI11" s="178">
        <v>8</v>
      </c>
      <c r="AJ11" s="178">
        <v>19</v>
      </c>
      <c r="AK11" s="178">
        <v>4</v>
      </c>
      <c r="AL11" s="178">
        <v>3</v>
      </c>
      <c r="AM11" s="178">
        <v>3</v>
      </c>
      <c r="AN11" s="178">
        <v>0</v>
      </c>
    </row>
    <row r="12" spans="1:40" ht="12.75" customHeight="1" x14ac:dyDescent="0.45">
      <c r="T12">
        <v>26</v>
      </c>
      <c r="U12" s="56">
        <v>0</v>
      </c>
      <c r="V12" s="56">
        <v>0</v>
      </c>
      <c r="W12" s="56">
        <v>0</v>
      </c>
      <c r="X12" s="56">
        <v>0</v>
      </c>
      <c r="Y12" s="56">
        <v>0</v>
      </c>
      <c r="Z12" s="56">
        <v>0</v>
      </c>
      <c r="AA12" s="56">
        <v>0</v>
      </c>
      <c r="AB12" s="56">
        <v>0</v>
      </c>
      <c r="AC12" s="56">
        <v>0</v>
      </c>
      <c r="AE12" s="178">
        <v>42</v>
      </c>
      <c r="AF12" s="178">
        <v>37</v>
      </c>
      <c r="AG12" s="178">
        <v>30</v>
      </c>
      <c r="AH12" s="178">
        <v>71</v>
      </c>
      <c r="AI12" s="178">
        <v>10</v>
      </c>
      <c r="AJ12" s="178">
        <v>17</v>
      </c>
      <c r="AK12" s="178">
        <v>10</v>
      </c>
      <c r="AL12" s="178">
        <v>4</v>
      </c>
      <c r="AM12" s="178">
        <v>5</v>
      </c>
      <c r="AN12" s="178">
        <v>3</v>
      </c>
    </row>
    <row r="13" spans="1:40" ht="12.75" customHeight="1" x14ac:dyDescent="0.45">
      <c r="T13">
        <v>27</v>
      </c>
      <c r="U13" s="56">
        <v>0</v>
      </c>
      <c r="V13" s="56">
        <v>0</v>
      </c>
      <c r="W13" s="56">
        <v>0</v>
      </c>
      <c r="X13" s="56">
        <v>0</v>
      </c>
      <c r="Y13" s="56">
        <v>0</v>
      </c>
      <c r="Z13" s="56">
        <v>0</v>
      </c>
      <c r="AA13" s="56">
        <v>0</v>
      </c>
      <c r="AB13" s="56">
        <v>0</v>
      </c>
      <c r="AC13" s="56">
        <v>0</v>
      </c>
      <c r="AE13" s="178">
        <v>43</v>
      </c>
      <c r="AF13" s="178">
        <v>33</v>
      </c>
      <c r="AG13" s="178">
        <v>28</v>
      </c>
      <c r="AH13" s="178">
        <v>99</v>
      </c>
      <c r="AI13" s="178">
        <v>9</v>
      </c>
      <c r="AJ13" s="178">
        <v>17</v>
      </c>
      <c r="AK13" s="178">
        <v>5</v>
      </c>
      <c r="AL13" s="178">
        <v>3</v>
      </c>
      <c r="AM13" s="178">
        <v>5</v>
      </c>
      <c r="AN13" s="178">
        <v>1</v>
      </c>
    </row>
    <row r="14" spans="1:40" ht="12.75" customHeight="1" x14ac:dyDescent="0.45">
      <c r="T14">
        <v>28</v>
      </c>
      <c r="U14" s="56">
        <v>0</v>
      </c>
      <c r="V14" s="56">
        <v>0</v>
      </c>
      <c r="W14" s="56">
        <v>0</v>
      </c>
      <c r="X14" s="56">
        <v>0</v>
      </c>
      <c r="Y14" s="56">
        <v>0</v>
      </c>
      <c r="Z14" s="56">
        <v>0</v>
      </c>
      <c r="AA14" s="56">
        <v>0</v>
      </c>
      <c r="AB14" s="56">
        <v>0</v>
      </c>
      <c r="AC14" s="56">
        <v>0</v>
      </c>
      <c r="AE14" s="178">
        <v>44</v>
      </c>
      <c r="AF14" s="178">
        <v>42</v>
      </c>
      <c r="AG14" s="178">
        <v>25</v>
      </c>
      <c r="AH14" s="178">
        <v>98</v>
      </c>
      <c r="AI14" s="178">
        <v>7</v>
      </c>
      <c r="AJ14" s="178">
        <v>19</v>
      </c>
      <c r="AK14" s="178">
        <v>5</v>
      </c>
      <c r="AL14" s="178">
        <v>2</v>
      </c>
      <c r="AM14" s="178">
        <v>7</v>
      </c>
      <c r="AN14" s="178">
        <v>3</v>
      </c>
    </row>
    <row r="15" spans="1:40" ht="12.75" customHeight="1" x14ac:dyDescent="0.45">
      <c r="T15">
        <v>29</v>
      </c>
      <c r="U15" s="56">
        <v>0</v>
      </c>
      <c r="V15" s="56">
        <v>0</v>
      </c>
      <c r="W15" s="56">
        <v>0</v>
      </c>
      <c r="X15" s="56">
        <v>0</v>
      </c>
      <c r="Y15" s="56">
        <v>0</v>
      </c>
      <c r="Z15" s="56">
        <v>0</v>
      </c>
      <c r="AA15" s="56">
        <v>0</v>
      </c>
      <c r="AB15" s="56">
        <v>0</v>
      </c>
      <c r="AC15" s="56">
        <v>0</v>
      </c>
      <c r="AE15" s="178">
        <v>45</v>
      </c>
      <c r="AF15" s="178">
        <v>44</v>
      </c>
      <c r="AG15" s="178">
        <v>26</v>
      </c>
      <c r="AH15" s="178">
        <v>94</v>
      </c>
      <c r="AI15" s="178">
        <v>6</v>
      </c>
      <c r="AJ15" s="178">
        <v>29</v>
      </c>
      <c r="AK15" s="178">
        <v>9</v>
      </c>
      <c r="AL15" s="178">
        <v>1</v>
      </c>
      <c r="AM15" s="178">
        <v>7</v>
      </c>
      <c r="AN15" s="178">
        <v>4</v>
      </c>
    </row>
    <row r="16" spans="1:40" ht="12.75" customHeight="1" x14ac:dyDescent="0.45">
      <c r="T16">
        <v>30</v>
      </c>
      <c r="U16" s="56">
        <v>0</v>
      </c>
      <c r="V16" s="56">
        <v>0</v>
      </c>
      <c r="W16" s="56">
        <v>0</v>
      </c>
      <c r="X16" s="56">
        <v>0</v>
      </c>
      <c r="Y16" s="56">
        <v>0</v>
      </c>
      <c r="Z16" s="56">
        <v>0</v>
      </c>
      <c r="AA16" s="56">
        <v>0</v>
      </c>
      <c r="AB16" s="56">
        <v>0</v>
      </c>
      <c r="AC16" s="56">
        <v>0</v>
      </c>
      <c r="AE16" s="178">
        <v>46</v>
      </c>
      <c r="AF16" s="178">
        <v>50</v>
      </c>
      <c r="AG16" s="178">
        <v>30</v>
      </c>
      <c r="AH16" s="178">
        <v>101</v>
      </c>
      <c r="AI16" s="178">
        <v>11</v>
      </c>
      <c r="AJ16" s="178">
        <v>36</v>
      </c>
      <c r="AK16" s="178">
        <v>8</v>
      </c>
      <c r="AL16" s="178">
        <v>1</v>
      </c>
      <c r="AM16" s="178">
        <v>14</v>
      </c>
      <c r="AN16" s="178">
        <v>4</v>
      </c>
    </row>
    <row r="17" spans="20:40" ht="12.75" customHeight="1" x14ac:dyDescent="0.45">
      <c r="T17">
        <v>31</v>
      </c>
      <c r="U17" s="56">
        <v>0</v>
      </c>
      <c r="V17" s="56">
        <v>0</v>
      </c>
      <c r="W17" s="56">
        <v>0</v>
      </c>
      <c r="X17" s="56">
        <v>0</v>
      </c>
      <c r="Y17" s="56">
        <v>0</v>
      </c>
      <c r="Z17" s="56">
        <v>0</v>
      </c>
      <c r="AA17" s="56">
        <v>0</v>
      </c>
      <c r="AB17" s="56">
        <v>0</v>
      </c>
      <c r="AC17" s="56">
        <v>0</v>
      </c>
      <c r="AE17" s="178">
        <v>47</v>
      </c>
      <c r="AF17" s="178">
        <v>88</v>
      </c>
      <c r="AG17" s="178">
        <v>52</v>
      </c>
      <c r="AH17" s="178">
        <v>158</v>
      </c>
      <c r="AI17" s="178">
        <v>13</v>
      </c>
      <c r="AJ17" s="178">
        <v>32</v>
      </c>
      <c r="AK17" s="178">
        <v>7</v>
      </c>
      <c r="AL17" s="178">
        <v>9</v>
      </c>
      <c r="AM17" s="178">
        <v>13</v>
      </c>
      <c r="AN17" s="178">
        <v>6</v>
      </c>
    </row>
    <row r="18" spans="20:40" ht="12.75" customHeight="1" x14ac:dyDescent="0.45">
      <c r="T18">
        <v>32</v>
      </c>
      <c r="U18" s="56">
        <v>0</v>
      </c>
      <c r="V18" s="56">
        <v>0</v>
      </c>
      <c r="W18" s="56">
        <v>0</v>
      </c>
      <c r="X18" s="56">
        <v>0</v>
      </c>
      <c r="Y18" s="56">
        <v>0</v>
      </c>
      <c r="Z18" s="56">
        <v>0</v>
      </c>
      <c r="AA18" s="56">
        <v>0</v>
      </c>
      <c r="AB18" s="56">
        <v>0</v>
      </c>
      <c r="AC18" s="56">
        <v>0</v>
      </c>
      <c r="AE18" s="178">
        <v>48</v>
      </c>
      <c r="AF18" s="178">
        <v>133</v>
      </c>
      <c r="AG18" s="178">
        <v>86</v>
      </c>
      <c r="AH18" s="178">
        <v>267</v>
      </c>
      <c r="AI18" s="178">
        <v>29</v>
      </c>
      <c r="AJ18" s="178">
        <v>65</v>
      </c>
      <c r="AK18" s="178">
        <v>18</v>
      </c>
      <c r="AL18" s="178">
        <v>6</v>
      </c>
      <c r="AM18" s="178">
        <v>23</v>
      </c>
      <c r="AN18" s="178">
        <v>8</v>
      </c>
    </row>
    <row r="19" spans="20:40" ht="12.75" customHeight="1" x14ac:dyDescent="0.45">
      <c r="T19">
        <v>33</v>
      </c>
      <c r="U19" s="56">
        <v>0</v>
      </c>
      <c r="V19" s="56">
        <v>0</v>
      </c>
      <c r="W19" s="56">
        <v>0</v>
      </c>
      <c r="X19" s="56">
        <v>0</v>
      </c>
      <c r="Y19" s="56">
        <v>0</v>
      </c>
      <c r="Z19" s="56">
        <v>0</v>
      </c>
      <c r="AA19" s="56">
        <v>0</v>
      </c>
      <c r="AB19" s="56">
        <v>0</v>
      </c>
      <c r="AC19" s="56">
        <v>0</v>
      </c>
      <c r="AE19" s="178">
        <v>49</v>
      </c>
      <c r="AF19" s="178">
        <v>200</v>
      </c>
      <c r="AG19" s="178">
        <v>111</v>
      </c>
      <c r="AH19" s="178">
        <v>339</v>
      </c>
      <c r="AI19" s="178">
        <v>43</v>
      </c>
      <c r="AJ19" s="178">
        <v>84</v>
      </c>
      <c r="AK19" s="178">
        <v>32</v>
      </c>
      <c r="AL19" s="178">
        <v>17</v>
      </c>
      <c r="AM19" s="178">
        <v>36</v>
      </c>
      <c r="AN19" s="178">
        <v>12</v>
      </c>
    </row>
    <row r="20" spans="20:40" ht="12.75" customHeight="1" x14ac:dyDescent="0.45">
      <c r="T20">
        <v>34</v>
      </c>
      <c r="U20" s="56">
        <v>0</v>
      </c>
      <c r="V20" s="56">
        <v>0</v>
      </c>
      <c r="W20" s="56">
        <v>0</v>
      </c>
      <c r="X20" s="56">
        <v>0</v>
      </c>
      <c r="Y20" s="56">
        <v>0</v>
      </c>
      <c r="Z20" s="56">
        <v>0</v>
      </c>
      <c r="AA20" s="56">
        <v>0</v>
      </c>
      <c r="AB20" s="56">
        <v>0</v>
      </c>
      <c r="AC20" s="56">
        <v>0</v>
      </c>
      <c r="AE20" s="178">
        <v>50</v>
      </c>
      <c r="AF20" s="178">
        <v>200</v>
      </c>
      <c r="AG20" s="178">
        <v>137</v>
      </c>
      <c r="AH20" s="178">
        <v>388</v>
      </c>
      <c r="AI20" s="178">
        <v>67</v>
      </c>
      <c r="AJ20" s="178">
        <v>116</v>
      </c>
      <c r="AK20" s="178">
        <v>33</v>
      </c>
      <c r="AL20" s="178">
        <v>26</v>
      </c>
      <c r="AM20" s="178">
        <v>50</v>
      </c>
      <c r="AN20" s="178">
        <v>14</v>
      </c>
    </row>
    <row r="21" spans="20:40" ht="12.75" customHeight="1" x14ac:dyDescent="0.45">
      <c r="T21">
        <v>35</v>
      </c>
      <c r="U21" s="56">
        <v>0</v>
      </c>
      <c r="V21" s="56">
        <v>0</v>
      </c>
      <c r="W21" s="56">
        <v>0</v>
      </c>
      <c r="X21" s="56">
        <v>0</v>
      </c>
      <c r="Y21" s="56">
        <v>0</v>
      </c>
      <c r="Z21" s="56">
        <v>0</v>
      </c>
      <c r="AA21" s="56">
        <v>0</v>
      </c>
      <c r="AB21" s="56">
        <v>0</v>
      </c>
      <c r="AC21" s="56">
        <v>0</v>
      </c>
      <c r="AE21" s="178">
        <v>51</v>
      </c>
      <c r="AF21" s="178">
        <v>223</v>
      </c>
      <c r="AG21" s="178">
        <v>132</v>
      </c>
      <c r="AH21" s="178">
        <v>443</v>
      </c>
      <c r="AI21" s="178">
        <v>61</v>
      </c>
      <c r="AJ21" s="178">
        <v>129</v>
      </c>
      <c r="AK21" s="178">
        <v>38</v>
      </c>
      <c r="AL21" s="178">
        <v>14</v>
      </c>
      <c r="AM21" s="178">
        <v>36</v>
      </c>
      <c r="AN21" s="178">
        <v>17</v>
      </c>
    </row>
    <row r="22" spans="20:40" ht="12.75" customHeight="1" x14ac:dyDescent="0.45">
      <c r="T22">
        <v>36</v>
      </c>
      <c r="U22" s="56">
        <v>9.9760574620909822E-5</v>
      </c>
      <c r="V22" s="56">
        <v>0</v>
      </c>
      <c r="W22" s="56">
        <v>1.4548099654482634E-4</v>
      </c>
      <c r="X22" s="56">
        <v>0</v>
      </c>
      <c r="Y22" s="56">
        <v>1.1950286806883365E-4</v>
      </c>
      <c r="Z22" s="56">
        <v>3.9231071008238524E-4</v>
      </c>
      <c r="AA22" s="56">
        <v>0</v>
      </c>
      <c r="AB22" s="56">
        <v>0</v>
      </c>
      <c r="AC22" s="56">
        <v>0</v>
      </c>
      <c r="AE22" s="178">
        <v>52</v>
      </c>
      <c r="AF22" s="178">
        <v>266</v>
      </c>
      <c r="AG22" s="178">
        <v>164</v>
      </c>
      <c r="AH22" s="178">
        <v>443</v>
      </c>
      <c r="AI22" s="178">
        <v>49</v>
      </c>
      <c r="AJ22" s="178">
        <v>138</v>
      </c>
      <c r="AK22" s="178">
        <v>39</v>
      </c>
      <c r="AL22" s="178">
        <v>14</v>
      </c>
      <c r="AM22" s="178">
        <v>55</v>
      </c>
      <c r="AN22" s="178">
        <v>12</v>
      </c>
    </row>
    <row r="23" spans="20:40" ht="12.75" customHeight="1" x14ac:dyDescent="0.45">
      <c r="T23">
        <v>37</v>
      </c>
      <c r="U23" s="56">
        <v>3.4916201117318437E-4</v>
      </c>
      <c r="V23" s="56">
        <v>4.6864016246192297E-4</v>
      </c>
      <c r="W23" s="56">
        <v>3.6370249136206582E-4</v>
      </c>
      <c r="X23" s="56">
        <v>3.4788658897199514E-4</v>
      </c>
      <c r="Y23" s="56">
        <v>5.9751434034416827E-4</v>
      </c>
      <c r="Z23" s="56">
        <v>0</v>
      </c>
      <c r="AA23" s="56">
        <v>0</v>
      </c>
      <c r="AB23" s="56">
        <v>0</v>
      </c>
      <c r="AC23" s="56">
        <v>0</v>
      </c>
      <c r="AE23" s="178">
        <v>53</v>
      </c>
      <c r="AF23" s="178">
        <v>286</v>
      </c>
      <c r="AG23" s="178">
        <v>159</v>
      </c>
      <c r="AH23" s="178">
        <v>470</v>
      </c>
      <c r="AI23" s="178">
        <v>67</v>
      </c>
      <c r="AJ23" s="178">
        <v>159</v>
      </c>
      <c r="AK23" s="178">
        <v>50</v>
      </c>
      <c r="AL23" s="178">
        <v>19</v>
      </c>
      <c r="AM23" s="178">
        <v>60</v>
      </c>
      <c r="AN23" s="178">
        <v>13</v>
      </c>
    </row>
    <row r="24" spans="20:40" ht="12.75" customHeight="1" x14ac:dyDescent="0.45">
      <c r="T24">
        <v>38</v>
      </c>
      <c r="U24" s="56">
        <v>5.4868316041500398E-4</v>
      </c>
      <c r="V24" s="56">
        <v>3.9053346871826915E-4</v>
      </c>
      <c r="W24" s="56">
        <v>8.7288597926895803E-4</v>
      </c>
      <c r="X24" s="56">
        <v>5.2182988345799266E-4</v>
      </c>
      <c r="Y24" s="56">
        <v>5.9751434034416827E-4</v>
      </c>
      <c r="Z24" s="56">
        <v>3.9231071008238524E-4</v>
      </c>
      <c r="AA24" s="56">
        <v>1.5197568389057751E-3</v>
      </c>
      <c r="AB24" s="56">
        <v>3.9572615749901069E-4</v>
      </c>
      <c r="AC24" s="56">
        <v>2.828854314002829E-3</v>
      </c>
      <c r="AE24" s="178">
        <v>54</v>
      </c>
      <c r="AF24" s="178">
        <v>268</v>
      </c>
      <c r="AG24" s="178">
        <v>183</v>
      </c>
      <c r="AH24" s="178">
        <v>432</v>
      </c>
      <c r="AI24" s="178">
        <v>80</v>
      </c>
      <c r="AJ24" s="178">
        <v>173</v>
      </c>
      <c r="AK24" s="178">
        <v>36</v>
      </c>
      <c r="AL24" s="178">
        <v>21</v>
      </c>
      <c r="AM24" s="178">
        <v>51</v>
      </c>
      <c r="AN24" s="178">
        <v>16</v>
      </c>
    </row>
    <row r="25" spans="20:40" ht="12.75" customHeight="1" x14ac:dyDescent="0.45">
      <c r="T25">
        <v>39</v>
      </c>
      <c r="U25" s="56">
        <v>9.9760574620909813E-4</v>
      </c>
      <c r="V25" s="56">
        <v>1.0934937124111536E-3</v>
      </c>
      <c r="W25" s="56">
        <v>1.127477723222404E-3</v>
      </c>
      <c r="X25" s="56">
        <v>1.7394329448599757E-4</v>
      </c>
      <c r="Y25" s="56">
        <v>4.7801147227533459E-4</v>
      </c>
      <c r="Z25" s="56">
        <v>7.8462142016477048E-4</v>
      </c>
      <c r="AA25" s="56">
        <v>1.5197568389057751E-3</v>
      </c>
      <c r="AB25" s="56">
        <v>7.9145231499802137E-4</v>
      </c>
      <c r="AC25" s="56">
        <v>2.828854314002829E-3</v>
      </c>
      <c r="AE25" s="178">
        <v>55</v>
      </c>
      <c r="AF25" s="178">
        <v>307</v>
      </c>
      <c r="AG25" s="178">
        <v>208</v>
      </c>
      <c r="AH25" s="178">
        <v>468</v>
      </c>
      <c r="AI25" s="178">
        <v>74</v>
      </c>
      <c r="AJ25" s="178">
        <v>148</v>
      </c>
      <c r="AK25" s="178">
        <v>40</v>
      </c>
      <c r="AL25" s="178">
        <v>25</v>
      </c>
      <c r="AM25" s="178">
        <v>58</v>
      </c>
      <c r="AN25" s="178">
        <v>18</v>
      </c>
    </row>
    <row r="26" spans="20:40" ht="12.75" customHeight="1" x14ac:dyDescent="0.45">
      <c r="T26">
        <v>40</v>
      </c>
      <c r="U26" s="56">
        <v>1.1472466081404629E-3</v>
      </c>
      <c r="V26" s="56">
        <v>1.3278137936421151E-3</v>
      </c>
      <c r="W26" s="56">
        <v>1.9639934533551553E-3</v>
      </c>
      <c r="X26" s="56">
        <v>3.4788658897199514E-4</v>
      </c>
      <c r="Y26" s="56">
        <v>1.4340344168260039E-3</v>
      </c>
      <c r="Z26" s="56">
        <v>2.3538642604943117E-3</v>
      </c>
      <c r="AA26" s="56">
        <v>3.0395136778115501E-3</v>
      </c>
      <c r="AB26" s="56">
        <v>7.9145231499802137E-4</v>
      </c>
      <c r="AC26" s="56">
        <v>2.828854314002829E-3</v>
      </c>
      <c r="AE26" s="178">
        <v>56</v>
      </c>
      <c r="AF26" s="178">
        <v>330</v>
      </c>
      <c r="AG26" s="178">
        <v>230</v>
      </c>
      <c r="AH26" s="178">
        <v>515</v>
      </c>
      <c r="AI26" s="178">
        <v>79</v>
      </c>
      <c r="AJ26" s="178">
        <v>121</v>
      </c>
      <c r="AK26" s="178">
        <v>50</v>
      </c>
      <c r="AL26" s="178">
        <v>22</v>
      </c>
      <c r="AM26" s="178">
        <v>64</v>
      </c>
      <c r="AN26" s="178">
        <v>18</v>
      </c>
    </row>
    <row r="27" spans="20:40" ht="12.75" customHeight="1" x14ac:dyDescent="0.45">
      <c r="T27">
        <v>41</v>
      </c>
      <c r="U27" s="56">
        <v>1.4964086193136473E-3</v>
      </c>
      <c r="V27" s="56">
        <v>1.7964539561040381E-3</v>
      </c>
      <c r="W27" s="56">
        <v>1.8912529550827422E-3</v>
      </c>
      <c r="X27" s="56">
        <v>1.3915463558879806E-3</v>
      </c>
      <c r="Y27" s="56">
        <v>2.2705544933078396E-3</v>
      </c>
      <c r="Z27" s="56">
        <v>1.569242840329541E-3</v>
      </c>
      <c r="AA27" s="56">
        <v>4.559270516717325E-3</v>
      </c>
      <c r="AB27" s="56">
        <v>1.1871784724970321E-3</v>
      </c>
      <c r="AC27" s="56">
        <v>0</v>
      </c>
      <c r="AE27" s="178">
        <v>57</v>
      </c>
      <c r="AF27" s="178">
        <v>371</v>
      </c>
      <c r="AG27" s="178">
        <v>231</v>
      </c>
      <c r="AH27" s="178">
        <v>566</v>
      </c>
      <c r="AI27" s="178">
        <v>102</v>
      </c>
      <c r="AJ27" s="178">
        <v>152</v>
      </c>
      <c r="AK27" s="178">
        <v>60</v>
      </c>
      <c r="AL27" s="178">
        <v>27</v>
      </c>
      <c r="AM27" s="178">
        <v>77</v>
      </c>
      <c r="AN27" s="178">
        <v>17</v>
      </c>
    </row>
    <row r="28" spans="20:40" ht="12.75" customHeight="1" x14ac:dyDescent="0.45">
      <c r="T28">
        <v>42</v>
      </c>
      <c r="U28" s="56">
        <v>1.8455706304868315E-3</v>
      </c>
      <c r="V28" s="56">
        <v>2.3432008123096151E-3</v>
      </c>
      <c r="W28" s="56">
        <v>2.5822876886706673E-3</v>
      </c>
      <c r="X28" s="56">
        <v>1.7394329448599756E-3</v>
      </c>
      <c r="Y28" s="56">
        <v>2.0315487571701723E-3</v>
      </c>
      <c r="Z28" s="56">
        <v>3.9231071008238522E-3</v>
      </c>
      <c r="AA28" s="56">
        <v>6.0790273556231003E-3</v>
      </c>
      <c r="AB28" s="56">
        <v>1.9786307874950534E-3</v>
      </c>
      <c r="AC28" s="56">
        <v>4.2432814710042432E-3</v>
      </c>
      <c r="AE28" s="178">
        <v>58</v>
      </c>
      <c r="AF28" s="178">
        <v>393</v>
      </c>
      <c r="AG28" s="178">
        <v>239</v>
      </c>
      <c r="AH28" s="178">
        <v>681</v>
      </c>
      <c r="AI28" s="178">
        <v>129</v>
      </c>
      <c r="AJ28" s="178">
        <v>171</v>
      </c>
      <c r="AK28" s="178">
        <v>63</v>
      </c>
      <c r="AL28" s="178">
        <v>26</v>
      </c>
      <c r="AM28" s="178">
        <v>74</v>
      </c>
      <c r="AN28" s="178">
        <v>21</v>
      </c>
    </row>
    <row r="29" spans="20:40" ht="12.75" customHeight="1" x14ac:dyDescent="0.45">
      <c r="T29">
        <v>43</v>
      </c>
      <c r="U29" s="56">
        <v>1.6460494812450121E-3</v>
      </c>
      <c r="V29" s="56">
        <v>2.1869874248223072E-3</v>
      </c>
      <c r="W29" s="56">
        <v>3.6006546644844518E-3</v>
      </c>
      <c r="X29" s="56">
        <v>1.5654896503739782E-3</v>
      </c>
      <c r="Y29" s="56">
        <v>2.0315487571701723E-3</v>
      </c>
      <c r="Z29" s="56">
        <v>1.9615535504119261E-3</v>
      </c>
      <c r="AA29" s="56">
        <v>4.559270516717325E-3</v>
      </c>
      <c r="AB29" s="56">
        <v>1.9786307874950534E-3</v>
      </c>
      <c r="AC29" s="56">
        <v>1.4144271570014145E-3</v>
      </c>
      <c r="AE29" s="178">
        <v>59</v>
      </c>
      <c r="AF29" s="178">
        <v>421</v>
      </c>
      <c r="AG29" s="178">
        <v>261</v>
      </c>
      <c r="AH29" s="178">
        <v>634</v>
      </c>
      <c r="AI29" s="178">
        <v>108</v>
      </c>
      <c r="AJ29" s="178">
        <v>173</v>
      </c>
      <c r="AK29" s="178">
        <v>37</v>
      </c>
      <c r="AL29" s="178">
        <v>21</v>
      </c>
      <c r="AM29" s="178">
        <v>79</v>
      </c>
      <c r="AN29" s="178">
        <v>10</v>
      </c>
    </row>
    <row r="30" spans="20:40" ht="12.75" customHeight="1" x14ac:dyDescent="0.45">
      <c r="T30">
        <v>44</v>
      </c>
      <c r="U30" s="56">
        <v>2.0949720670391061E-3</v>
      </c>
      <c r="V30" s="56">
        <v>1.9526673435913459E-3</v>
      </c>
      <c r="W30" s="56">
        <v>3.564284415348245E-3</v>
      </c>
      <c r="X30" s="56">
        <v>1.2176030614019829E-3</v>
      </c>
      <c r="Y30" s="56">
        <v>2.2705544933078396E-3</v>
      </c>
      <c r="Z30" s="56">
        <v>1.9615535504119261E-3</v>
      </c>
      <c r="AA30" s="56">
        <v>3.0395136778115501E-3</v>
      </c>
      <c r="AB30" s="56">
        <v>2.7700831024930748E-3</v>
      </c>
      <c r="AC30" s="56">
        <v>4.2432814710042432E-3</v>
      </c>
      <c r="AE30" s="178">
        <v>60</v>
      </c>
      <c r="AF30" s="178">
        <v>427</v>
      </c>
      <c r="AG30" s="178">
        <v>252</v>
      </c>
      <c r="AH30" s="178">
        <v>676</v>
      </c>
      <c r="AI30" s="178">
        <v>101</v>
      </c>
      <c r="AJ30" s="178">
        <v>197</v>
      </c>
      <c r="AK30" s="178">
        <v>63</v>
      </c>
      <c r="AL30" s="178">
        <v>21</v>
      </c>
      <c r="AM30" s="178">
        <v>89</v>
      </c>
      <c r="AN30" s="178">
        <v>18</v>
      </c>
    </row>
    <row r="31" spans="20:40" ht="12.75" customHeight="1" x14ac:dyDescent="0.45">
      <c r="T31">
        <v>45</v>
      </c>
      <c r="U31" s="56">
        <v>2.1947326416600159E-3</v>
      </c>
      <c r="V31" s="56">
        <v>2.0307740373349996E-3</v>
      </c>
      <c r="W31" s="56">
        <v>3.4188034188034188E-3</v>
      </c>
      <c r="X31" s="56">
        <v>1.0436597669159853E-3</v>
      </c>
      <c r="Y31" s="56">
        <v>3.4655831739961759E-3</v>
      </c>
      <c r="Z31" s="56">
        <v>3.5307963907414671E-3</v>
      </c>
      <c r="AA31" s="56">
        <v>1.5197568389057751E-3</v>
      </c>
      <c r="AB31" s="56">
        <v>2.7700831024930748E-3</v>
      </c>
      <c r="AC31" s="56">
        <v>5.6577086280056579E-3</v>
      </c>
      <c r="AE31" s="178">
        <v>61</v>
      </c>
      <c r="AF31" s="178">
        <v>393</v>
      </c>
      <c r="AG31" s="178">
        <v>266</v>
      </c>
      <c r="AH31" s="178">
        <v>630</v>
      </c>
      <c r="AI31" s="178">
        <v>121</v>
      </c>
      <c r="AJ31" s="178">
        <v>177</v>
      </c>
      <c r="AK31" s="178">
        <v>44</v>
      </c>
      <c r="AL31" s="178">
        <v>21</v>
      </c>
      <c r="AM31" s="178">
        <v>68</v>
      </c>
      <c r="AN31" s="178">
        <v>21</v>
      </c>
    </row>
    <row r="32" spans="20:40" ht="12.75" customHeight="1" x14ac:dyDescent="0.45">
      <c r="T32">
        <v>46</v>
      </c>
      <c r="U32" s="56">
        <v>2.4940143655227454E-3</v>
      </c>
      <c r="V32" s="56">
        <v>2.3432008123096151E-3</v>
      </c>
      <c r="W32" s="56">
        <v>3.6733951627568647E-3</v>
      </c>
      <c r="X32" s="56">
        <v>1.9133762393459732E-3</v>
      </c>
      <c r="Y32" s="56">
        <v>4.3021032504780114E-3</v>
      </c>
      <c r="Z32" s="56">
        <v>3.1384856806590819E-3</v>
      </c>
      <c r="AA32" s="56">
        <v>1.5197568389057751E-3</v>
      </c>
      <c r="AB32" s="56">
        <v>5.5401662049861496E-3</v>
      </c>
      <c r="AC32" s="56">
        <v>5.6577086280056579E-3</v>
      </c>
      <c r="AE32" s="178">
        <v>62</v>
      </c>
      <c r="AF32" s="178">
        <v>379</v>
      </c>
      <c r="AG32" s="178">
        <v>223</v>
      </c>
      <c r="AH32" s="178">
        <v>632</v>
      </c>
      <c r="AI32" s="178">
        <v>92</v>
      </c>
      <c r="AJ32" s="178">
        <v>175</v>
      </c>
      <c r="AK32" s="178">
        <v>47</v>
      </c>
      <c r="AL32" s="178">
        <v>24</v>
      </c>
      <c r="AM32" s="178">
        <v>64</v>
      </c>
      <c r="AN32" s="178">
        <v>13</v>
      </c>
    </row>
    <row r="33" spans="20:40" ht="12.75" customHeight="1" x14ac:dyDescent="0.45">
      <c r="T33">
        <v>47</v>
      </c>
      <c r="U33" s="56">
        <v>4.3894652833200319E-3</v>
      </c>
      <c r="V33" s="56">
        <v>4.0615480746699992E-3</v>
      </c>
      <c r="W33" s="56">
        <v>5.7464993635206402E-3</v>
      </c>
      <c r="X33" s="56">
        <v>2.2612628283179685E-3</v>
      </c>
      <c r="Y33" s="56">
        <v>3.8240917782026767E-3</v>
      </c>
      <c r="Z33" s="56">
        <v>2.7461749705766968E-3</v>
      </c>
      <c r="AA33" s="56">
        <v>1.3677811550151976E-2</v>
      </c>
      <c r="AB33" s="56">
        <v>5.1444400474871385E-3</v>
      </c>
      <c r="AC33" s="56">
        <v>8.4865629420084864E-3</v>
      </c>
      <c r="AE33" s="178">
        <v>63</v>
      </c>
      <c r="AF33" s="178">
        <v>354</v>
      </c>
      <c r="AG33" s="178">
        <v>220</v>
      </c>
      <c r="AH33" s="178">
        <v>608</v>
      </c>
      <c r="AI33" s="178">
        <v>125</v>
      </c>
      <c r="AJ33" s="178">
        <v>196</v>
      </c>
      <c r="AK33" s="178">
        <v>45</v>
      </c>
      <c r="AL33" s="178">
        <v>19</v>
      </c>
      <c r="AM33" s="178">
        <v>67</v>
      </c>
      <c r="AN33" s="178">
        <v>17</v>
      </c>
    </row>
    <row r="34" spans="20:40" ht="12.75" customHeight="1" x14ac:dyDescent="0.45">
      <c r="T34">
        <v>48</v>
      </c>
      <c r="U34" s="56">
        <v>6.6340782122905027E-3</v>
      </c>
      <c r="V34" s="56">
        <v>6.7171756619542299E-3</v>
      </c>
      <c r="W34" s="56">
        <v>9.7108565193671573E-3</v>
      </c>
      <c r="X34" s="56">
        <v>5.0443555400939291E-3</v>
      </c>
      <c r="Y34" s="56">
        <v>7.7676864244741878E-3</v>
      </c>
      <c r="Z34" s="56">
        <v>7.0615927814829341E-3</v>
      </c>
      <c r="AA34" s="56">
        <v>9.11854103343465E-3</v>
      </c>
      <c r="AB34" s="56">
        <v>9.1017016224772453E-3</v>
      </c>
      <c r="AC34" s="56">
        <v>1.1315417256011316E-2</v>
      </c>
      <c r="AE34" s="178">
        <v>64</v>
      </c>
      <c r="AF34" s="178">
        <v>359</v>
      </c>
      <c r="AG34" s="178">
        <v>261</v>
      </c>
      <c r="AH34" s="178">
        <v>646</v>
      </c>
      <c r="AI34" s="178">
        <v>91</v>
      </c>
      <c r="AJ34" s="178">
        <v>189</v>
      </c>
      <c r="AK34" s="178">
        <v>59</v>
      </c>
      <c r="AL34" s="178">
        <v>16</v>
      </c>
      <c r="AM34" s="178">
        <v>61</v>
      </c>
      <c r="AN34" s="178">
        <v>16</v>
      </c>
    </row>
    <row r="35" spans="20:40" ht="12.75" customHeight="1" x14ac:dyDescent="0.45">
      <c r="T35">
        <v>49</v>
      </c>
      <c r="U35" s="56">
        <v>9.9760574620909818E-3</v>
      </c>
      <c r="V35" s="56">
        <v>8.6698430055455744E-3</v>
      </c>
      <c r="W35" s="56">
        <v>1.2329514457174031E-2</v>
      </c>
      <c r="X35" s="56">
        <v>7.4795616628978955E-3</v>
      </c>
      <c r="Y35" s="56">
        <v>1.0038240917782026E-2</v>
      </c>
      <c r="Z35" s="56">
        <v>1.2553942722636328E-2</v>
      </c>
      <c r="AA35" s="56">
        <v>2.5835866261398176E-2</v>
      </c>
      <c r="AB35" s="56">
        <v>1.4246141669964385E-2</v>
      </c>
      <c r="AC35" s="56">
        <v>1.6973125884016973E-2</v>
      </c>
      <c r="AE35" s="178">
        <v>65</v>
      </c>
      <c r="AF35" s="178">
        <v>380</v>
      </c>
      <c r="AG35" s="178">
        <v>268</v>
      </c>
      <c r="AH35" s="178">
        <v>642</v>
      </c>
      <c r="AI35" s="178">
        <v>115</v>
      </c>
      <c r="AJ35" s="178">
        <v>165</v>
      </c>
      <c r="AK35" s="178">
        <v>47</v>
      </c>
      <c r="AL35" s="178">
        <v>15</v>
      </c>
      <c r="AM35" s="178">
        <v>67</v>
      </c>
      <c r="AN35" s="178">
        <v>14</v>
      </c>
    </row>
    <row r="36" spans="20:40" ht="12.75" customHeight="1" x14ac:dyDescent="0.45">
      <c r="T36">
        <v>50</v>
      </c>
      <c r="U36" s="56">
        <v>9.9760574620909818E-3</v>
      </c>
      <c r="V36" s="56">
        <v>1.0700617042880575E-2</v>
      </c>
      <c r="W36" s="56">
        <v>1.4111656664848154E-2</v>
      </c>
      <c r="X36" s="56">
        <v>1.1654200730561837E-2</v>
      </c>
      <c r="Y36" s="56">
        <v>1.3862332695984704E-2</v>
      </c>
      <c r="Z36" s="56">
        <v>1.2946253432718713E-2</v>
      </c>
      <c r="AA36" s="56">
        <v>3.9513677811550151E-2</v>
      </c>
      <c r="AB36" s="56">
        <v>1.9786307874950535E-2</v>
      </c>
      <c r="AC36" s="56">
        <v>1.9801980198019802E-2</v>
      </c>
      <c r="AE36" s="178">
        <v>66</v>
      </c>
      <c r="AF36" s="178">
        <v>390</v>
      </c>
      <c r="AG36" s="178">
        <v>247</v>
      </c>
      <c r="AH36" s="178">
        <v>678</v>
      </c>
      <c r="AI36" s="178">
        <v>162</v>
      </c>
      <c r="AJ36" s="178">
        <v>171</v>
      </c>
      <c r="AK36" s="178">
        <v>79</v>
      </c>
      <c r="AL36" s="178">
        <v>15</v>
      </c>
      <c r="AM36" s="178">
        <v>54</v>
      </c>
      <c r="AN36" s="178">
        <v>14</v>
      </c>
    </row>
    <row r="37" spans="20:40" ht="12.75" customHeight="1" x14ac:dyDescent="0.45">
      <c r="T37">
        <v>51</v>
      </c>
      <c r="U37" s="56">
        <v>1.1123304070231444E-2</v>
      </c>
      <c r="V37" s="56">
        <v>1.0310083574162306E-2</v>
      </c>
      <c r="W37" s="56">
        <v>1.6112020367339518E-2</v>
      </c>
      <c r="X37" s="56">
        <v>1.0610540963645852E-2</v>
      </c>
      <c r="Y37" s="56">
        <v>1.5415869980879541E-2</v>
      </c>
      <c r="Z37" s="56">
        <v>1.490780698313064E-2</v>
      </c>
      <c r="AA37" s="56">
        <v>2.1276595744680851E-2</v>
      </c>
      <c r="AB37" s="56">
        <v>1.4246141669964385E-2</v>
      </c>
      <c r="AC37" s="56">
        <v>2.4045261669024046E-2</v>
      </c>
      <c r="AE37" s="178">
        <v>67</v>
      </c>
      <c r="AF37" s="178">
        <v>396</v>
      </c>
      <c r="AG37" s="178">
        <v>249</v>
      </c>
      <c r="AH37" s="178">
        <v>675</v>
      </c>
      <c r="AI37" s="178">
        <v>131</v>
      </c>
      <c r="AJ37" s="178">
        <v>145</v>
      </c>
      <c r="AK37" s="178">
        <v>62</v>
      </c>
      <c r="AL37" s="178">
        <v>19</v>
      </c>
      <c r="AM37" s="178">
        <v>42</v>
      </c>
      <c r="AN37" s="178">
        <v>14</v>
      </c>
    </row>
    <row r="38" spans="20:40" ht="12.75" customHeight="1" x14ac:dyDescent="0.45">
      <c r="T38">
        <v>52</v>
      </c>
      <c r="U38" s="56">
        <v>1.3268156424581005E-2</v>
      </c>
      <c r="V38" s="56">
        <v>1.2809497773959228E-2</v>
      </c>
      <c r="W38" s="56">
        <v>1.6112020367339518E-2</v>
      </c>
      <c r="X38" s="56">
        <v>8.5232214298138799E-3</v>
      </c>
      <c r="Y38" s="56">
        <v>1.6491395793499043E-2</v>
      </c>
      <c r="Z38" s="56">
        <v>1.5300117693213025E-2</v>
      </c>
      <c r="AA38" s="56">
        <v>2.1276595744680851E-2</v>
      </c>
      <c r="AB38" s="56">
        <v>2.1764938662445589E-2</v>
      </c>
      <c r="AC38" s="56">
        <v>1.6973125884016973E-2</v>
      </c>
      <c r="AE38" s="178">
        <v>68</v>
      </c>
      <c r="AF38" s="178">
        <v>421</v>
      </c>
      <c r="AG38" s="178">
        <v>267</v>
      </c>
      <c r="AH38" s="178">
        <v>743</v>
      </c>
      <c r="AI38" s="178">
        <v>141</v>
      </c>
      <c r="AJ38" s="178">
        <v>183</v>
      </c>
      <c r="AK38" s="178">
        <v>66</v>
      </c>
      <c r="AL38" s="178">
        <v>16</v>
      </c>
      <c r="AM38" s="178">
        <v>51</v>
      </c>
      <c r="AN38" s="178">
        <v>17</v>
      </c>
    </row>
    <row r="39" spans="20:40" ht="12.75" customHeight="1" x14ac:dyDescent="0.45">
      <c r="T39">
        <v>53</v>
      </c>
      <c r="U39" s="56">
        <v>1.4265762170790104E-2</v>
      </c>
      <c r="V39" s="56">
        <v>1.2418964305240959E-2</v>
      </c>
      <c r="W39" s="56">
        <v>1.7094017094017096E-2</v>
      </c>
      <c r="X39" s="56">
        <v>1.1654200730561837E-2</v>
      </c>
      <c r="Y39" s="56">
        <v>1.9000956022944552E-2</v>
      </c>
      <c r="Z39" s="56">
        <v>1.9615535504119264E-2</v>
      </c>
      <c r="AA39" s="56">
        <v>2.8875379939209727E-2</v>
      </c>
      <c r="AB39" s="56">
        <v>2.3743569449940639E-2</v>
      </c>
      <c r="AC39" s="56">
        <v>1.8387553041018388E-2</v>
      </c>
      <c r="AE39" s="178">
        <v>69</v>
      </c>
      <c r="AF39" s="178">
        <v>556</v>
      </c>
      <c r="AG39" s="178">
        <v>322</v>
      </c>
      <c r="AH39" s="178">
        <v>851</v>
      </c>
      <c r="AI39" s="178">
        <v>208</v>
      </c>
      <c r="AJ39" s="178">
        <v>220</v>
      </c>
      <c r="AK39" s="178">
        <v>81</v>
      </c>
      <c r="AL39" s="178">
        <v>20</v>
      </c>
      <c r="AM39" s="178">
        <v>73</v>
      </c>
      <c r="AN39" s="178">
        <v>25</v>
      </c>
    </row>
    <row r="40" spans="20:40" ht="12.75" customHeight="1" x14ac:dyDescent="0.45">
      <c r="T40">
        <v>54</v>
      </c>
      <c r="U40" s="56">
        <v>1.3367916999201916E-2</v>
      </c>
      <c r="V40" s="56">
        <v>1.4293524955088651E-2</v>
      </c>
      <c r="W40" s="56">
        <v>1.5711947626841243E-2</v>
      </c>
      <c r="X40" s="56">
        <v>1.3915463558879805E-2</v>
      </c>
      <c r="Y40" s="56">
        <v>2.0673996175908222E-2</v>
      </c>
      <c r="Z40" s="56">
        <v>1.4123185562965868E-2</v>
      </c>
      <c r="AA40" s="56">
        <v>3.1914893617021274E-2</v>
      </c>
      <c r="AB40" s="56">
        <v>2.0182034032449545E-2</v>
      </c>
      <c r="AC40" s="56">
        <v>2.2630834512022632E-2</v>
      </c>
      <c r="AE40" s="178">
        <v>70</v>
      </c>
      <c r="AF40" s="178">
        <v>639</v>
      </c>
      <c r="AG40" s="178">
        <v>401</v>
      </c>
      <c r="AH40" s="178">
        <v>1001</v>
      </c>
      <c r="AI40" s="178">
        <v>238</v>
      </c>
      <c r="AJ40" s="178">
        <v>281</v>
      </c>
      <c r="AK40" s="178">
        <v>91</v>
      </c>
      <c r="AL40" s="178">
        <v>21</v>
      </c>
      <c r="AM40" s="178">
        <v>64</v>
      </c>
      <c r="AN40" s="178">
        <v>18</v>
      </c>
    </row>
    <row r="41" spans="20:40" ht="12.75" customHeight="1" x14ac:dyDescent="0.45">
      <c r="T41">
        <v>55</v>
      </c>
      <c r="U41" s="56">
        <v>1.5313248204309658E-2</v>
      </c>
      <c r="V41" s="56">
        <v>1.6246192298679997E-2</v>
      </c>
      <c r="W41" s="56">
        <v>1.7021276595744681E-2</v>
      </c>
      <c r="X41" s="56">
        <v>1.287180379196382E-2</v>
      </c>
      <c r="Y41" s="56">
        <v>1.768642447418738E-2</v>
      </c>
      <c r="Z41" s="56">
        <v>1.5692428403295409E-2</v>
      </c>
      <c r="AA41" s="56">
        <v>3.7993920972644375E-2</v>
      </c>
      <c r="AB41" s="56">
        <v>2.2952117134942621E-2</v>
      </c>
      <c r="AC41" s="56">
        <v>2.5459688826025461E-2</v>
      </c>
      <c r="AE41" s="178">
        <v>71</v>
      </c>
      <c r="AF41" s="178">
        <v>911</v>
      </c>
      <c r="AG41" s="178">
        <v>577</v>
      </c>
      <c r="AH41" s="178">
        <v>1288</v>
      </c>
      <c r="AI41" s="178">
        <v>327</v>
      </c>
      <c r="AJ41" s="178">
        <v>366</v>
      </c>
      <c r="AK41" s="178">
        <v>121</v>
      </c>
      <c r="AL41" s="178">
        <v>23</v>
      </c>
      <c r="AM41" s="178">
        <v>58</v>
      </c>
      <c r="AN41" s="178">
        <v>23</v>
      </c>
    </row>
    <row r="42" spans="20:40" ht="12.75" customHeight="1" x14ac:dyDescent="0.45">
      <c r="T42">
        <v>56</v>
      </c>
      <c r="U42" s="56">
        <v>1.646049481245012E-2</v>
      </c>
      <c r="V42" s="56">
        <v>1.7964539561040382E-2</v>
      </c>
      <c r="W42" s="56">
        <v>1.8730678305146391E-2</v>
      </c>
      <c r="X42" s="56">
        <v>1.3741520264393807E-2</v>
      </c>
      <c r="Y42" s="56">
        <v>1.4459847036328872E-2</v>
      </c>
      <c r="Z42" s="56">
        <v>1.9615535504119264E-2</v>
      </c>
      <c r="AA42" s="56">
        <v>3.3434650455927049E-2</v>
      </c>
      <c r="AB42" s="56">
        <v>2.5326474079936684E-2</v>
      </c>
      <c r="AC42" s="56">
        <v>2.5459688826025461E-2</v>
      </c>
      <c r="AE42" s="178">
        <v>72</v>
      </c>
      <c r="AF42" s="178">
        <v>1262</v>
      </c>
      <c r="AG42" s="178">
        <v>835</v>
      </c>
      <c r="AH42" s="178">
        <v>1529</v>
      </c>
      <c r="AI42" s="178">
        <v>394</v>
      </c>
      <c r="AJ42" s="178">
        <v>556</v>
      </c>
      <c r="AK42" s="178">
        <v>175</v>
      </c>
      <c r="AL42" s="178">
        <v>31</v>
      </c>
      <c r="AM42" s="178">
        <v>98</v>
      </c>
      <c r="AN42" s="178">
        <v>45</v>
      </c>
    </row>
    <row r="43" spans="20:40" ht="12.75" customHeight="1" x14ac:dyDescent="0.45">
      <c r="T43">
        <v>57</v>
      </c>
      <c r="U43" s="56">
        <v>1.8505586592178772E-2</v>
      </c>
      <c r="V43" s="56">
        <v>1.8042646254784037E-2</v>
      </c>
      <c r="W43" s="56">
        <v>2.0585561011092927E-2</v>
      </c>
      <c r="X43" s="56">
        <v>1.7742216037571753E-2</v>
      </c>
      <c r="Y43" s="56">
        <v>1.8164435946462717E-2</v>
      </c>
      <c r="Z43" s="56">
        <v>2.3538642604943115E-2</v>
      </c>
      <c r="AA43" s="56">
        <v>4.1033434650455926E-2</v>
      </c>
      <c r="AB43" s="56">
        <v>3.0470914127423823E-2</v>
      </c>
      <c r="AC43" s="56">
        <v>2.4045261669024046E-2</v>
      </c>
      <c r="AE43" s="178">
        <v>73</v>
      </c>
      <c r="AF43" s="178">
        <v>1390</v>
      </c>
      <c r="AG43" s="178">
        <v>989</v>
      </c>
      <c r="AH43" s="178">
        <v>1604</v>
      </c>
      <c r="AI43" s="178">
        <v>455</v>
      </c>
      <c r="AJ43" s="178">
        <v>607</v>
      </c>
      <c r="AK43" s="178">
        <v>166</v>
      </c>
      <c r="AL43" s="178">
        <v>30</v>
      </c>
      <c r="AM43" s="178">
        <v>113</v>
      </c>
      <c r="AN43" s="178">
        <v>49</v>
      </c>
    </row>
    <row r="44" spans="20:40" ht="12.75" customHeight="1" x14ac:dyDescent="0.45">
      <c r="T44">
        <v>58</v>
      </c>
      <c r="U44" s="56">
        <v>1.960295291300878E-2</v>
      </c>
      <c r="V44" s="56">
        <v>1.8667499804733267E-2</v>
      </c>
      <c r="W44" s="56">
        <v>2.4768139661756682E-2</v>
      </c>
      <c r="X44" s="56">
        <v>2.2438684988693686E-2</v>
      </c>
      <c r="Y44" s="56">
        <v>2.0434990439770553E-2</v>
      </c>
      <c r="Z44" s="56">
        <v>2.471557473519027E-2</v>
      </c>
      <c r="AA44" s="56">
        <v>3.9513677811550151E-2</v>
      </c>
      <c r="AB44" s="56">
        <v>2.9283735654926792E-2</v>
      </c>
      <c r="AC44" s="56">
        <v>2.9702970297029702E-2</v>
      </c>
      <c r="AE44" s="178">
        <v>74</v>
      </c>
      <c r="AF44" s="178">
        <v>1451</v>
      </c>
      <c r="AG44" s="178">
        <v>972</v>
      </c>
      <c r="AH44" s="178">
        <v>1654</v>
      </c>
      <c r="AI44" s="178">
        <v>457</v>
      </c>
      <c r="AJ44" s="178">
        <v>584</v>
      </c>
      <c r="AK44" s="178">
        <v>176</v>
      </c>
      <c r="AL44" s="178">
        <v>21</v>
      </c>
      <c r="AM44" s="178">
        <v>120</v>
      </c>
      <c r="AN44" s="178">
        <v>37</v>
      </c>
    </row>
    <row r="45" spans="20:40" ht="12.75" customHeight="1" x14ac:dyDescent="0.45">
      <c r="T45">
        <v>59</v>
      </c>
      <c r="U45" s="56">
        <v>2.0999600957701516E-2</v>
      </c>
      <c r="V45" s="56">
        <v>2.0385847067093649E-2</v>
      </c>
      <c r="W45" s="56">
        <v>2.3058737952354972E-2</v>
      </c>
      <c r="X45" s="56">
        <v>1.8785875804487737E-2</v>
      </c>
      <c r="Y45" s="56">
        <v>2.0673996175908222E-2</v>
      </c>
      <c r="Z45" s="56">
        <v>1.4515496273048253E-2</v>
      </c>
      <c r="AA45" s="56">
        <v>3.1914893617021274E-2</v>
      </c>
      <c r="AB45" s="56">
        <v>3.1262366442421842E-2</v>
      </c>
      <c r="AC45" s="56">
        <v>1.4144271570014143E-2</v>
      </c>
      <c r="AE45" s="178">
        <v>75</v>
      </c>
      <c r="AF45" s="178">
        <v>1317</v>
      </c>
      <c r="AG45" s="178">
        <v>971</v>
      </c>
      <c r="AH45" s="178">
        <v>1429</v>
      </c>
      <c r="AI45" s="178">
        <v>408</v>
      </c>
      <c r="AJ45" s="178">
        <v>451</v>
      </c>
      <c r="AK45" s="178">
        <v>175</v>
      </c>
      <c r="AL45" s="178">
        <v>20</v>
      </c>
      <c r="AM45" s="178">
        <v>95</v>
      </c>
      <c r="AN45" s="178">
        <v>34</v>
      </c>
    </row>
    <row r="46" spans="20:40" ht="12.75" customHeight="1" x14ac:dyDescent="0.45">
      <c r="T46">
        <v>60</v>
      </c>
      <c r="U46" s="56">
        <v>2.1298882681564244E-2</v>
      </c>
      <c r="V46" s="56">
        <v>1.9682886823400764E-2</v>
      </c>
      <c r="W46" s="56">
        <v>2.4586288416075651E-2</v>
      </c>
      <c r="X46" s="56">
        <v>1.7568272743085755E-2</v>
      </c>
      <c r="Y46" s="56">
        <v>2.3542065009560229E-2</v>
      </c>
      <c r="Z46" s="56">
        <v>2.471557473519027E-2</v>
      </c>
      <c r="AA46" s="56">
        <v>3.1914893617021274E-2</v>
      </c>
      <c r="AB46" s="56">
        <v>3.521962801741195E-2</v>
      </c>
      <c r="AC46" s="56">
        <v>2.5459688826025461E-2</v>
      </c>
      <c r="AE46" s="178">
        <v>76</v>
      </c>
      <c r="AF46" s="178">
        <v>785</v>
      </c>
      <c r="AG46" s="178">
        <v>540</v>
      </c>
      <c r="AH46" s="178">
        <v>938</v>
      </c>
      <c r="AI46" s="178">
        <v>227</v>
      </c>
      <c r="AJ46" s="178">
        <v>302</v>
      </c>
      <c r="AK46" s="178">
        <v>82</v>
      </c>
      <c r="AL46" s="178">
        <v>10</v>
      </c>
      <c r="AM46" s="178">
        <v>69</v>
      </c>
      <c r="AN46" s="178">
        <v>28</v>
      </c>
    </row>
    <row r="47" spans="20:40" ht="12.75" customHeight="1" x14ac:dyDescent="0.45">
      <c r="T47">
        <v>61</v>
      </c>
      <c r="U47" s="56">
        <v>1.960295291300878E-2</v>
      </c>
      <c r="V47" s="56">
        <v>2.077638053581192E-2</v>
      </c>
      <c r="W47" s="56">
        <v>2.2913256955810146E-2</v>
      </c>
      <c r="X47" s="56">
        <v>2.1047138632805704E-2</v>
      </c>
      <c r="Y47" s="56">
        <v>2.1152007648183556E-2</v>
      </c>
      <c r="Z47" s="56">
        <v>1.7261671243624949E-2</v>
      </c>
      <c r="AA47" s="56">
        <v>3.1914893617021274E-2</v>
      </c>
      <c r="AB47" s="56">
        <v>2.6909378709932725E-2</v>
      </c>
      <c r="AC47" s="56">
        <v>2.9702970297029702E-2</v>
      </c>
      <c r="AE47" s="178">
        <v>77</v>
      </c>
      <c r="AF47" s="178">
        <v>333</v>
      </c>
      <c r="AG47" s="178">
        <v>182</v>
      </c>
      <c r="AH47" s="178">
        <v>548</v>
      </c>
      <c r="AI47" s="178">
        <v>116</v>
      </c>
      <c r="AJ47" s="178">
        <v>159</v>
      </c>
      <c r="AK47" s="178">
        <v>39</v>
      </c>
      <c r="AL47" s="178">
        <v>14</v>
      </c>
      <c r="AM47" s="178">
        <v>56</v>
      </c>
      <c r="AN47" s="178">
        <v>16</v>
      </c>
    </row>
    <row r="48" spans="20:40" ht="12.75" customHeight="1" x14ac:dyDescent="0.45">
      <c r="T48">
        <v>62</v>
      </c>
      <c r="U48" s="56">
        <v>1.8904628890662412E-2</v>
      </c>
      <c r="V48" s="56">
        <v>1.7417792704834803E-2</v>
      </c>
      <c r="W48" s="56">
        <v>2.2985997454082561E-2</v>
      </c>
      <c r="X48" s="56">
        <v>1.6002783092711775E-2</v>
      </c>
      <c r="Y48" s="56">
        <v>2.0913001912045891E-2</v>
      </c>
      <c r="Z48" s="56">
        <v>1.8438603373872108E-2</v>
      </c>
      <c r="AA48" s="56">
        <v>3.64741641337386E-2</v>
      </c>
      <c r="AB48" s="56">
        <v>2.5326474079936684E-2</v>
      </c>
      <c r="AC48" s="56">
        <v>1.8387553041018388E-2</v>
      </c>
      <c r="AE48" s="178">
        <v>78</v>
      </c>
      <c r="AF48" s="178">
        <v>306</v>
      </c>
      <c r="AG48" s="178">
        <v>148</v>
      </c>
      <c r="AH48" s="178">
        <v>465</v>
      </c>
      <c r="AI48" s="178">
        <v>85</v>
      </c>
      <c r="AJ48" s="178">
        <v>155</v>
      </c>
      <c r="AK48" s="178">
        <v>37</v>
      </c>
      <c r="AL48" s="178">
        <v>5</v>
      </c>
      <c r="AM48" s="178">
        <v>42</v>
      </c>
      <c r="AN48" s="178">
        <v>9</v>
      </c>
    </row>
    <row r="49" spans="20:40" ht="12.75" customHeight="1" x14ac:dyDescent="0.45">
      <c r="T49">
        <v>63</v>
      </c>
      <c r="U49" s="56">
        <v>1.7657621707901038E-2</v>
      </c>
      <c r="V49" s="56">
        <v>1.7183472623603844E-2</v>
      </c>
      <c r="W49" s="56">
        <v>2.2113111474813603E-2</v>
      </c>
      <c r="X49" s="56">
        <v>2.1742911810749697E-2</v>
      </c>
      <c r="Y49" s="56">
        <v>2.3422562141491396E-2</v>
      </c>
      <c r="Z49" s="56">
        <v>1.7653981953707338E-2</v>
      </c>
      <c r="AA49" s="56">
        <v>2.8875379939209727E-2</v>
      </c>
      <c r="AB49" s="56">
        <v>2.6513652552433715E-2</v>
      </c>
      <c r="AC49" s="56">
        <v>2.4045261669024046E-2</v>
      </c>
      <c r="AE49" s="178">
        <v>79</v>
      </c>
      <c r="AF49" s="178">
        <v>271</v>
      </c>
      <c r="AG49" s="178">
        <v>169</v>
      </c>
      <c r="AH49" s="178">
        <v>439</v>
      </c>
      <c r="AI49" s="178">
        <v>86</v>
      </c>
      <c r="AJ49" s="178">
        <v>138</v>
      </c>
      <c r="AK49" s="178">
        <v>39</v>
      </c>
      <c r="AL49" s="178">
        <v>4</v>
      </c>
      <c r="AM49" s="178">
        <v>46</v>
      </c>
      <c r="AN49" s="178">
        <v>6</v>
      </c>
    </row>
    <row r="50" spans="20:40" ht="12.75" customHeight="1" x14ac:dyDescent="0.45">
      <c r="T50">
        <v>64</v>
      </c>
      <c r="U50" s="56">
        <v>1.7907023144453312E-2</v>
      </c>
      <c r="V50" s="56">
        <v>2.0385847067093649E-2</v>
      </c>
      <c r="W50" s="56">
        <v>2.3495180941989453E-2</v>
      </c>
      <c r="X50" s="56">
        <v>1.5828839798225778E-2</v>
      </c>
      <c r="Y50" s="56">
        <v>2.2586042065009561E-2</v>
      </c>
      <c r="Z50" s="56">
        <v>2.314633189486073E-2</v>
      </c>
      <c r="AA50" s="56">
        <v>2.4316109422492401E-2</v>
      </c>
      <c r="AB50" s="56">
        <v>2.4139295607439652E-2</v>
      </c>
      <c r="AC50" s="56">
        <v>2.2630834512022632E-2</v>
      </c>
      <c r="AE50" s="178">
        <v>80</v>
      </c>
      <c r="AF50" s="178">
        <v>269</v>
      </c>
      <c r="AG50" s="178">
        <v>119</v>
      </c>
      <c r="AH50" s="178">
        <v>395</v>
      </c>
      <c r="AI50" s="178">
        <v>60</v>
      </c>
      <c r="AJ50" s="178">
        <v>120</v>
      </c>
      <c r="AK50" s="178">
        <v>41</v>
      </c>
      <c r="AL50" s="178">
        <v>8</v>
      </c>
      <c r="AM50" s="178">
        <v>53</v>
      </c>
      <c r="AN50" s="178">
        <v>7</v>
      </c>
    </row>
    <row r="51" spans="20:40" ht="12.75" customHeight="1" x14ac:dyDescent="0.45">
      <c r="T51">
        <v>65</v>
      </c>
      <c r="U51" s="56">
        <v>1.8954509177972863E-2</v>
      </c>
      <c r="V51" s="56">
        <v>2.0932593923299228E-2</v>
      </c>
      <c r="W51" s="56">
        <v>2.3349699945444627E-2</v>
      </c>
      <c r="X51" s="56">
        <v>2.0003478865889719E-2</v>
      </c>
      <c r="Y51" s="56">
        <v>1.9717973231357551E-2</v>
      </c>
      <c r="Z51" s="56">
        <v>1.8438603373872108E-2</v>
      </c>
      <c r="AA51" s="56">
        <v>2.2796352583586626E-2</v>
      </c>
      <c r="AB51" s="56">
        <v>2.6513652552433715E-2</v>
      </c>
      <c r="AC51" s="56">
        <v>1.9801980198019802E-2</v>
      </c>
      <c r="AE51" s="178">
        <v>81</v>
      </c>
      <c r="AF51" s="178">
        <v>237</v>
      </c>
      <c r="AG51" s="178">
        <v>114</v>
      </c>
      <c r="AH51" s="178">
        <v>368</v>
      </c>
      <c r="AI51" s="178">
        <v>65</v>
      </c>
      <c r="AJ51" s="178">
        <v>109</v>
      </c>
      <c r="AK51" s="178">
        <v>24</v>
      </c>
      <c r="AL51" s="178">
        <v>0</v>
      </c>
      <c r="AM51" s="178">
        <v>39</v>
      </c>
      <c r="AN51" s="178">
        <v>10</v>
      </c>
    </row>
    <row r="52" spans="20:40" ht="12.75" customHeight="1" x14ac:dyDescent="0.45">
      <c r="T52">
        <v>66</v>
      </c>
      <c r="U52" s="56">
        <v>1.9453312051077414E-2</v>
      </c>
      <c r="V52" s="56">
        <v>1.9292353354682497E-2</v>
      </c>
      <c r="W52" s="56">
        <v>2.4659028914348062E-2</v>
      </c>
      <c r="X52" s="56">
        <v>2.8178813706731604E-2</v>
      </c>
      <c r="Y52" s="56">
        <v>2.0434990439770553E-2</v>
      </c>
      <c r="Z52" s="56">
        <v>3.0992546096508436E-2</v>
      </c>
      <c r="AA52" s="56">
        <v>2.2796352583586626E-2</v>
      </c>
      <c r="AB52" s="56">
        <v>2.1369212504946576E-2</v>
      </c>
      <c r="AC52" s="56">
        <v>1.9801980198019802E-2</v>
      </c>
      <c r="AE52" s="178">
        <v>82</v>
      </c>
      <c r="AF52" s="178">
        <v>248</v>
      </c>
      <c r="AG52" s="178">
        <v>124</v>
      </c>
      <c r="AH52" s="178">
        <v>325</v>
      </c>
      <c r="AI52" s="178">
        <v>46</v>
      </c>
      <c r="AJ52" s="178">
        <v>89</v>
      </c>
      <c r="AK52" s="178">
        <v>16</v>
      </c>
      <c r="AL52" s="178">
        <v>2</v>
      </c>
      <c r="AM52" s="178">
        <v>41</v>
      </c>
      <c r="AN52" s="178">
        <v>8</v>
      </c>
    </row>
    <row r="53" spans="20:40" ht="12.75" customHeight="1" x14ac:dyDescent="0.45">
      <c r="T53">
        <v>67</v>
      </c>
      <c r="U53" s="56">
        <v>1.9752593774940142E-2</v>
      </c>
      <c r="V53" s="56">
        <v>1.9448566742169805E-2</v>
      </c>
      <c r="W53" s="56">
        <v>2.4549918166939442E-2</v>
      </c>
      <c r="X53" s="56">
        <v>2.2786571577665681E-2</v>
      </c>
      <c r="Y53" s="56">
        <v>1.7327915869980878E-2</v>
      </c>
      <c r="Z53" s="56">
        <v>2.4323264025107885E-2</v>
      </c>
      <c r="AA53" s="56">
        <v>2.8875379939209727E-2</v>
      </c>
      <c r="AB53" s="56">
        <v>1.662049861495845E-2</v>
      </c>
      <c r="AC53" s="56">
        <v>1.9801980198019802E-2</v>
      </c>
      <c r="AE53" s="178">
        <v>83</v>
      </c>
      <c r="AF53" s="178">
        <v>198</v>
      </c>
      <c r="AG53" s="178">
        <v>108</v>
      </c>
      <c r="AH53" s="178">
        <v>276</v>
      </c>
      <c r="AI53" s="178">
        <v>48</v>
      </c>
      <c r="AJ53" s="178">
        <v>79</v>
      </c>
      <c r="AK53" s="178">
        <v>22</v>
      </c>
      <c r="AL53" s="178">
        <v>3</v>
      </c>
      <c r="AM53" s="178">
        <v>34</v>
      </c>
      <c r="AN53" s="178">
        <v>3</v>
      </c>
    </row>
    <row r="54" spans="20:40" ht="12.75" customHeight="1" x14ac:dyDescent="0.45">
      <c r="T54">
        <v>68</v>
      </c>
      <c r="U54" s="56">
        <v>2.0999600957701516E-2</v>
      </c>
      <c r="V54" s="56">
        <v>2.0854487229555574E-2</v>
      </c>
      <c r="W54" s="56">
        <v>2.702309510820149E-2</v>
      </c>
      <c r="X54" s="56">
        <v>2.4526004522525655E-2</v>
      </c>
      <c r="Y54" s="56">
        <v>2.1869024856596558E-2</v>
      </c>
      <c r="Z54" s="56">
        <v>2.5892506865437426E-2</v>
      </c>
      <c r="AA54" s="56">
        <v>2.4316109422492401E-2</v>
      </c>
      <c r="AB54" s="56">
        <v>2.0182034032449545E-2</v>
      </c>
      <c r="AC54" s="56">
        <v>2.4045261669024046E-2</v>
      </c>
      <c r="AE54" s="178">
        <v>84</v>
      </c>
      <c r="AF54" s="178">
        <v>165</v>
      </c>
      <c r="AG54" s="178">
        <v>79</v>
      </c>
      <c r="AH54" s="178">
        <v>235</v>
      </c>
      <c r="AI54" s="178">
        <v>24</v>
      </c>
      <c r="AJ54" s="178">
        <v>57</v>
      </c>
      <c r="AK54" s="178">
        <v>18</v>
      </c>
      <c r="AL54" s="178">
        <v>1</v>
      </c>
      <c r="AM54" s="178">
        <v>21</v>
      </c>
      <c r="AN54" s="178">
        <v>2</v>
      </c>
    </row>
    <row r="55" spans="20:40" ht="12.75" customHeight="1" x14ac:dyDescent="0.45">
      <c r="T55">
        <v>69</v>
      </c>
      <c r="U55" s="56">
        <v>2.7733439744612929E-2</v>
      </c>
      <c r="V55" s="56">
        <v>2.5150355385456534E-2</v>
      </c>
      <c r="W55" s="56">
        <v>3.0951082014911802E-2</v>
      </c>
      <c r="X55" s="56">
        <v>3.6180205253087495E-2</v>
      </c>
      <c r="Y55" s="56">
        <v>2.6290630975143402E-2</v>
      </c>
      <c r="Z55" s="56">
        <v>3.1777167516673206E-2</v>
      </c>
      <c r="AA55" s="56">
        <v>3.0395136778115502E-2</v>
      </c>
      <c r="AB55" s="56">
        <v>2.8888009497427779E-2</v>
      </c>
      <c r="AC55" s="56">
        <v>3.536067892503536E-2</v>
      </c>
      <c r="AE55" s="178">
        <v>85</v>
      </c>
      <c r="AF55" s="178">
        <v>162</v>
      </c>
      <c r="AG55" s="178">
        <v>68</v>
      </c>
      <c r="AH55" s="178">
        <v>170</v>
      </c>
      <c r="AI55" s="178">
        <v>24</v>
      </c>
      <c r="AJ55" s="178">
        <v>56</v>
      </c>
      <c r="AK55" s="178">
        <v>8</v>
      </c>
      <c r="AL55" s="178">
        <v>1</v>
      </c>
      <c r="AM55" s="178">
        <v>31</v>
      </c>
      <c r="AN55" s="178">
        <v>2</v>
      </c>
    </row>
    <row r="56" spans="20:40" ht="12.75" customHeight="1" x14ac:dyDescent="0.45">
      <c r="T56">
        <v>70</v>
      </c>
      <c r="U56" s="56">
        <v>3.1873503591380685E-2</v>
      </c>
      <c r="V56" s="56">
        <v>3.1320784191205188E-2</v>
      </c>
      <c r="W56" s="56">
        <v>3.6406619385342787E-2</v>
      </c>
      <c r="X56" s="56">
        <v>4.1398504087667418E-2</v>
      </c>
      <c r="Y56" s="56">
        <v>3.3580305927342256E-2</v>
      </c>
      <c r="Z56" s="56">
        <v>3.5700274617497058E-2</v>
      </c>
      <c r="AA56" s="56">
        <v>3.1914893617021274E-2</v>
      </c>
      <c r="AB56" s="56">
        <v>2.5326474079936684E-2</v>
      </c>
      <c r="AC56" s="56">
        <v>2.5459688826025461E-2</v>
      </c>
      <c r="AE56" s="178">
        <v>86</v>
      </c>
      <c r="AF56" s="178">
        <v>122</v>
      </c>
      <c r="AG56" s="178">
        <v>64</v>
      </c>
      <c r="AH56" s="178">
        <v>151</v>
      </c>
      <c r="AI56" s="178">
        <v>20</v>
      </c>
      <c r="AJ56" s="178">
        <v>52</v>
      </c>
      <c r="AK56" s="178">
        <v>9</v>
      </c>
      <c r="AL56" s="178">
        <v>1</v>
      </c>
      <c r="AM56" s="178">
        <v>26</v>
      </c>
      <c r="AN56" s="178">
        <v>1</v>
      </c>
    </row>
    <row r="57" spans="20:40" ht="12.75" customHeight="1" x14ac:dyDescent="0.45">
      <c r="T57">
        <v>71</v>
      </c>
      <c r="U57" s="56">
        <v>4.5440941739824423E-2</v>
      </c>
      <c r="V57" s="56">
        <v>4.5067562290088257E-2</v>
      </c>
      <c r="W57" s="56">
        <v>4.6844880887434076E-2</v>
      </c>
      <c r="X57" s="56">
        <v>5.6879457296921204E-2</v>
      </c>
      <c r="Y57" s="56">
        <v>4.3738049713193117E-2</v>
      </c>
      <c r="Z57" s="56">
        <v>4.7469595919968618E-2</v>
      </c>
      <c r="AA57" s="56">
        <v>3.4954407294832825E-2</v>
      </c>
      <c r="AB57" s="56">
        <v>2.2952117134942621E-2</v>
      </c>
      <c r="AC57" s="56">
        <v>3.2531824611032531E-2</v>
      </c>
      <c r="AE57" s="178">
        <v>87</v>
      </c>
      <c r="AF57" s="178">
        <v>134</v>
      </c>
      <c r="AG57" s="178">
        <v>63</v>
      </c>
      <c r="AH57" s="178">
        <v>144</v>
      </c>
      <c r="AI57" s="178">
        <v>19</v>
      </c>
      <c r="AJ57" s="178">
        <v>43</v>
      </c>
      <c r="AK57" s="178">
        <v>7</v>
      </c>
      <c r="AL57" s="178">
        <v>1</v>
      </c>
      <c r="AM57" s="178">
        <v>18</v>
      </c>
      <c r="AN57" s="178">
        <v>3</v>
      </c>
    </row>
    <row r="58" spans="20:40" ht="12.75" customHeight="1" x14ac:dyDescent="0.45">
      <c r="T58">
        <v>72</v>
      </c>
      <c r="U58" s="56">
        <v>6.2948922585794098E-2</v>
      </c>
      <c r="V58" s="56">
        <v>6.5219089275950951E-2</v>
      </c>
      <c r="W58" s="56">
        <v>5.5610110929259868E-2</v>
      </c>
      <c r="X58" s="56">
        <v>6.8533658027483041E-2</v>
      </c>
      <c r="Y58" s="56">
        <v>6.6443594646271517E-2</v>
      </c>
      <c r="Z58" s="56">
        <v>6.8654374264417423E-2</v>
      </c>
      <c r="AA58" s="56">
        <v>4.7112462006079027E-2</v>
      </c>
      <c r="AB58" s="56">
        <v>3.8781163434903045E-2</v>
      </c>
      <c r="AC58" s="56">
        <v>6.3649222065063654E-2</v>
      </c>
      <c r="AE58" s="178">
        <v>88</v>
      </c>
      <c r="AF58" s="178">
        <v>123</v>
      </c>
      <c r="AG58" s="178">
        <v>64</v>
      </c>
      <c r="AH58" s="178">
        <v>146</v>
      </c>
      <c r="AI58" s="178">
        <v>23</v>
      </c>
      <c r="AJ58" s="178">
        <v>38</v>
      </c>
      <c r="AK58" s="178">
        <v>9</v>
      </c>
      <c r="AL58" s="178">
        <v>3</v>
      </c>
      <c r="AM58" s="178">
        <v>19</v>
      </c>
      <c r="AN58" s="178">
        <v>0</v>
      </c>
    </row>
    <row r="59" spans="20:40" ht="12.75" customHeight="1" x14ac:dyDescent="0.45">
      <c r="T59">
        <v>73</v>
      </c>
      <c r="U59" s="56">
        <v>6.9333599361532328E-2</v>
      </c>
      <c r="V59" s="56">
        <v>7.7247520112473642E-2</v>
      </c>
      <c r="W59" s="56">
        <v>5.8337879614475362E-2</v>
      </c>
      <c r="X59" s="56">
        <v>7.9144198991128886E-2</v>
      </c>
      <c r="Y59" s="56">
        <v>7.2538240917782021E-2</v>
      </c>
      <c r="Z59" s="56">
        <v>6.5123577873675953E-2</v>
      </c>
      <c r="AA59" s="56">
        <v>4.5592705167173252E-2</v>
      </c>
      <c r="AB59" s="56">
        <v>4.471705579738821E-2</v>
      </c>
      <c r="AC59" s="56">
        <v>6.9306930693069313E-2</v>
      </c>
      <c r="AE59" s="178">
        <v>89</v>
      </c>
      <c r="AF59" s="178">
        <v>107</v>
      </c>
      <c r="AG59" s="178">
        <v>31</v>
      </c>
      <c r="AH59" s="178">
        <v>90</v>
      </c>
      <c r="AI59" s="178">
        <v>12</v>
      </c>
      <c r="AJ59" s="178">
        <v>36</v>
      </c>
      <c r="AK59" s="178">
        <v>13</v>
      </c>
      <c r="AL59" s="178">
        <v>1</v>
      </c>
      <c r="AM59" s="178">
        <v>11</v>
      </c>
      <c r="AN59" s="178">
        <v>3</v>
      </c>
    </row>
    <row r="60" spans="20:40" ht="12.75" customHeight="1" x14ac:dyDescent="0.45">
      <c r="T60">
        <v>74</v>
      </c>
      <c r="U60" s="56">
        <v>7.2376296887470076E-2</v>
      </c>
      <c r="V60" s="56">
        <v>7.591970631883152E-2</v>
      </c>
      <c r="W60" s="56">
        <v>6.0156392071285689E-2</v>
      </c>
      <c r="X60" s="56">
        <v>7.9492085580100888E-2</v>
      </c>
      <c r="Y60" s="56">
        <v>6.9789674952198857E-2</v>
      </c>
      <c r="Z60" s="56">
        <v>6.9046684974499797E-2</v>
      </c>
      <c r="AA60" s="56">
        <v>3.1914893617021274E-2</v>
      </c>
      <c r="AB60" s="56">
        <v>4.7487138899881279E-2</v>
      </c>
      <c r="AC60" s="56">
        <v>5.2333804809052337E-2</v>
      </c>
      <c r="AE60" s="178">
        <v>90</v>
      </c>
      <c r="AF60" s="178">
        <v>103</v>
      </c>
      <c r="AG60" s="178">
        <v>60</v>
      </c>
      <c r="AH60" s="178">
        <v>94</v>
      </c>
      <c r="AI60" s="178">
        <v>15</v>
      </c>
      <c r="AJ60" s="178">
        <v>32</v>
      </c>
      <c r="AK60" s="178">
        <v>16</v>
      </c>
      <c r="AL60" s="178">
        <v>1</v>
      </c>
      <c r="AM60" s="178">
        <v>16</v>
      </c>
      <c r="AN60" s="178">
        <v>1</v>
      </c>
    </row>
    <row r="61" spans="20:40" ht="12.75" customHeight="1" x14ac:dyDescent="0.45">
      <c r="T61">
        <v>75</v>
      </c>
      <c r="U61" s="56">
        <v>6.5692338387869115E-2</v>
      </c>
      <c r="V61" s="56">
        <v>7.5841599625087866E-2</v>
      </c>
      <c r="W61" s="56">
        <v>5.1973086015639207E-2</v>
      </c>
      <c r="X61" s="56">
        <v>7.0968864150287012E-2</v>
      </c>
      <c r="Y61" s="56">
        <v>5.3895793499043977E-2</v>
      </c>
      <c r="Z61" s="56">
        <v>6.8654374264417423E-2</v>
      </c>
      <c r="AA61" s="56">
        <v>3.0395136778115502E-2</v>
      </c>
      <c r="AB61" s="56">
        <v>3.7593984962406013E-2</v>
      </c>
      <c r="AC61" s="56">
        <v>4.8090523338048093E-2</v>
      </c>
      <c r="AE61" s="178">
        <v>91</v>
      </c>
      <c r="AF61" s="178">
        <v>97</v>
      </c>
      <c r="AG61" s="178">
        <v>47</v>
      </c>
      <c r="AH61" s="178">
        <v>65</v>
      </c>
      <c r="AI61" s="178">
        <v>14</v>
      </c>
      <c r="AJ61" s="178">
        <v>28</v>
      </c>
      <c r="AK61" s="178">
        <v>6</v>
      </c>
      <c r="AL61" s="178">
        <v>1</v>
      </c>
      <c r="AM61" s="178">
        <v>13</v>
      </c>
      <c r="AN61" s="178">
        <v>2</v>
      </c>
    </row>
    <row r="62" spans="20:40" ht="12.75" customHeight="1" x14ac:dyDescent="0.45">
      <c r="T62">
        <v>76</v>
      </c>
      <c r="U62" s="56">
        <v>3.9156025538707104E-2</v>
      </c>
      <c r="V62" s="56">
        <v>4.2177614621573066E-2</v>
      </c>
      <c r="W62" s="56">
        <v>3.4115293689761773E-2</v>
      </c>
      <c r="X62" s="56">
        <v>3.948512784832145E-2</v>
      </c>
      <c r="Y62" s="56">
        <v>3.6089866156787762E-2</v>
      </c>
      <c r="Z62" s="56">
        <v>3.2169478226755588E-2</v>
      </c>
      <c r="AA62" s="56">
        <v>1.5197568389057751E-2</v>
      </c>
      <c r="AB62" s="56">
        <v>2.7305104867431738E-2</v>
      </c>
      <c r="AC62" s="56">
        <v>3.9603960396039604E-2</v>
      </c>
      <c r="AE62" s="178">
        <v>92</v>
      </c>
      <c r="AF62" s="178">
        <v>102</v>
      </c>
      <c r="AG62" s="178">
        <v>65</v>
      </c>
      <c r="AH62" s="178">
        <v>85</v>
      </c>
      <c r="AI62" s="178">
        <v>11</v>
      </c>
      <c r="AJ62" s="178">
        <v>23</v>
      </c>
      <c r="AK62" s="178">
        <v>5</v>
      </c>
      <c r="AL62" s="178">
        <v>0</v>
      </c>
      <c r="AM62" s="178">
        <v>12</v>
      </c>
      <c r="AN62" s="178">
        <v>3</v>
      </c>
    </row>
    <row r="63" spans="20:40" ht="12.75" customHeight="1" x14ac:dyDescent="0.45">
      <c r="T63">
        <v>77</v>
      </c>
      <c r="U63" s="56">
        <v>1.6610135674381483E-2</v>
      </c>
      <c r="V63" s="56">
        <v>1.4215418261344996E-2</v>
      </c>
      <c r="W63" s="56">
        <v>1.9930896526641206E-2</v>
      </c>
      <c r="X63" s="56">
        <v>2.0177422160375717E-2</v>
      </c>
      <c r="Y63" s="56">
        <v>1.9000956022944552E-2</v>
      </c>
      <c r="Z63" s="56">
        <v>1.5300117693213025E-2</v>
      </c>
      <c r="AA63" s="56">
        <v>2.1276595744680851E-2</v>
      </c>
      <c r="AB63" s="56">
        <v>2.2160664819944598E-2</v>
      </c>
      <c r="AC63" s="56">
        <v>2.2630834512022632E-2</v>
      </c>
      <c r="AE63" s="178">
        <v>93</v>
      </c>
      <c r="AF63" s="178">
        <v>94</v>
      </c>
      <c r="AG63" s="178">
        <v>59</v>
      </c>
      <c r="AH63" s="178">
        <v>79</v>
      </c>
      <c r="AI63" s="178">
        <v>25</v>
      </c>
      <c r="AJ63" s="178">
        <v>36</v>
      </c>
      <c r="AK63" s="178">
        <v>11</v>
      </c>
      <c r="AL63" s="178">
        <v>0</v>
      </c>
      <c r="AM63" s="178">
        <v>9</v>
      </c>
      <c r="AN63" s="178">
        <v>2</v>
      </c>
    </row>
    <row r="64" spans="20:40" ht="12.75" customHeight="1" x14ac:dyDescent="0.45">
      <c r="T64">
        <v>78</v>
      </c>
      <c r="U64" s="56">
        <v>1.5263367916999202E-2</v>
      </c>
      <c r="V64" s="56">
        <v>1.1559790674060768E-2</v>
      </c>
      <c r="W64" s="56">
        <v>1.6912165848336061E-2</v>
      </c>
      <c r="X64" s="56">
        <v>1.4785180031309793E-2</v>
      </c>
      <c r="Y64" s="56">
        <v>1.8522944550669215E-2</v>
      </c>
      <c r="Z64" s="56">
        <v>1.4515496273048253E-2</v>
      </c>
      <c r="AA64" s="56">
        <v>7.5987841945288756E-3</v>
      </c>
      <c r="AB64" s="56">
        <v>1.662049861495845E-2</v>
      </c>
      <c r="AC64" s="56">
        <v>1.272984441301273E-2</v>
      </c>
      <c r="AE64" s="178">
        <v>94</v>
      </c>
      <c r="AF64" s="178">
        <v>205</v>
      </c>
      <c r="AG64" s="178">
        <v>131</v>
      </c>
      <c r="AH64" s="178">
        <v>107</v>
      </c>
      <c r="AI64" s="178">
        <v>39</v>
      </c>
      <c r="AJ64" s="178">
        <v>47</v>
      </c>
      <c r="AK64" s="178">
        <v>13</v>
      </c>
      <c r="AL64" s="178">
        <v>0</v>
      </c>
      <c r="AM64" s="178">
        <v>8</v>
      </c>
      <c r="AN64" s="178">
        <v>5</v>
      </c>
    </row>
    <row r="65" spans="20:40" ht="12.75" customHeight="1" x14ac:dyDescent="0.45">
      <c r="T65">
        <v>79</v>
      </c>
      <c r="U65" s="56">
        <v>1.351755786113328E-2</v>
      </c>
      <c r="V65" s="56">
        <v>1.3200031242677497E-2</v>
      </c>
      <c r="W65" s="56">
        <v>1.5966539370794688E-2</v>
      </c>
      <c r="X65" s="56">
        <v>1.4959123325795791E-2</v>
      </c>
      <c r="Y65" s="56">
        <v>1.6491395793499043E-2</v>
      </c>
      <c r="Z65" s="56">
        <v>1.5300117693213025E-2</v>
      </c>
      <c r="AA65" s="56">
        <v>6.0790273556231003E-3</v>
      </c>
      <c r="AB65" s="56">
        <v>1.8203403244954491E-2</v>
      </c>
      <c r="AC65" s="56">
        <v>8.4865629420084864E-3</v>
      </c>
      <c r="AE65" s="178">
        <v>95</v>
      </c>
      <c r="AF65" s="178">
        <v>287</v>
      </c>
      <c r="AG65" s="178">
        <v>205</v>
      </c>
      <c r="AH65" s="178">
        <v>152</v>
      </c>
      <c r="AI65" s="178">
        <v>66</v>
      </c>
      <c r="AJ65" s="178">
        <v>66</v>
      </c>
      <c r="AK65" s="178">
        <v>17</v>
      </c>
      <c r="AL65" s="178">
        <v>0</v>
      </c>
      <c r="AM65" s="178">
        <v>17</v>
      </c>
      <c r="AN65" s="178">
        <v>3</v>
      </c>
    </row>
    <row r="66" spans="20:40" ht="12.75" customHeight="1" x14ac:dyDescent="0.45">
      <c r="T66">
        <v>80</v>
      </c>
      <c r="U66" s="56">
        <v>1.341779728651237E-2</v>
      </c>
      <c r="V66" s="56">
        <v>9.2946965554948063E-3</v>
      </c>
      <c r="W66" s="56">
        <v>1.43662484088016E-2</v>
      </c>
      <c r="X66" s="56">
        <v>1.0436597669159853E-2</v>
      </c>
      <c r="Y66" s="56">
        <v>1.4340344168260038E-2</v>
      </c>
      <c r="Z66" s="56">
        <v>1.6084739113377794E-2</v>
      </c>
      <c r="AA66" s="56">
        <v>1.2158054711246201E-2</v>
      </c>
      <c r="AB66" s="56">
        <v>2.0973486347447567E-2</v>
      </c>
      <c r="AC66" s="56">
        <v>9.9009900990099011E-3</v>
      </c>
      <c r="AE66" s="178">
        <v>96</v>
      </c>
      <c r="AF66" s="178">
        <v>306</v>
      </c>
      <c r="AG66" s="178">
        <v>194</v>
      </c>
      <c r="AH66" s="178">
        <v>167</v>
      </c>
      <c r="AI66" s="178">
        <v>58</v>
      </c>
      <c r="AJ66" s="178">
        <v>67</v>
      </c>
      <c r="AK66" s="178">
        <v>20</v>
      </c>
      <c r="AL66" s="178">
        <v>2</v>
      </c>
      <c r="AM66" s="178">
        <v>13</v>
      </c>
      <c r="AN66" s="178">
        <v>7</v>
      </c>
    </row>
    <row r="67" spans="20:40" ht="12.75" customHeight="1" x14ac:dyDescent="0.45">
      <c r="T67">
        <v>81</v>
      </c>
      <c r="U67" s="56">
        <v>1.1821628092577812E-2</v>
      </c>
      <c r="V67" s="56">
        <v>8.904163086776537E-3</v>
      </c>
      <c r="W67" s="56">
        <v>1.3384251682124022E-2</v>
      </c>
      <c r="X67" s="56">
        <v>1.1306314141589842E-2</v>
      </c>
      <c r="Y67" s="56">
        <v>1.3025812619502869E-2</v>
      </c>
      <c r="Z67" s="56">
        <v>9.4154570419772467E-3</v>
      </c>
      <c r="AA67" s="56">
        <v>0</v>
      </c>
      <c r="AB67" s="56">
        <v>1.5433320142461416E-2</v>
      </c>
      <c r="AC67" s="56">
        <v>1.4144271570014143E-2</v>
      </c>
      <c r="AE67" s="178">
        <v>97</v>
      </c>
      <c r="AF67" s="178">
        <v>222</v>
      </c>
      <c r="AG67" s="178">
        <v>192</v>
      </c>
      <c r="AH67" s="178">
        <v>127</v>
      </c>
      <c r="AI67" s="178">
        <v>59</v>
      </c>
      <c r="AJ67" s="178">
        <v>63</v>
      </c>
      <c r="AK67" s="178">
        <v>16</v>
      </c>
      <c r="AL67" s="178">
        <v>1</v>
      </c>
      <c r="AM67" s="178">
        <v>10</v>
      </c>
      <c r="AN67" s="178">
        <v>4</v>
      </c>
    </row>
    <row r="68" spans="20:40" ht="12.75" customHeight="1" x14ac:dyDescent="0.45">
      <c r="T68">
        <v>82</v>
      </c>
      <c r="U68" s="56">
        <v>1.2370311252992818E-2</v>
      </c>
      <c r="V68" s="56">
        <v>9.6852300242130755E-3</v>
      </c>
      <c r="W68" s="56">
        <v>1.1820330969267139E-2</v>
      </c>
      <c r="X68" s="56">
        <v>8.0013915463558877E-3</v>
      </c>
      <c r="Y68" s="56">
        <v>1.0635755258126194E-2</v>
      </c>
      <c r="Z68" s="56">
        <v>6.2769713613181639E-3</v>
      </c>
      <c r="AA68" s="56">
        <v>3.0395136778115501E-3</v>
      </c>
      <c r="AB68" s="56">
        <v>1.6224772457459437E-2</v>
      </c>
      <c r="AC68" s="56">
        <v>1.1315417256011316E-2</v>
      </c>
      <c r="AE68" s="178">
        <v>98</v>
      </c>
      <c r="AF68" s="178">
        <v>146</v>
      </c>
      <c r="AG68" s="178">
        <v>116</v>
      </c>
      <c r="AH68" s="178">
        <v>83</v>
      </c>
      <c r="AI68" s="178">
        <v>39</v>
      </c>
      <c r="AJ68" s="178">
        <v>30</v>
      </c>
      <c r="AK68" s="178">
        <v>7</v>
      </c>
      <c r="AL68" s="178">
        <v>0</v>
      </c>
      <c r="AM68" s="178">
        <v>7</v>
      </c>
      <c r="AN68" s="178">
        <v>0</v>
      </c>
    </row>
    <row r="69" spans="20:40" ht="12.75" customHeight="1" x14ac:dyDescent="0.45">
      <c r="T69">
        <v>83</v>
      </c>
      <c r="U69" s="56">
        <v>9.8762968874700711E-3</v>
      </c>
      <c r="V69" s="56">
        <v>8.4355229243146135E-3</v>
      </c>
      <c r="W69" s="56">
        <v>1.0038188761593016E-2</v>
      </c>
      <c r="X69" s="56">
        <v>8.3492781353278825E-3</v>
      </c>
      <c r="Y69" s="56">
        <v>9.4407265774378579E-3</v>
      </c>
      <c r="Z69" s="56">
        <v>8.6308356218124747E-3</v>
      </c>
      <c r="AA69" s="56">
        <v>4.559270516717325E-3</v>
      </c>
      <c r="AB69" s="56">
        <v>1.3454689354966362E-2</v>
      </c>
      <c r="AC69" s="56">
        <v>4.2432814710042432E-3</v>
      </c>
      <c r="AE69" s="178">
        <v>99</v>
      </c>
      <c r="AF69" s="178">
        <v>105</v>
      </c>
      <c r="AG69" s="178">
        <v>71</v>
      </c>
      <c r="AH69" s="178">
        <v>57</v>
      </c>
      <c r="AI69" s="178">
        <v>10</v>
      </c>
      <c r="AJ69" s="178">
        <v>26</v>
      </c>
      <c r="AK69" s="178">
        <v>14</v>
      </c>
      <c r="AL69" s="178">
        <v>1</v>
      </c>
      <c r="AM69" s="178">
        <v>4</v>
      </c>
      <c r="AN69" s="178">
        <v>0</v>
      </c>
    </row>
    <row r="70" spans="20:40" ht="12.75" customHeight="1" x14ac:dyDescent="0.45">
      <c r="T70">
        <v>84</v>
      </c>
      <c r="U70" s="56">
        <v>8.2302474062250601E-3</v>
      </c>
      <c r="V70" s="56">
        <v>6.1704288057486531E-3</v>
      </c>
      <c r="W70" s="56">
        <v>8.5470085470085479E-3</v>
      </c>
      <c r="X70" s="56">
        <v>4.1746390676639412E-3</v>
      </c>
      <c r="Y70" s="56">
        <v>6.8116634799235184E-3</v>
      </c>
      <c r="Z70" s="56">
        <v>7.0615927814829341E-3</v>
      </c>
      <c r="AA70" s="56">
        <v>1.5197568389057751E-3</v>
      </c>
      <c r="AB70" s="56">
        <v>8.3102493074792248E-3</v>
      </c>
      <c r="AC70" s="56">
        <v>2.828854314002829E-3</v>
      </c>
      <c r="AE70" s="178">
        <v>100</v>
      </c>
      <c r="AF70" s="178">
        <v>59</v>
      </c>
      <c r="AG70" s="178">
        <v>33</v>
      </c>
      <c r="AH70" s="178">
        <v>28</v>
      </c>
      <c r="AI70" s="178">
        <v>13</v>
      </c>
      <c r="AJ70" s="178">
        <v>14</v>
      </c>
      <c r="AK70" s="178">
        <v>4</v>
      </c>
      <c r="AL70" s="178">
        <v>0</v>
      </c>
      <c r="AM70" s="178">
        <v>5</v>
      </c>
      <c r="AN70" s="178">
        <v>1</v>
      </c>
    </row>
    <row r="71" spans="20:40" ht="12.75" customHeight="1" x14ac:dyDescent="0.45">
      <c r="T71">
        <v>85</v>
      </c>
      <c r="U71" s="56">
        <v>8.0806065442936958E-3</v>
      </c>
      <c r="V71" s="56">
        <v>5.3112551745684604E-3</v>
      </c>
      <c r="W71" s="56">
        <v>6.1829423531551192E-3</v>
      </c>
      <c r="X71" s="56">
        <v>4.1746390676639412E-3</v>
      </c>
      <c r="Y71" s="56">
        <v>6.6921606118546849E-3</v>
      </c>
      <c r="Z71" s="56">
        <v>3.1384856806590819E-3</v>
      </c>
      <c r="AA71" s="56">
        <v>1.5197568389057751E-3</v>
      </c>
      <c r="AB71" s="56">
        <v>1.2267510882469331E-2</v>
      </c>
      <c r="AC71" s="56">
        <v>2.828854314002829E-3</v>
      </c>
      <c r="AE71" s="178">
        <v>101</v>
      </c>
      <c r="AF71" s="178">
        <v>28</v>
      </c>
      <c r="AG71" s="178">
        <v>20</v>
      </c>
      <c r="AH71" s="178">
        <v>13</v>
      </c>
      <c r="AI71" s="178">
        <v>9</v>
      </c>
      <c r="AJ71" s="178">
        <v>8</v>
      </c>
      <c r="AK71" s="178">
        <v>2</v>
      </c>
      <c r="AL71" s="178">
        <v>1</v>
      </c>
      <c r="AM71" s="178">
        <v>1</v>
      </c>
      <c r="AN71" s="178">
        <v>0</v>
      </c>
    </row>
    <row r="72" spans="20:40" ht="12.75" customHeight="1" x14ac:dyDescent="0.45">
      <c r="T72">
        <v>86</v>
      </c>
      <c r="U72" s="56">
        <v>6.0853950518754991E-3</v>
      </c>
      <c r="V72" s="56">
        <v>4.9988283995938453E-3</v>
      </c>
      <c r="W72" s="56">
        <v>5.4919076195671943E-3</v>
      </c>
      <c r="X72" s="56">
        <v>3.4788658897199512E-3</v>
      </c>
      <c r="Y72" s="56">
        <v>6.2141491395793502E-3</v>
      </c>
      <c r="Z72" s="56">
        <v>3.5307963907414671E-3</v>
      </c>
      <c r="AA72" s="56">
        <v>1.5197568389057751E-3</v>
      </c>
      <c r="AB72" s="56">
        <v>1.0288880094974277E-2</v>
      </c>
      <c r="AC72" s="56">
        <v>1.4144271570014145E-3</v>
      </c>
      <c r="AE72" s="178">
        <v>102</v>
      </c>
      <c r="AF72" s="178">
        <v>10</v>
      </c>
      <c r="AG72" s="178">
        <v>12</v>
      </c>
      <c r="AH72" s="178">
        <v>12</v>
      </c>
      <c r="AI72" s="178">
        <v>3</v>
      </c>
      <c r="AJ72" s="178">
        <v>3</v>
      </c>
      <c r="AK72" s="178">
        <v>2</v>
      </c>
      <c r="AL72" s="178">
        <v>0</v>
      </c>
      <c r="AM72" s="178">
        <v>0</v>
      </c>
      <c r="AN72" s="178">
        <v>1</v>
      </c>
    </row>
    <row r="73" spans="20:40" ht="12.75" customHeight="1" x14ac:dyDescent="0.45">
      <c r="T73">
        <v>87</v>
      </c>
      <c r="U73" s="56">
        <v>6.6839584996009581E-3</v>
      </c>
      <c r="V73" s="56">
        <v>4.9207217058501911E-3</v>
      </c>
      <c r="W73" s="56">
        <v>5.2373158756137484E-3</v>
      </c>
      <c r="X73" s="56">
        <v>3.3049225952339538E-3</v>
      </c>
      <c r="Y73" s="56">
        <v>5.1386233269598474E-3</v>
      </c>
      <c r="Z73" s="56">
        <v>2.7461749705766968E-3</v>
      </c>
      <c r="AA73" s="56">
        <v>1.5197568389057751E-3</v>
      </c>
      <c r="AB73" s="56">
        <v>7.1230708349821923E-3</v>
      </c>
      <c r="AC73" s="56">
        <v>4.2432814710042432E-3</v>
      </c>
      <c r="AE73" s="178">
        <v>103</v>
      </c>
      <c r="AF73" s="178">
        <v>8</v>
      </c>
      <c r="AG73" s="178">
        <v>5</v>
      </c>
      <c r="AH73" s="178">
        <v>5</v>
      </c>
      <c r="AI73" s="178">
        <v>5</v>
      </c>
      <c r="AJ73" s="178">
        <v>2</v>
      </c>
      <c r="AK73" s="178">
        <v>0</v>
      </c>
      <c r="AL73" s="178">
        <v>0</v>
      </c>
      <c r="AM73" s="178">
        <v>0</v>
      </c>
      <c r="AN73" s="178">
        <v>0</v>
      </c>
    </row>
    <row r="74" spans="20:40" ht="12.75" customHeight="1" x14ac:dyDescent="0.45">
      <c r="T74">
        <v>88</v>
      </c>
      <c r="U74" s="56">
        <v>6.1352753391859536E-3</v>
      </c>
      <c r="V74" s="56">
        <v>4.9988283995938453E-3</v>
      </c>
      <c r="W74" s="56">
        <v>5.3100563738861612E-3</v>
      </c>
      <c r="X74" s="56">
        <v>4.0006957731779438E-3</v>
      </c>
      <c r="Y74" s="56">
        <v>4.5411089866156792E-3</v>
      </c>
      <c r="Z74" s="56">
        <v>3.5307963907414671E-3</v>
      </c>
      <c r="AA74" s="56">
        <v>4.559270516717325E-3</v>
      </c>
      <c r="AB74" s="56">
        <v>7.5187969924812026E-3</v>
      </c>
      <c r="AC74" s="56">
        <v>0</v>
      </c>
      <c r="AE74" s="178">
        <v>104</v>
      </c>
      <c r="AF74" s="178">
        <v>4</v>
      </c>
      <c r="AG74" s="178">
        <v>2</v>
      </c>
      <c r="AH74" s="178">
        <v>2</v>
      </c>
      <c r="AI74" s="178">
        <v>2</v>
      </c>
      <c r="AJ74" s="178">
        <v>1</v>
      </c>
      <c r="AK74" s="178">
        <v>0</v>
      </c>
      <c r="AL74" s="178">
        <v>0</v>
      </c>
      <c r="AM74" s="178">
        <v>0</v>
      </c>
      <c r="AN74" s="178">
        <v>1</v>
      </c>
    </row>
    <row r="75" spans="20:40" ht="12.75" customHeight="1" x14ac:dyDescent="0.45">
      <c r="T75">
        <v>89</v>
      </c>
      <c r="U75" s="56">
        <v>5.3371907422186749E-3</v>
      </c>
      <c r="V75" s="56">
        <v>2.4213075060532689E-3</v>
      </c>
      <c r="W75" s="56">
        <v>3.2733224222585926E-3</v>
      </c>
      <c r="X75" s="56">
        <v>2.0873195338319706E-3</v>
      </c>
      <c r="Y75" s="56">
        <v>4.3021032504780114E-3</v>
      </c>
      <c r="Z75" s="56">
        <v>5.1000392310710085E-3</v>
      </c>
      <c r="AA75" s="56">
        <v>1.5197568389057751E-3</v>
      </c>
      <c r="AB75" s="56">
        <v>4.3529877324891171E-3</v>
      </c>
      <c r="AC75" s="56">
        <v>4.2432814710042432E-3</v>
      </c>
      <c r="AE75" s="178">
        <v>105</v>
      </c>
      <c r="AF75" s="178">
        <v>2</v>
      </c>
      <c r="AG75" s="178">
        <v>1</v>
      </c>
      <c r="AH75" s="178">
        <v>1</v>
      </c>
      <c r="AI75" s="178">
        <v>0</v>
      </c>
      <c r="AJ75" s="178">
        <v>1</v>
      </c>
      <c r="AK75" s="178">
        <v>0</v>
      </c>
      <c r="AL75" s="178">
        <v>0</v>
      </c>
      <c r="AM75" s="178">
        <v>0</v>
      </c>
      <c r="AN75" s="178">
        <v>1</v>
      </c>
    </row>
    <row r="76" spans="20:40" ht="12.75" customHeight="1" x14ac:dyDescent="0.45">
      <c r="T76">
        <v>90</v>
      </c>
      <c r="U76" s="56">
        <v>5.1376695929768552E-3</v>
      </c>
      <c r="V76" s="56">
        <v>4.6864016246192302E-3</v>
      </c>
      <c r="W76" s="56">
        <v>3.4188034188034188E-3</v>
      </c>
      <c r="X76" s="56">
        <v>2.6091494172899633E-3</v>
      </c>
      <c r="Y76" s="56">
        <v>3.8240917782026767E-3</v>
      </c>
      <c r="Z76" s="56">
        <v>6.2769713613181639E-3</v>
      </c>
      <c r="AA76" s="56">
        <v>1.5197568389057751E-3</v>
      </c>
      <c r="AB76" s="56">
        <v>6.331618519984171E-3</v>
      </c>
      <c r="AC76" s="56">
        <v>1.4144271570014145E-3</v>
      </c>
      <c r="AE76" s="178">
        <v>106</v>
      </c>
      <c r="AF76" s="178">
        <v>0</v>
      </c>
      <c r="AG76" s="178">
        <v>0</v>
      </c>
      <c r="AH76" s="178">
        <v>0</v>
      </c>
      <c r="AI76" s="178">
        <v>0</v>
      </c>
      <c r="AJ76" s="178">
        <v>0</v>
      </c>
      <c r="AK76" s="178">
        <v>1</v>
      </c>
      <c r="AL76" s="178">
        <v>0</v>
      </c>
      <c r="AM76" s="178">
        <v>0</v>
      </c>
      <c r="AN76" s="178">
        <v>0</v>
      </c>
    </row>
    <row r="77" spans="20:40" ht="12.75" customHeight="1" x14ac:dyDescent="0.45">
      <c r="T77">
        <v>91</v>
      </c>
      <c r="U77" s="56">
        <v>4.8383878691141257E-3</v>
      </c>
      <c r="V77" s="56">
        <v>3.67101460595173E-3</v>
      </c>
      <c r="W77" s="56">
        <v>2.3640661938534278E-3</v>
      </c>
      <c r="X77" s="56">
        <v>2.4352061228039659E-3</v>
      </c>
      <c r="Y77" s="56">
        <v>3.3460803059273425E-3</v>
      </c>
      <c r="Z77" s="56">
        <v>2.3538642604943117E-3</v>
      </c>
      <c r="AA77" s="56">
        <v>1.5197568389057751E-3</v>
      </c>
      <c r="AB77" s="56">
        <v>5.1444400474871385E-3</v>
      </c>
      <c r="AC77" s="56">
        <v>2.828854314002829E-3</v>
      </c>
      <c r="AE77" s="178"/>
      <c r="AF77" s="178"/>
      <c r="AG77" s="178"/>
      <c r="AH77" s="178"/>
      <c r="AI77" s="178"/>
      <c r="AJ77" s="178"/>
      <c r="AK77" s="178"/>
      <c r="AL77" s="178"/>
      <c r="AM77" s="178"/>
      <c r="AN77" s="178"/>
    </row>
    <row r="78" spans="20:40" ht="12.75" customHeight="1" x14ac:dyDescent="0.45">
      <c r="T78">
        <v>92</v>
      </c>
      <c r="U78" s="56">
        <v>5.0877893056664007E-3</v>
      </c>
      <c r="V78" s="56">
        <v>5.0769350933374986E-3</v>
      </c>
      <c r="W78" s="56">
        <v>3.0914711765775596E-3</v>
      </c>
      <c r="X78" s="56">
        <v>1.9133762393459732E-3</v>
      </c>
      <c r="Y78" s="56">
        <v>2.7485659655831739E-3</v>
      </c>
      <c r="Z78" s="56">
        <v>1.9615535504119261E-3</v>
      </c>
      <c r="AA78" s="56">
        <v>0</v>
      </c>
      <c r="AB78" s="56">
        <v>4.7487138899881282E-3</v>
      </c>
      <c r="AC78" s="56">
        <v>4.2432814710042432E-3</v>
      </c>
      <c r="AE78" s="173"/>
      <c r="AF78" s="173"/>
      <c r="AG78" s="173"/>
      <c r="AH78" s="173"/>
      <c r="AI78" s="173"/>
      <c r="AJ78" s="173"/>
      <c r="AK78" s="173"/>
      <c r="AL78" s="173"/>
      <c r="AM78" s="173"/>
      <c r="AN78" s="173"/>
    </row>
    <row r="79" spans="20:40" ht="12.75" customHeight="1" x14ac:dyDescent="0.45">
      <c r="T79">
        <v>93</v>
      </c>
      <c r="U79" s="56">
        <v>4.6887470071827614E-3</v>
      </c>
      <c r="V79" s="56">
        <v>4.608294930875576E-3</v>
      </c>
      <c r="W79" s="56">
        <v>2.8732496817603201E-3</v>
      </c>
      <c r="X79" s="56">
        <v>4.3485823621499395E-3</v>
      </c>
      <c r="Y79" s="56">
        <v>4.3021032504780114E-3</v>
      </c>
      <c r="Z79" s="56">
        <v>4.3154178109062373E-3</v>
      </c>
      <c r="AA79" s="56">
        <v>0</v>
      </c>
      <c r="AB79" s="56">
        <v>3.5615354174910962E-3</v>
      </c>
      <c r="AC79" s="56">
        <v>2.828854314002829E-3</v>
      </c>
      <c r="AE79" s="131"/>
      <c r="AF79" s="131"/>
      <c r="AG79" s="131"/>
      <c r="AH79" s="131"/>
      <c r="AI79" s="131"/>
      <c r="AJ79" s="131"/>
      <c r="AK79" s="131"/>
      <c r="AL79" s="131"/>
      <c r="AM79" s="131"/>
      <c r="AN79" s="131"/>
    </row>
    <row r="80" spans="20:40" ht="12.75" customHeight="1" x14ac:dyDescent="0.45">
      <c r="T80">
        <v>94</v>
      </c>
      <c r="U80" s="56">
        <v>1.0225458898643257E-2</v>
      </c>
      <c r="V80" s="56">
        <v>1.0231976880418651E-2</v>
      </c>
      <c r="W80" s="56">
        <v>3.8916166575741042E-3</v>
      </c>
      <c r="X80" s="56">
        <v>6.783788484953905E-3</v>
      </c>
      <c r="Y80" s="56">
        <v>5.6166347992351821E-3</v>
      </c>
      <c r="Z80" s="56">
        <v>5.1000392310710085E-3</v>
      </c>
      <c r="AA80" s="56">
        <v>0</v>
      </c>
      <c r="AB80" s="56">
        <v>3.1658092599920855E-3</v>
      </c>
      <c r="AC80" s="56">
        <v>7.0721357850070717E-3</v>
      </c>
      <c r="AE80" s="131"/>
      <c r="AF80" s="131"/>
      <c r="AG80" s="131"/>
      <c r="AH80" s="131"/>
      <c r="AI80" s="131"/>
      <c r="AJ80" s="131"/>
      <c r="AK80" s="131"/>
      <c r="AL80" s="131"/>
      <c r="AM80" s="131"/>
      <c r="AN80" s="131"/>
    </row>
    <row r="81" spans="20:40" ht="12.75" customHeight="1" x14ac:dyDescent="0.45">
      <c r="T81">
        <v>95</v>
      </c>
      <c r="U81" s="56">
        <v>1.4315642458100559E-2</v>
      </c>
      <c r="V81" s="56">
        <v>1.6011872217449034E-2</v>
      </c>
      <c r="W81" s="56">
        <v>5.5282778687034007E-3</v>
      </c>
      <c r="X81" s="56">
        <v>1.1480257436075839E-2</v>
      </c>
      <c r="Y81" s="56">
        <v>7.8871892925430204E-3</v>
      </c>
      <c r="Z81" s="56">
        <v>6.669282071400549E-3</v>
      </c>
      <c r="AA81" s="56">
        <v>0</v>
      </c>
      <c r="AB81" s="56">
        <v>6.7273446774831812E-3</v>
      </c>
      <c r="AC81" s="56">
        <v>4.2432814710042432E-3</v>
      </c>
      <c r="AE81" s="110"/>
      <c r="AF81" s="110"/>
      <c r="AG81" s="110"/>
      <c r="AH81" s="110"/>
      <c r="AI81" s="110"/>
      <c r="AJ81" s="110"/>
      <c r="AK81" s="110"/>
      <c r="AL81" s="110"/>
      <c r="AM81" s="110"/>
      <c r="AN81" s="110"/>
    </row>
    <row r="82" spans="20:40" ht="12.75" customHeight="1" x14ac:dyDescent="0.45">
      <c r="T82">
        <v>96</v>
      </c>
      <c r="U82" s="56">
        <v>1.5263367916999202E-2</v>
      </c>
      <c r="V82" s="56">
        <v>1.5152698586268843E-2</v>
      </c>
      <c r="W82" s="56">
        <v>6.073831605746499E-3</v>
      </c>
      <c r="X82" s="56">
        <v>1.0088711080187858E-2</v>
      </c>
      <c r="Y82" s="56">
        <v>8.0066921606118547E-3</v>
      </c>
      <c r="Z82" s="56">
        <v>7.8462142016477044E-3</v>
      </c>
      <c r="AA82" s="56">
        <v>3.0395136778115501E-3</v>
      </c>
      <c r="AB82" s="56">
        <v>5.1444400474871385E-3</v>
      </c>
      <c r="AC82" s="56">
        <v>9.9009900990099011E-3</v>
      </c>
      <c r="AE82" s="110"/>
      <c r="AF82" s="110"/>
      <c r="AG82" s="110"/>
      <c r="AH82" s="110"/>
      <c r="AI82" s="110"/>
      <c r="AJ82" s="110"/>
      <c r="AK82" s="110"/>
      <c r="AL82" s="110"/>
      <c r="AM82" s="110"/>
      <c r="AN82" s="110"/>
    </row>
    <row r="83" spans="20:40" ht="12.75" customHeight="1" x14ac:dyDescent="0.35">
      <c r="T83">
        <v>97</v>
      </c>
      <c r="U83" s="56">
        <v>1.1073423782920989E-2</v>
      </c>
      <c r="V83" s="56">
        <v>1.4996485198781535E-2</v>
      </c>
      <c r="W83" s="56">
        <v>4.6190216402982364E-3</v>
      </c>
      <c r="X83" s="56">
        <v>1.0262654374673856E-2</v>
      </c>
      <c r="Y83" s="56">
        <v>7.52868068833652E-3</v>
      </c>
      <c r="Z83" s="56">
        <v>6.2769713613181639E-3</v>
      </c>
      <c r="AA83" s="56">
        <v>1.5197568389057751E-3</v>
      </c>
      <c r="AB83" s="56">
        <v>3.9572615749901069E-3</v>
      </c>
      <c r="AC83" s="56">
        <v>5.6577086280056579E-3</v>
      </c>
      <c r="AE83" s="83"/>
      <c r="AF83" s="83"/>
      <c r="AG83" s="83"/>
      <c r="AH83" s="83"/>
      <c r="AI83" s="83"/>
      <c r="AJ83" s="83"/>
      <c r="AK83" s="83"/>
      <c r="AL83" s="83"/>
      <c r="AM83" s="83"/>
      <c r="AN83" s="83"/>
    </row>
    <row r="84" spans="20:40" ht="12.75" customHeight="1" x14ac:dyDescent="0.35">
      <c r="T84">
        <v>98</v>
      </c>
      <c r="U84" s="56">
        <v>7.2825219473264162E-3</v>
      </c>
      <c r="V84" s="56">
        <v>9.0603764742638437E-3</v>
      </c>
      <c r="W84" s="56">
        <v>3.0187306783051463E-3</v>
      </c>
      <c r="X84" s="56">
        <v>6.783788484953905E-3</v>
      </c>
      <c r="Y84" s="56">
        <v>3.5850860420650094E-3</v>
      </c>
      <c r="Z84" s="56">
        <v>2.7461749705766968E-3</v>
      </c>
      <c r="AA84" s="56">
        <v>0</v>
      </c>
      <c r="AB84" s="56">
        <v>2.7700831024930748E-3</v>
      </c>
      <c r="AC84" s="56">
        <v>0</v>
      </c>
      <c r="AE84" s="83"/>
      <c r="AF84" s="83"/>
      <c r="AG84" s="83"/>
      <c r="AH84" s="83"/>
      <c r="AI84" s="83"/>
      <c r="AJ84" s="83"/>
      <c r="AK84" s="83"/>
      <c r="AL84" s="83"/>
      <c r="AM84" s="83"/>
      <c r="AN84" s="83"/>
    </row>
    <row r="85" spans="20:40" ht="12.75" customHeight="1" x14ac:dyDescent="0.35">
      <c r="T85">
        <v>99</v>
      </c>
      <c r="U85" s="56">
        <v>5.237430167597765E-3</v>
      </c>
      <c r="V85" s="56">
        <v>5.5455752557994221E-3</v>
      </c>
      <c r="W85" s="56">
        <v>2.0731042007637751E-3</v>
      </c>
      <c r="X85" s="56">
        <v>1.7394329448599756E-3</v>
      </c>
      <c r="Y85" s="56">
        <v>3.1070745697896751E-3</v>
      </c>
      <c r="Z85" s="56">
        <v>5.4923499411533936E-3</v>
      </c>
      <c r="AA85" s="56">
        <v>1.5197568389057751E-3</v>
      </c>
      <c r="AB85" s="56">
        <v>1.5829046299960427E-3</v>
      </c>
      <c r="AC85" s="56">
        <v>0</v>
      </c>
      <c r="AE85" s="83"/>
      <c r="AF85" s="83"/>
      <c r="AG85" s="83"/>
      <c r="AH85" s="83"/>
      <c r="AI85" s="83"/>
      <c r="AJ85" s="83"/>
      <c r="AK85" s="83"/>
      <c r="AL85" s="83"/>
      <c r="AM85" s="83"/>
      <c r="AN85" s="83"/>
    </row>
    <row r="86" spans="20:40" ht="12.75" customHeight="1" x14ac:dyDescent="0.35">
      <c r="T86">
        <v>100</v>
      </c>
      <c r="U86" s="56">
        <v>2.9429369513168397E-3</v>
      </c>
      <c r="V86" s="56">
        <v>2.5775208935405764E-3</v>
      </c>
      <c r="W86" s="56">
        <v>1.0183669758137843E-3</v>
      </c>
      <c r="X86" s="56">
        <v>2.2612628283179685E-3</v>
      </c>
      <c r="Y86" s="56">
        <v>1.6730401529636712E-3</v>
      </c>
      <c r="Z86" s="56">
        <v>1.569242840329541E-3</v>
      </c>
      <c r="AA86" s="56">
        <v>0</v>
      </c>
      <c r="AB86" s="56">
        <v>1.9786307874950534E-3</v>
      </c>
      <c r="AC86" s="56">
        <v>1.4144271570014145E-3</v>
      </c>
      <c r="AE86" s="83"/>
      <c r="AF86" s="83"/>
      <c r="AG86" s="83"/>
      <c r="AH86" s="83"/>
      <c r="AI86" s="83"/>
      <c r="AJ86" s="83"/>
      <c r="AK86" s="83"/>
      <c r="AL86" s="83"/>
      <c r="AM86" s="83"/>
      <c r="AN86" s="83"/>
    </row>
    <row r="87" spans="20:40" x14ac:dyDescent="0.35">
      <c r="U87" s="56"/>
      <c r="V87" s="56"/>
      <c r="W87" s="56"/>
      <c r="X87" s="56"/>
      <c r="Y87" s="56"/>
      <c r="Z87" s="56"/>
      <c r="AA87" s="56"/>
      <c r="AB87" s="56"/>
      <c r="AC87" s="56"/>
      <c r="AE87" s="90"/>
      <c r="AF87" s="90"/>
      <c r="AG87" s="90"/>
      <c r="AH87" s="90"/>
      <c r="AI87" s="90"/>
      <c r="AJ87" s="90"/>
      <c r="AK87" s="90"/>
    </row>
    <row r="88" spans="20:40" x14ac:dyDescent="0.35">
      <c r="U88" s="56"/>
      <c r="V88" s="56"/>
      <c r="W88" s="56"/>
      <c r="X88" s="56"/>
      <c r="Y88" s="56"/>
      <c r="Z88" s="56"/>
      <c r="AA88" s="56"/>
      <c r="AB88" s="56"/>
      <c r="AC88" s="56"/>
      <c r="AE88" s="90"/>
      <c r="AF88" s="90"/>
      <c r="AG88" s="90"/>
      <c r="AH88" s="90"/>
      <c r="AI88" s="90"/>
      <c r="AJ88" s="90"/>
      <c r="AK88" s="90"/>
    </row>
    <row r="89" spans="20:40" x14ac:dyDescent="0.35">
      <c r="U89" s="56"/>
      <c r="V89" s="56"/>
      <c r="W89" s="56"/>
      <c r="X89" s="56"/>
      <c r="Y89" s="56"/>
      <c r="Z89" s="56"/>
      <c r="AA89" s="56"/>
      <c r="AB89" s="56"/>
      <c r="AC89" s="56"/>
      <c r="AE89" s="90"/>
      <c r="AF89" s="90"/>
      <c r="AG89" s="90"/>
      <c r="AH89" s="90"/>
      <c r="AI89" s="90"/>
      <c r="AJ89" s="90"/>
      <c r="AK89" s="90"/>
    </row>
    <row r="90" spans="20:40" x14ac:dyDescent="0.35">
      <c r="U90" s="56"/>
      <c r="V90" s="56"/>
      <c r="W90" s="56"/>
      <c r="X90" s="56"/>
      <c r="Y90" s="56"/>
      <c r="Z90" s="56"/>
      <c r="AA90" s="56"/>
      <c r="AB90" s="56"/>
      <c r="AC90" s="56"/>
    </row>
    <row r="91" spans="20:40" x14ac:dyDescent="0.35">
      <c r="U91" s="56"/>
      <c r="V91" s="56"/>
      <c r="W91" s="56"/>
      <c r="X91" s="56"/>
      <c r="Y91" s="56"/>
      <c r="Z91" s="56"/>
      <c r="AA91" s="56"/>
      <c r="AB91" s="56"/>
      <c r="AC91" s="56"/>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N91"/>
  <sheetViews>
    <sheetView showGridLines="0" showRowColHeaders="0" workbookViewId="0">
      <selection sqref="A1:O1"/>
    </sheetView>
  </sheetViews>
  <sheetFormatPr defaultRowHeight="12.75" x14ac:dyDescent="0.35"/>
  <cols>
    <col min="1" max="15" width="9.3984375" customWidth="1"/>
    <col min="21" max="21" width="13" bestFit="1" customWidth="1"/>
  </cols>
  <sheetData>
    <row r="1" spans="1:40" ht="15.4" x14ac:dyDescent="0.45">
      <c r="A1" s="195"/>
      <c r="B1" s="195"/>
      <c r="C1" s="195"/>
      <c r="D1" s="195"/>
      <c r="E1" s="195"/>
      <c r="F1" s="195"/>
      <c r="G1" s="195"/>
      <c r="H1" s="195"/>
      <c r="I1" s="195"/>
      <c r="J1" s="195"/>
      <c r="K1" s="195"/>
      <c r="L1" s="195"/>
      <c r="M1" s="195"/>
      <c r="N1" s="195"/>
      <c r="O1" s="195"/>
    </row>
    <row r="2" spans="1:40" x14ac:dyDescent="0.35">
      <c r="A2" s="200"/>
      <c r="B2" s="200"/>
      <c r="C2" s="200"/>
      <c r="D2" s="200"/>
      <c r="E2" s="200"/>
      <c r="F2" s="200"/>
      <c r="G2" s="200"/>
      <c r="H2" s="200"/>
      <c r="I2" s="200"/>
      <c r="J2" s="200"/>
      <c r="K2" s="200"/>
      <c r="L2" s="200"/>
      <c r="M2" s="200"/>
      <c r="N2" s="200"/>
      <c r="O2" s="200"/>
    </row>
    <row r="3" spans="1:40" ht="15" x14ac:dyDescent="0.4">
      <c r="A3" s="189" t="s">
        <v>307</v>
      </c>
      <c r="B3" s="189"/>
      <c r="C3" s="189"/>
      <c r="D3" s="189"/>
      <c r="E3" s="189"/>
      <c r="F3" s="189"/>
      <c r="G3" s="189"/>
      <c r="H3" s="189"/>
      <c r="I3" s="189"/>
      <c r="J3" s="189"/>
      <c r="K3" s="189"/>
      <c r="L3" s="189"/>
      <c r="M3" s="189"/>
      <c r="N3" s="189"/>
      <c r="O3" s="189"/>
    </row>
    <row r="4" spans="1:40" ht="12.75" customHeight="1" x14ac:dyDescent="0.35">
      <c r="AE4" t="s">
        <v>231</v>
      </c>
      <c r="AF4">
        <v>15495</v>
      </c>
      <c r="AG4">
        <v>9602</v>
      </c>
      <c r="AH4">
        <v>10932</v>
      </c>
      <c r="AI4">
        <v>3461</v>
      </c>
      <c r="AJ4">
        <v>3616</v>
      </c>
      <c r="AK4">
        <v>1318</v>
      </c>
      <c r="AL4">
        <v>118</v>
      </c>
      <c r="AM4">
        <v>785</v>
      </c>
      <c r="AN4">
        <v>292</v>
      </c>
    </row>
    <row r="5" spans="1:40" ht="12.75" customHeight="1" x14ac:dyDescent="0.45">
      <c r="T5" t="s">
        <v>230</v>
      </c>
      <c r="U5" t="s">
        <v>0</v>
      </c>
      <c r="V5" t="s">
        <v>1</v>
      </c>
      <c r="W5" t="s">
        <v>2</v>
      </c>
      <c r="X5" t="s">
        <v>3</v>
      </c>
      <c r="Y5" t="s">
        <v>4</v>
      </c>
      <c r="Z5" t="s">
        <v>5</v>
      </c>
      <c r="AA5" t="s">
        <v>255</v>
      </c>
      <c r="AB5" t="s">
        <v>256</v>
      </c>
      <c r="AC5" t="s">
        <v>260</v>
      </c>
      <c r="AE5" s="183" t="s">
        <v>230</v>
      </c>
      <c r="AF5" s="183" t="s">
        <v>0</v>
      </c>
      <c r="AG5" s="183" t="s">
        <v>1</v>
      </c>
      <c r="AH5" s="183" t="s">
        <v>2</v>
      </c>
      <c r="AI5" s="183" t="s">
        <v>3</v>
      </c>
      <c r="AJ5" s="183" t="s">
        <v>4</v>
      </c>
      <c r="AK5" s="183" t="s">
        <v>5</v>
      </c>
      <c r="AL5" s="183" t="s">
        <v>255</v>
      </c>
      <c r="AM5" s="183" t="s">
        <v>258</v>
      </c>
      <c r="AN5" s="183" t="s">
        <v>260</v>
      </c>
    </row>
    <row r="6" spans="1:40" ht="12.75" customHeight="1" x14ac:dyDescent="0.45">
      <c r="T6">
        <v>20</v>
      </c>
      <c r="U6" s="56">
        <v>0</v>
      </c>
      <c r="V6" s="56">
        <v>0</v>
      </c>
      <c r="W6" s="56">
        <v>0</v>
      </c>
      <c r="X6" s="56">
        <v>0</v>
      </c>
      <c r="Y6" s="56">
        <v>0</v>
      </c>
      <c r="Z6" s="56">
        <v>0</v>
      </c>
      <c r="AA6" s="56">
        <v>0</v>
      </c>
      <c r="AB6" s="56">
        <v>0</v>
      </c>
      <c r="AC6" s="56">
        <v>0</v>
      </c>
      <c r="AE6" s="184">
        <v>27</v>
      </c>
      <c r="AF6" s="184">
        <v>0</v>
      </c>
      <c r="AG6" s="184">
        <v>0</v>
      </c>
      <c r="AH6" s="184">
        <v>0</v>
      </c>
      <c r="AI6" s="184">
        <v>0</v>
      </c>
      <c r="AJ6" s="184">
        <v>0</v>
      </c>
      <c r="AK6" s="184">
        <v>0</v>
      </c>
      <c r="AL6" s="184">
        <v>0</v>
      </c>
      <c r="AM6" s="184">
        <v>0</v>
      </c>
      <c r="AN6" s="184">
        <v>1</v>
      </c>
    </row>
    <row r="7" spans="1:40" ht="12.75" customHeight="1" x14ac:dyDescent="0.45">
      <c r="T7">
        <v>21</v>
      </c>
      <c r="U7" s="56">
        <v>0</v>
      </c>
      <c r="V7" s="56">
        <v>0</v>
      </c>
      <c r="W7" s="56">
        <v>0</v>
      </c>
      <c r="X7" s="56">
        <v>0</v>
      </c>
      <c r="Y7" s="56">
        <v>0</v>
      </c>
      <c r="Z7" s="56">
        <v>0</v>
      </c>
      <c r="AA7" s="56">
        <v>0</v>
      </c>
      <c r="AB7" s="56">
        <v>0</v>
      </c>
      <c r="AC7" s="56">
        <v>0</v>
      </c>
      <c r="AE7" s="184">
        <v>31</v>
      </c>
      <c r="AF7" s="184">
        <v>0</v>
      </c>
      <c r="AG7" s="184">
        <v>0</v>
      </c>
      <c r="AH7" s="184">
        <v>0</v>
      </c>
      <c r="AI7" s="184">
        <v>0</v>
      </c>
      <c r="AJ7" s="184">
        <v>0</v>
      </c>
      <c r="AK7" s="184">
        <v>0</v>
      </c>
      <c r="AL7" s="184">
        <v>0</v>
      </c>
      <c r="AM7" s="184">
        <v>0</v>
      </c>
      <c r="AN7" s="184">
        <v>1</v>
      </c>
    </row>
    <row r="8" spans="1:40" ht="12.75" customHeight="1" x14ac:dyDescent="0.45">
      <c r="T8">
        <v>22</v>
      </c>
      <c r="U8" s="56">
        <v>0</v>
      </c>
      <c r="V8" s="56">
        <v>0</v>
      </c>
      <c r="W8" s="56">
        <v>0</v>
      </c>
      <c r="X8" s="56">
        <v>0</v>
      </c>
      <c r="Y8" s="56">
        <v>0</v>
      </c>
      <c r="Z8" s="56">
        <v>0</v>
      </c>
      <c r="AA8" s="56">
        <v>0</v>
      </c>
      <c r="AB8" s="56">
        <v>0</v>
      </c>
      <c r="AC8" s="56">
        <v>0</v>
      </c>
      <c r="AE8" s="184">
        <v>33</v>
      </c>
      <c r="AF8" s="184">
        <v>0</v>
      </c>
      <c r="AG8" s="184">
        <v>1</v>
      </c>
      <c r="AH8" s="184">
        <v>2</v>
      </c>
      <c r="AI8" s="184">
        <v>0</v>
      </c>
      <c r="AJ8" s="184">
        <v>0</v>
      </c>
      <c r="AK8" s="184">
        <v>0</v>
      </c>
      <c r="AL8" s="184">
        <v>0</v>
      </c>
      <c r="AM8" s="184">
        <v>0</v>
      </c>
      <c r="AN8" s="184">
        <v>1</v>
      </c>
    </row>
    <row r="9" spans="1:40" ht="12.75" customHeight="1" x14ac:dyDescent="0.45">
      <c r="T9">
        <v>23</v>
      </c>
      <c r="U9" s="56">
        <v>0</v>
      </c>
      <c r="V9" s="56">
        <v>0</v>
      </c>
      <c r="W9" s="56">
        <v>0</v>
      </c>
      <c r="X9" s="56">
        <v>0</v>
      </c>
      <c r="Y9" s="56">
        <v>0</v>
      </c>
      <c r="Z9" s="56">
        <v>0</v>
      </c>
      <c r="AA9" s="56">
        <v>0</v>
      </c>
      <c r="AB9" s="56">
        <v>0</v>
      </c>
      <c r="AC9" s="56">
        <v>0</v>
      </c>
      <c r="AE9" s="184">
        <v>34</v>
      </c>
      <c r="AF9" s="184">
        <v>0</v>
      </c>
      <c r="AG9" s="184">
        <v>1</v>
      </c>
      <c r="AH9" s="184">
        <v>0</v>
      </c>
      <c r="AI9" s="184">
        <v>0</v>
      </c>
      <c r="AJ9" s="184">
        <v>1</v>
      </c>
      <c r="AK9" s="184">
        <v>0</v>
      </c>
      <c r="AL9" s="184">
        <v>0</v>
      </c>
      <c r="AM9" s="184">
        <v>0</v>
      </c>
      <c r="AN9" s="184">
        <v>0</v>
      </c>
    </row>
    <row r="10" spans="1:40" ht="12.75" customHeight="1" x14ac:dyDescent="0.45">
      <c r="T10">
        <v>24</v>
      </c>
      <c r="U10" s="56">
        <v>0</v>
      </c>
      <c r="V10" s="56">
        <v>0</v>
      </c>
      <c r="W10" s="56">
        <v>0</v>
      </c>
      <c r="X10" s="56">
        <v>0</v>
      </c>
      <c r="Y10" s="56">
        <v>0</v>
      </c>
      <c r="Z10" s="56">
        <v>0</v>
      </c>
      <c r="AA10" s="56">
        <v>0</v>
      </c>
      <c r="AB10" s="56">
        <v>0</v>
      </c>
      <c r="AC10" s="56">
        <v>0</v>
      </c>
      <c r="AE10" s="184">
        <v>35</v>
      </c>
      <c r="AF10" s="184">
        <v>1</v>
      </c>
      <c r="AG10" s="184">
        <v>0</v>
      </c>
      <c r="AH10" s="184">
        <v>2</v>
      </c>
      <c r="AI10" s="184">
        <v>0</v>
      </c>
      <c r="AJ10" s="184">
        <v>0</v>
      </c>
      <c r="AK10" s="184">
        <v>0</v>
      </c>
      <c r="AL10" s="184">
        <v>0</v>
      </c>
      <c r="AM10" s="184">
        <v>0</v>
      </c>
      <c r="AN10" s="184">
        <v>2</v>
      </c>
    </row>
    <row r="11" spans="1:40" ht="12.75" customHeight="1" x14ac:dyDescent="0.45">
      <c r="T11">
        <v>25</v>
      </c>
      <c r="U11" s="56">
        <v>0</v>
      </c>
      <c r="V11" s="56">
        <v>0</v>
      </c>
      <c r="W11" s="56">
        <v>0</v>
      </c>
      <c r="X11" s="56">
        <v>0</v>
      </c>
      <c r="Y11" s="56">
        <v>0</v>
      </c>
      <c r="Z11" s="56">
        <v>0</v>
      </c>
      <c r="AA11" s="56">
        <v>0</v>
      </c>
      <c r="AB11" s="56">
        <v>0</v>
      </c>
      <c r="AC11" s="56">
        <v>0</v>
      </c>
      <c r="AE11" s="184">
        <v>36</v>
      </c>
      <c r="AF11" s="184">
        <v>0</v>
      </c>
      <c r="AG11" s="184">
        <v>0</v>
      </c>
      <c r="AH11" s="184">
        <v>0</v>
      </c>
      <c r="AI11" s="184">
        <v>0</v>
      </c>
      <c r="AJ11" s="184">
        <v>1</v>
      </c>
      <c r="AK11" s="184">
        <v>0</v>
      </c>
      <c r="AL11" s="184">
        <v>0</v>
      </c>
      <c r="AM11" s="184">
        <v>0</v>
      </c>
      <c r="AN11" s="184">
        <v>0</v>
      </c>
    </row>
    <row r="12" spans="1:40" ht="12.75" customHeight="1" x14ac:dyDescent="0.45">
      <c r="T12">
        <v>26</v>
      </c>
      <c r="U12" s="56">
        <v>0</v>
      </c>
      <c r="V12" s="56">
        <v>0</v>
      </c>
      <c r="W12" s="56">
        <v>0</v>
      </c>
      <c r="X12" s="56">
        <v>0</v>
      </c>
      <c r="Y12" s="56">
        <v>0</v>
      </c>
      <c r="Z12" s="56">
        <v>0</v>
      </c>
      <c r="AA12" s="56">
        <v>0</v>
      </c>
      <c r="AB12" s="56">
        <v>0</v>
      </c>
      <c r="AC12" s="56">
        <v>0</v>
      </c>
      <c r="AE12" s="184">
        <v>37</v>
      </c>
      <c r="AF12" s="184">
        <v>3</v>
      </c>
      <c r="AG12" s="184">
        <v>1</v>
      </c>
      <c r="AH12" s="184">
        <v>0</v>
      </c>
      <c r="AI12" s="184">
        <v>0</v>
      </c>
      <c r="AJ12" s="184">
        <v>0</v>
      </c>
      <c r="AK12" s="184">
        <v>0</v>
      </c>
      <c r="AL12" s="184">
        <v>0</v>
      </c>
      <c r="AM12" s="184">
        <v>0</v>
      </c>
      <c r="AN12" s="184">
        <v>2</v>
      </c>
    </row>
    <row r="13" spans="1:40" ht="12.75" customHeight="1" x14ac:dyDescent="0.45">
      <c r="T13">
        <v>27</v>
      </c>
      <c r="U13" s="56">
        <v>0</v>
      </c>
      <c r="V13" s="56">
        <v>0</v>
      </c>
      <c r="W13" s="56">
        <v>0</v>
      </c>
      <c r="X13" s="56">
        <v>0</v>
      </c>
      <c r="Y13" s="56">
        <v>0</v>
      </c>
      <c r="Z13" s="56">
        <v>0</v>
      </c>
      <c r="AA13" s="56">
        <v>0</v>
      </c>
      <c r="AB13" s="56">
        <v>0</v>
      </c>
      <c r="AC13" s="56">
        <v>3.4246575342465752E-3</v>
      </c>
      <c r="AE13" s="184">
        <v>38</v>
      </c>
      <c r="AF13" s="184">
        <v>2</v>
      </c>
      <c r="AG13" s="184">
        <v>0</v>
      </c>
      <c r="AH13" s="184">
        <v>2</v>
      </c>
      <c r="AI13" s="184">
        <v>0</v>
      </c>
      <c r="AJ13" s="184">
        <v>0</v>
      </c>
      <c r="AK13" s="184">
        <v>2</v>
      </c>
      <c r="AL13" s="184">
        <v>0</v>
      </c>
      <c r="AM13" s="184">
        <v>0</v>
      </c>
      <c r="AN13" s="184">
        <v>2</v>
      </c>
    </row>
    <row r="14" spans="1:40" ht="12.75" customHeight="1" x14ac:dyDescent="0.45">
      <c r="T14">
        <v>28</v>
      </c>
      <c r="U14" s="56">
        <v>0</v>
      </c>
      <c r="V14" s="56">
        <v>0</v>
      </c>
      <c r="W14" s="56">
        <v>0</v>
      </c>
      <c r="X14" s="56">
        <v>0</v>
      </c>
      <c r="Y14" s="56">
        <v>0</v>
      </c>
      <c r="Z14" s="56">
        <v>0</v>
      </c>
      <c r="AA14" s="56">
        <v>0</v>
      </c>
      <c r="AB14" s="56">
        <v>0</v>
      </c>
      <c r="AC14" s="56">
        <v>0</v>
      </c>
      <c r="AE14" s="184">
        <v>39</v>
      </c>
      <c r="AF14" s="184">
        <v>0</v>
      </c>
      <c r="AG14" s="184">
        <v>0</v>
      </c>
      <c r="AH14" s="184">
        <v>2</v>
      </c>
      <c r="AI14" s="184">
        <v>1</v>
      </c>
      <c r="AJ14" s="184">
        <v>1</v>
      </c>
      <c r="AK14" s="184">
        <v>0</v>
      </c>
      <c r="AL14" s="184">
        <v>0</v>
      </c>
      <c r="AM14" s="184">
        <v>0</v>
      </c>
      <c r="AN14" s="184">
        <v>1</v>
      </c>
    </row>
    <row r="15" spans="1:40" ht="12.75" customHeight="1" x14ac:dyDescent="0.45">
      <c r="T15">
        <v>29</v>
      </c>
      <c r="U15" s="56">
        <v>0</v>
      </c>
      <c r="V15" s="56">
        <v>0</v>
      </c>
      <c r="W15" s="56">
        <v>0</v>
      </c>
      <c r="X15" s="56">
        <v>0</v>
      </c>
      <c r="Y15" s="56">
        <v>0</v>
      </c>
      <c r="Z15" s="56">
        <v>0</v>
      </c>
      <c r="AA15" s="56">
        <v>0</v>
      </c>
      <c r="AB15" s="56">
        <v>0</v>
      </c>
      <c r="AC15" s="56">
        <v>0</v>
      </c>
      <c r="AE15" s="184">
        <v>40</v>
      </c>
      <c r="AF15" s="184">
        <v>3</v>
      </c>
      <c r="AG15" s="184">
        <v>1</v>
      </c>
      <c r="AH15" s="184">
        <v>1</v>
      </c>
      <c r="AI15" s="184">
        <v>0</v>
      </c>
      <c r="AJ15" s="184">
        <v>0</v>
      </c>
      <c r="AK15" s="184">
        <v>1</v>
      </c>
      <c r="AL15" s="184">
        <v>0</v>
      </c>
      <c r="AM15" s="184">
        <v>0</v>
      </c>
      <c r="AN15" s="184">
        <v>1</v>
      </c>
    </row>
    <row r="16" spans="1:40" ht="12.75" customHeight="1" x14ac:dyDescent="0.45">
      <c r="T16">
        <v>30</v>
      </c>
      <c r="U16" s="56">
        <v>0</v>
      </c>
      <c r="V16" s="56">
        <v>0</v>
      </c>
      <c r="W16" s="56">
        <v>0</v>
      </c>
      <c r="X16" s="56">
        <v>0</v>
      </c>
      <c r="Y16" s="56">
        <v>0</v>
      </c>
      <c r="Z16" s="56">
        <v>0</v>
      </c>
      <c r="AA16" s="56">
        <v>0</v>
      </c>
      <c r="AB16" s="56">
        <v>0</v>
      </c>
      <c r="AC16" s="56">
        <v>0</v>
      </c>
      <c r="AE16" s="184">
        <v>41</v>
      </c>
      <c r="AF16" s="184">
        <v>3</v>
      </c>
      <c r="AG16" s="184">
        <v>0</v>
      </c>
      <c r="AH16" s="184">
        <v>2</v>
      </c>
      <c r="AI16" s="184">
        <v>1</v>
      </c>
      <c r="AJ16" s="184">
        <v>0</v>
      </c>
      <c r="AK16" s="184">
        <v>0</v>
      </c>
      <c r="AL16" s="184">
        <v>0</v>
      </c>
      <c r="AM16" s="184">
        <v>0</v>
      </c>
      <c r="AN16" s="184">
        <v>1</v>
      </c>
    </row>
    <row r="17" spans="20:40" ht="12.75" customHeight="1" x14ac:dyDescent="0.45">
      <c r="T17">
        <v>31</v>
      </c>
      <c r="U17" s="56">
        <v>0</v>
      </c>
      <c r="V17" s="56">
        <v>0</v>
      </c>
      <c r="W17" s="56">
        <v>0</v>
      </c>
      <c r="X17" s="56">
        <v>0</v>
      </c>
      <c r="Y17" s="56">
        <v>0</v>
      </c>
      <c r="Z17" s="56">
        <v>0</v>
      </c>
      <c r="AA17" s="56">
        <v>0</v>
      </c>
      <c r="AB17" s="56">
        <v>0</v>
      </c>
      <c r="AC17" s="56">
        <v>3.4246575342465752E-3</v>
      </c>
      <c r="AE17" s="184">
        <v>42</v>
      </c>
      <c r="AF17" s="184">
        <v>1</v>
      </c>
      <c r="AG17" s="184">
        <v>1</v>
      </c>
      <c r="AH17" s="184">
        <v>3</v>
      </c>
      <c r="AI17" s="184">
        <v>3</v>
      </c>
      <c r="AJ17" s="184">
        <v>1</v>
      </c>
      <c r="AK17" s="184">
        <v>0</v>
      </c>
      <c r="AL17" s="184">
        <v>0</v>
      </c>
      <c r="AM17" s="184">
        <v>0</v>
      </c>
      <c r="AN17" s="184">
        <v>2</v>
      </c>
    </row>
    <row r="18" spans="20:40" ht="12.75" customHeight="1" x14ac:dyDescent="0.45">
      <c r="T18">
        <v>32</v>
      </c>
      <c r="U18" s="56">
        <v>0</v>
      </c>
      <c r="V18" s="56">
        <v>0</v>
      </c>
      <c r="W18" s="56">
        <v>0</v>
      </c>
      <c r="X18" s="56">
        <v>0</v>
      </c>
      <c r="Y18" s="56">
        <v>0</v>
      </c>
      <c r="Z18" s="56">
        <v>0</v>
      </c>
      <c r="AA18" s="56">
        <v>0</v>
      </c>
      <c r="AB18" s="56">
        <v>0</v>
      </c>
      <c r="AC18" s="56">
        <v>0</v>
      </c>
      <c r="AE18" s="184">
        <v>43</v>
      </c>
      <c r="AF18" s="184">
        <v>0</v>
      </c>
      <c r="AG18" s="184">
        <v>0</v>
      </c>
      <c r="AH18" s="184">
        <v>1</v>
      </c>
      <c r="AI18" s="184">
        <v>0</v>
      </c>
      <c r="AJ18" s="184">
        <v>0</v>
      </c>
      <c r="AK18" s="184">
        <v>0</v>
      </c>
      <c r="AL18" s="184">
        <v>0</v>
      </c>
      <c r="AM18" s="184">
        <v>0</v>
      </c>
      <c r="AN18" s="184">
        <v>1</v>
      </c>
    </row>
    <row r="19" spans="20:40" ht="12.75" customHeight="1" x14ac:dyDescent="0.45">
      <c r="T19">
        <v>33</v>
      </c>
      <c r="U19" s="56">
        <v>0</v>
      </c>
      <c r="V19" s="56">
        <v>1.0414496979795876E-4</v>
      </c>
      <c r="W19" s="56">
        <v>1.8294914013904133E-4</v>
      </c>
      <c r="X19" s="56">
        <v>0</v>
      </c>
      <c r="Y19" s="56">
        <v>0</v>
      </c>
      <c r="Z19" s="56">
        <v>0</v>
      </c>
      <c r="AA19" s="56">
        <v>0</v>
      </c>
      <c r="AB19" s="56">
        <v>0</v>
      </c>
      <c r="AC19" s="56">
        <v>3.4246575342465752E-3</v>
      </c>
      <c r="AE19" s="184">
        <v>44</v>
      </c>
      <c r="AF19" s="184">
        <v>0</v>
      </c>
      <c r="AG19" s="184">
        <v>1</v>
      </c>
      <c r="AH19" s="184">
        <v>3</v>
      </c>
      <c r="AI19" s="184">
        <v>1</v>
      </c>
      <c r="AJ19" s="184">
        <v>1</v>
      </c>
      <c r="AK19" s="184">
        <v>1</v>
      </c>
      <c r="AL19" s="184">
        <v>0</v>
      </c>
      <c r="AM19" s="184">
        <v>0</v>
      </c>
      <c r="AN19" s="184">
        <v>2</v>
      </c>
    </row>
    <row r="20" spans="20:40" ht="12.75" customHeight="1" x14ac:dyDescent="0.45">
      <c r="T20">
        <v>34</v>
      </c>
      <c r="U20" s="56">
        <v>0</v>
      </c>
      <c r="V20" s="56">
        <v>1.0414496979795876E-4</v>
      </c>
      <c r="W20" s="56">
        <v>0</v>
      </c>
      <c r="X20" s="56">
        <v>0</v>
      </c>
      <c r="Y20" s="56">
        <v>2.7654867256637168E-4</v>
      </c>
      <c r="Z20" s="56">
        <v>0</v>
      </c>
      <c r="AA20" s="56">
        <v>0</v>
      </c>
      <c r="AB20" s="56">
        <v>0</v>
      </c>
      <c r="AC20" s="56">
        <v>0</v>
      </c>
      <c r="AE20" s="184">
        <v>45</v>
      </c>
      <c r="AF20" s="184">
        <v>2</v>
      </c>
      <c r="AG20" s="184">
        <v>0</v>
      </c>
      <c r="AH20" s="184">
        <v>8</v>
      </c>
      <c r="AI20" s="184">
        <v>0</v>
      </c>
      <c r="AJ20" s="184">
        <v>1</v>
      </c>
      <c r="AK20" s="184">
        <v>0</v>
      </c>
      <c r="AL20" s="184">
        <v>0</v>
      </c>
      <c r="AM20" s="184">
        <v>1</v>
      </c>
      <c r="AN20" s="184">
        <v>0</v>
      </c>
    </row>
    <row r="21" spans="20:40" ht="12.75" customHeight="1" x14ac:dyDescent="0.45">
      <c r="T21">
        <v>35</v>
      </c>
      <c r="U21" s="56">
        <v>6.4536947402387871E-5</v>
      </c>
      <c r="V21" s="56">
        <v>0</v>
      </c>
      <c r="W21" s="56">
        <v>1.8294914013904133E-4</v>
      </c>
      <c r="X21" s="56">
        <v>0</v>
      </c>
      <c r="Y21" s="56">
        <v>0</v>
      </c>
      <c r="Z21" s="56">
        <v>0</v>
      </c>
      <c r="AA21" s="56">
        <v>0</v>
      </c>
      <c r="AB21" s="56">
        <v>0</v>
      </c>
      <c r="AC21" s="56">
        <v>6.8493150684931503E-3</v>
      </c>
      <c r="AE21" s="184">
        <v>46</v>
      </c>
      <c r="AF21" s="184">
        <v>1</v>
      </c>
      <c r="AG21" s="184">
        <v>2</v>
      </c>
      <c r="AH21" s="184">
        <v>6</v>
      </c>
      <c r="AI21" s="184">
        <v>1</v>
      </c>
      <c r="AJ21" s="184">
        <v>1</v>
      </c>
      <c r="AK21" s="184">
        <v>0</v>
      </c>
      <c r="AL21" s="184">
        <v>0</v>
      </c>
      <c r="AM21" s="184">
        <v>0</v>
      </c>
      <c r="AN21" s="184">
        <v>1</v>
      </c>
    </row>
    <row r="22" spans="20:40" ht="12.75" customHeight="1" x14ac:dyDescent="0.45">
      <c r="T22">
        <v>36</v>
      </c>
      <c r="U22" s="56">
        <v>0</v>
      </c>
      <c r="V22" s="56">
        <v>0</v>
      </c>
      <c r="W22" s="56">
        <v>0</v>
      </c>
      <c r="X22" s="56">
        <v>0</v>
      </c>
      <c r="Y22" s="56">
        <v>2.7654867256637168E-4</v>
      </c>
      <c r="Z22" s="56">
        <v>0</v>
      </c>
      <c r="AA22" s="56">
        <v>0</v>
      </c>
      <c r="AB22" s="56">
        <v>0</v>
      </c>
      <c r="AC22" s="56">
        <v>0</v>
      </c>
      <c r="AE22" s="184">
        <v>47</v>
      </c>
      <c r="AF22" s="184">
        <v>5</v>
      </c>
      <c r="AG22" s="184">
        <v>1</v>
      </c>
      <c r="AH22" s="184">
        <v>4</v>
      </c>
      <c r="AI22" s="184">
        <v>0</v>
      </c>
      <c r="AJ22" s="184">
        <v>2</v>
      </c>
      <c r="AK22" s="184">
        <v>0</v>
      </c>
      <c r="AL22" s="184">
        <v>0</v>
      </c>
      <c r="AM22" s="184">
        <v>0</v>
      </c>
      <c r="AN22" s="184">
        <v>6</v>
      </c>
    </row>
    <row r="23" spans="20:40" ht="12.75" customHeight="1" x14ac:dyDescent="0.45">
      <c r="T23">
        <v>37</v>
      </c>
      <c r="U23" s="56">
        <v>1.9361084220716361E-4</v>
      </c>
      <c r="V23" s="56">
        <v>1.0414496979795876E-4</v>
      </c>
      <c r="W23" s="56">
        <v>0</v>
      </c>
      <c r="X23" s="56">
        <v>0</v>
      </c>
      <c r="Y23" s="56">
        <v>0</v>
      </c>
      <c r="Z23" s="56">
        <v>0</v>
      </c>
      <c r="AA23" s="56">
        <v>0</v>
      </c>
      <c r="AB23" s="56">
        <v>0</v>
      </c>
      <c r="AC23" s="56">
        <v>6.8493150684931503E-3</v>
      </c>
      <c r="AE23" s="184">
        <v>48</v>
      </c>
      <c r="AF23" s="184">
        <v>2</v>
      </c>
      <c r="AG23" s="184">
        <v>0</v>
      </c>
      <c r="AH23" s="184">
        <v>9</v>
      </c>
      <c r="AI23" s="184">
        <v>0</v>
      </c>
      <c r="AJ23" s="184">
        <v>2</v>
      </c>
      <c r="AK23" s="184">
        <v>0</v>
      </c>
      <c r="AL23" s="184">
        <v>0</v>
      </c>
      <c r="AM23" s="184">
        <v>2</v>
      </c>
      <c r="AN23" s="184">
        <v>4</v>
      </c>
    </row>
    <row r="24" spans="20:40" ht="12.75" customHeight="1" x14ac:dyDescent="0.45">
      <c r="T24">
        <v>38</v>
      </c>
      <c r="U24" s="56">
        <v>1.2907389480477574E-4</v>
      </c>
      <c r="V24" s="56">
        <v>0</v>
      </c>
      <c r="W24" s="56">
        <v>1.8294914013904133E-4</v>
      </c>
      <c r="X24" s="56">
        <v>0</v>
      </c>
      <c r="Y24" s="56">
        <v>0</v>
      </c>
      <c r="Z24" s="56">
        <v>1.5174506828528073E-3</v>
      </c>
      <c r="AA24" s="56">
        <v>0</v>
      </c>
      <c r="AB24" s="56">
        <v>0</v>
      </c>
      <c r="AC24" s="56">
        <v>6.8493150684931503E-3</v>
      </c>
      <c r="AE24" s="184">
        <v>49</v>
      </c>
      <c r="AF24" s="184">
        <v>6</v>
      </c>
      <c r="AG24" s="184">
        <v>2</v>
      </c>
      <c r="AH24" s="184">
        <v>7</v>
      </c>
      <c r="AI24" s="184">
        <v>1</v>
      </c>
      <c r="AJ24" s="184">
        <v>1</v>
      </c>
      <c r="AK24" s="184">
        <v>3</v>
      </c>
      <c r="AL24" s="184">
        <v>0</v>
      </c>
      <c r="AM24" s="184">
        <v>0</v>
      </c>
      <c r="AN24" s="184">
        <v>2</v>
      </c>
    </row>
    <row r="25" spans="20:40" ht="12.75" customHeight="1" x14ac:dyDescent="0.45">
      <c r="T25">
        <v>39</v>
      </c>
      <c r="U25" s="56">
        <v>0</v>
      </c>
      <c r="V25" s="56">
        <v>0</v>
      </c>
      <c r="W25" s="56">
        <v>1.8294914013904133E-4</v>
      </c>
      <c r="X25" s="56">
        <v>2.8893383415197921E-4</v>
      </c>
      <c r="Y25" s="56">
        <v>2.7654867256637168E-4</v>
      </c>
      <c r="Z25" s="56">
        <v>0</v>
      </c>
      <c r="AA25" s="56">
        <v>0</v>
      </c>
      <c r="AB25" s="56">
        <v>0</v>
      </c>
      <c r="AC25" s="56">
        <v>3.4246575342465752E-3</v>
      </c>
      <c r="AE25" s="184">
        <v>50</v>
      </c>
      <c r="AF25" s="184">
        <v>4</v>
      </c>
      <c r="AG25" s="184">
        <v>4</v>
      </c>
      <c r="AH25" s="184">
        <v>10</v>
      </c>
      <c r="AI25" s="184">
        <v>3</v>
      </c>
      <c r="AJ25" s="184">
        <v>3</v>
      </c>
      <c r="AK25" s="184">
        <v>0</v>
      </c>
      <c r="AL25" s="184">
        <v>1</v>
      </c>
      <c r="AM25" s="184">
        <v>1</v>
      </c>
      <c r="AN25" s="184">
        <v>3</v>
      </c>
    </row>
    <row r="26" spans="20:40" ht="12.75" customHeight="1" x14ac:dyDescent="0.45">
      <c r="T26">
        <v>40</v>
      </c>
      <c r="U26" s="56">
        <v>1.9361084220716361E-4</v>
      </c>
      <c r="V26" s="56">
        <v>1.0414496979795876E-4</v>
      </c>
      <c r="W26" s="56">
        <v>9.1474570069520667E-5</v>
      </c>
      <c r="X26" s="56">
        <v>0</v>
      </c>
      <c r="Y26" s="56">
        <v>0</v>
      </c>
      <c r="Z26" s="56">
        <v>7.5872534142640367E-4</v>
      </c>
      <c r="AA26" s="56">
        <v>0</v>
      </c>
      <c r="AB26" s="56">
        <v>0</v>
      </c>
      <c r="AC26" s="56">
        <v>3.4246575342465752E-3</v>
      </c>
      <c r="AE26" s="184">
        <v>51</v>
      </c>
      <c r="AF26" s="184">
        <v>10</v>
      </c>
      <c r="AG26" s="184">
        <v>2</v>
      </c>
      <c r="AH26" s="184">
        <v>17</v>
      </c>
      <c r="AI26" s="184">
        <v>3</v>
      </c>
      <c r="AJ26" s="184">
        <v>5</v>
      </c>
      <c r="AK26" s="184">
        <v>1</v>
      </c>
      <c r="AL26" s="184">
        <v>0</v>
      </c>
      <c r="AM26" s="184">
        <v>1</v>
      </c>
      <c r="AN26" s="184">
        <v>5</v>
      </c>
    </row>
    <row r="27" spans="20:40" ht="12.75" customHeight="1" x14ac:dyDescent="0.45">
      <c r="T27">
        <v>41</v>
      </c>
      <c r="U27" s="56">
        <v>1.9361084220716361E-4</v>
      </c>
      <c r="V27" s="56">
        <v>0</v>
      </c>
      <c r="W27" s="56">
        <v>1.8294914013904133E-4</v>
      </c>
      <c r="X27" s="56">
        <v>2.8893383415197921E-4</v>
      </c>
      <c r="Y27" s="56">
        <v>0</v>
      </c>
      <c r="Z27" s="56">
        <v>0</v>
      </c>
      <c r="AA27" s="56">
        <v>0</v>
      </c>
      <c r="AB27" s="56">
        <v>0</v>
      </c>
      <c r="AC27" s="56">
        <v>3.4246575342465752E-3</v>
      </c>
      <c r="AE27" s="184">
        <v>52</v>
      </c>
      <c r="AF27" s="184">
        <v>8</v>
      </c>
      <c r="AG27" s="184">
        <v>7</v>
      </c>
      <c r="AH27" s="184">
        <v>12</v>
      </c>
      <c r="AI27" s="184">
        <v>1</v>
      </c>
      <c r="AJ27" s="184">
        <v>7</v>
      </c>
      <c r="AK27" s="184">
        <v>1</v>
      </c>
      <c r="AL27" s="184">
        <v>0</v>
      </c>
      <c r="AM27" s="184">
        <v>0</v>
      </c>
      <c r="AN27" s="184">
        <v>1</v>
      </c>
    </row>
    <row r="28" spans="20:40" ht="12.75" customHeight="1" x14ac:dyDescent="0.45">
      <c r="T28">
        <v>42</v>
      </c>
      <c r="U28" s="56">
        <v>6.4536947402387871E-5</v>
      </c>
      <c r="V28" s="56">
        <v>1.0414496979795876E-4</v>
      </c>
      <c r="W28" s="56">
        <v>2.7442371020856203E-4</v>
      </c>
      <c r="X28" s="56">
        <v>8.6680150245593759E-4</v>
      </c>
      <c r="Y28" s="56">
        <v>2.7654867256637168E-4</v>
      </c>
      <c r="Z28" s="56">
        <v>0</v>
      </c>
      <c r="AA28" s="56">
        <v>0</v>
      </c>
      <c r="AB28" s="56">
        <v>0</v>
      </c>
      <c r="AC28" s="56">
        <v>6.8493150684931503E-3</v>
      </c>
      <c r="AE28" s="184">
        <v>53</v>
      </c>
      <c r="AF28" s="184">
        <v>13</v>
      </c>
      <c r="AG28" s="184">
        <v>5</v>
      </c>
      <c r="AH28" s="184">
        <v>9</v>
      </c>
      <c r="AI28" s="184">
        <v>2</v>
      </c>
      <c r="AJ28" s="184">
        <v>6</v>
      </c>
      <c r="AK28" s="184">
        <v>1</v>
      </c>
      <c r="AL28" s="184">
        <v>0</v>
      </c>
      <c r="AM28" s="184">
        <v>0</v>
      </c>
      <c r="AN28" s="184">
        <v>1</v>
      </c>
    </row>
    <row r="29" spans="20:40" ht="12.75" customHeight="1" x14ac:dyDescent="0.45">
      <c r="T29">
        <v>43</v>
      </c>
      <c r="U29" s="56">
        <v>0</v>
      </c>
      <c r="V29" s="56">
        <v>0</v>
      </c>
      <c r="W29" s="56">
        <v>9.1474570069520667E-5</v>
      </c>
      <c r="X29" s="56">
        <v>0</v>
      </c>
      <c r="Y29" s="56">
        <v>0</v>
      </c>
      <c r="Z29" s="56">
        <v>0</v>
      </c>
      <c r="AA29" s="56">
        <v>0</v>
      </c>
      <c r="AB29" s="56">
        <v>0</v>
      </c>
      <c r="AC29" s="56">
        <v>3.4246575342465752E-3</v>
      </c>
      <c r="AE29" s="184">
        <v>54</v>
      </c>
      <c r="AF29" s="184">
        <v>13</v>
      </c>
      <c r="AG29" s="184">
        <v>9</v>
      </c>
      <c r="AH29" s="184">
        <v>15</v>
      </c>
      <c r="AI29" s="184">
        <v>3</v>
      </c>
      <c r="AJ29" s="184">
        <v>3</v>
      </c>
      <c r="AK29" s="184">
        <v>1</v>
      </c>
      <c r="AL29" s="184">
        <v>0</v>
      </c>
      <c r="AM29" s="184">
        <v>1</v>
      </c>
      <c r="AN29" s="184">
        <v>2</v>
      </c>
    </row>
    <row r="30" spans="20:40" ht="12.75" customHeight="1" x14ac:dyDescent="0.45">
      <c r="T30">
        <v>44</v>
      </c>
      <c r="U30" s="56">
        <v>0</v>
      </c>
      <c r="V30" s="56">
        <v>1.0414496979795876E-4</v>
      </c>
      <c r="W30" s="56">
        <v>2.7442371020856203E-4</v>
      </c>
      <c r="X30" s="56">
        <v>2.8893383415197921E-4</v>
      </c>
      <c r="Y30" s="56">
        <v>2.7654867256637168E-4</v>
      </c>
      <c r="Z30" s="56">
        <v>7.5872534142640367E-4</v>
      </c>
      <c r="AA30" s="56">
        <v>0</v>
      </c>
      <c r="AB30" s="56">
        <v>0</v>
      </c>
      <c r="AC30" s="56">
        <v>6.8493150684931503E-3</v>
      </c>
      <c r="AE30" s="184">
        <v>55</v>
      </c>
      <c r="AF30" s="184">
        <v>10</v>
      </c>
      <c r="AG30" s="184">
        <v>8</v>
      </c>
      <c r="AH30" s="184">
        <v>18</v>
      </c>
      <c r="AI30" s="184">
        <v>5</v>
      </c>
      <c r="AJ30" s="184">
        <v>5</v>
      </c>
      <c r="AK30" s="184">
        <v>1</v>
      </c>
      <c r="AL30" s="184">
        <v>0</v>
      </c>
      <c r="AM30" s="184">
        <v>2</v>
      </c>
      <c r="AN30" s="184">
        <v>6</v>
      </c>
    </row>
    <row r="31" spans="20:40" ht="12.75" customHeight="1" x14ac:dyDescent="0.45">
      <c r="T31">
        <v>45</v>
      </c>
      <c r="U31" s="56">
        <v>1.2907389480477574E-4</v>
      </c>
      <c r="V31" s="56">
        <v>0</v>
      </c>
      <c r="W31" s="56">
        <v>7.3179656055616534E-4</v>
      </c>
      <c r="X31" s="56">
        <v>0</v>
      </c>
      <c r="Y31" s="56">
        <v>2.7654867256637168E-4</v>
      </c>
      <c r="Z31" s="56">
        <v>0</v>
      </c>
      <c r="AA31" s="56">
        <v>0</v>
      </c>
      <c r="AB31" s="56">
        <v>1.2738853503184713E-3</v>
      </c>
      <c r="AC31" s="56">
        <v>0</v>
      </c>
      <c r="AE31" s="184">
        <v>56</v>
      </c>
      <c r="AF31" s="184">
        <v>11</v>
      </c>
      <c r="AG31" s="184">
        <v>6</v>
      </c>
      <c r="AH31" s="184">
        <v>18</v>
      </c>
      <c r="AI31" s="184">
        <v>2</v>
      </c>
      <c r="AJ31" s="184">
        <v>4</v>
      </c>
      <c r="AK31" s="184">
        <v>2</v>
      </c>
      <c r="AL31" s="184">
        <v>1</v>
      </c>
      <c r="AM31" s="184">
        <v>5</v>
      </c>
      <c r="AN31" s="184">
        <v>5</v>
      </c>
    </row>
    <row r="32" spans="20:40" ht="12.75" customHeight="1" x14ac:dyDescent="0.45">
      <c r="T32">
        <v>46</v>
      </c>
      <c r="U32" s="56">
        <v>6.4536947402387871E-5</v>
      </c>
      <c r="V32" s="56">
        <v>2.0828993959591752E-4</v>
      </c>
      <c r="W32" s="56">
        <v>5.4884742041712406E-4</v>
      </c>
      <c r="X32" s="56">
        <v>2.8893383415197921E-4</v>
      </c>
      <c r="Y32" s="56">
        <v>2.7654867256637168E-4</v>
      </c>
      <c r="Z32" s="56">
        <v>0</v>
      </c>
      <c r="AA32" s="56">
        <v>0</v>
      </c>
      <c r="AB32" s="56">
        <v>0</v>
      </c>
      <c r="AC32" s="56">
        <v>3.4246575342465752E-3</v>
      </c>
      <c r="AE32" s="184">
        <v>57</v>
      </c>
      <c r="AF32" s="184">
        <v>14</v>
      </c>
      <c r="AG32" s="184">
        <v>13</v>
      </c>
      <c r="AH32" s="184">
        <v>22</v>
      </c>
      <c r="AI32" s="184">
        <v>7</v>
      </c>
      <c r="AJ32" s="184">
        <v>7</v>
      </c>
      <c r="AK32" s="184">
        <v>4</v>
      </c>
      <c r="AL32" s="184">
        <v>2</v>
      </c>
      <c r="AM32" s="184">
        <v>4</v>
      </c>
      <c r="AN32" s="184">
        <v>1</v>
      </c>
    </row>
    <row r="33" spans="20:40" ht="12.75" customHeight="1" x14ac:dyDescent="0.45">
      <c r="T33">
        <v>47</v>
      </c>
      <c r="U33" s="56">
        <v>3.2268473701193933E-4</v>
      </c>
      <c r="V33" s="56">
        <v>1.0414496979795876E-4</v>
      </c>
      <c r="W33" s="56">
        <v>3.6589828027808267E-4</v>
      </c>
      <c r="X33" s="56">
        <v>0</v>
      </c>
      <c r="Y33" s="56">
        <v>5.5309734513274336E-4</v>
      </c>
      <c r="Z33" s="56">
        <v>0</v>
      </c>
      <c r="AA33" s="56">
        <v>0</v>
      </c>
      <c r="AB33" s="56">
        <v>0</v>
      </c>
      <c r="AC33" s="56">
        <v>2.0547945205479451E-2</v>
      </c>
      <c r="AE33" s="184">
        <v>58</v>
      </c>
      <c r="AF33" s="184">
        <v>23</v>
      </c>
      <c r="AG33" s="184">
        <v>13</v>
      </c>
      <c r="AH33" s="184">
        <v>30</v>
      </c>
      <c r="AI33" s="184">
        <v>8</v>
      </c>
      <c r="AJ33" s="184">
        <v>16</v>
      </c>
      <c r="AK33" s="184">
        <v>5</v>
      </c>
      <c r="AL33" s="184">
        <v>1</v>
      </c>
      <c r="AM33" s="184">
        <v>3</v>
      </c>
      <c r="AN33" s="184">
        <v>5</v>
      </c>
    </row>
    <row r="34" spans="20:40" ht="12.75" customHeight="1" x14ac:dyDescent="0.45">
      <c r="T34">
        <v>48</v>
      </c>
      <c r="U34" s="56">
        <v>1.2907389480477574E-4</v>
      </c>
      <c r="V34" s="56">
        <v>0</v>
      </c>
      <c r="W34" s="56">
        <v>8.2327113062568603E-4</v>
      </c>
      <c r="X34" s="56">
        <v>0</v>
      </c>
      <c r="Y34" s="56">
        <v>5.5309734513274336E-4</v>
      </c>
      <c r="Z34" s="56">
        <v>0</v>
      </c>
      <c r="AA34" s="56">
        <v>0</v>
      </c>
      <c r="AB34" s="56">
        <v>2.5477707006369425E-3</v>
      </c>
      <c r="AC34" s="56">
        <v>1.3698630136986301E-2</v>
      </c>
      <c r="AE34" s="184">
        <v>59</v>
      </c>
      <c r="AF34" s="184">
        <v>34</v>
      </c>
      <c r="AG34" s="184">
        <v>16</v>
      </c>
      <c r="AH34" s="184">
        <v>29</v>
      </c>
      <c r="AI34" s="184">
        <v>10</v>
      </c>
      <c r="AJ34" s="184">
        <v>7</v>
      </c>
      <c r="AK34" s="184">
        <v>2</v>
      </c>
      <c r="AL34" s="184">
        <v>0</v>
      </c>
      <c r="AM34" s="184">
        <v>1</v>
      </c>
      <c r="AN34" s="184">
        <v>2</v>
      </c>
    </row>
    <row r="35" spans="20:40" ht="12.75" customHeight="1" x14ac:dyDescent="0.45">
      <c r="T35">
        <v>49</v>
      </c>
      <c r="U35" s="56">
        <v>3.8722168441432723E-4</v>
      </c>
      <c r="V35" s="56">
        <v>2.0828993959591752E-4</v>
      </c>
      <c r="W35" s="56">
        <v>6.4032199048664475E-4</v>
      </c>
      <c r="X35" s="56">
        <v>2.8893383415197921E-4</v>
      </c>
      <c r="Y35" s="56">
        <v>2.7654867256637168E-4</v>
      </c>
      <c r="Z35" s="56">
        <v>2.276176024279211E-3</v>
      </c>
      <c r="AA35" s="56">
        <v>0</v>
      </c>
      <c r="AB35" s="56">
        <v>0</v>
      </c>
      <c r="AC35" s="56">
        <v>6.8493150684931503E-3</v>
      </c>
      <c r="AE35" s="184">
        <v>60</v>
      </c>
      <c r="AF35" s="184">
        <v>36</v>
      </c>
      <c r="AG35" s="184">
        <v>16</v>
      </c>
      <c r="AH35" s="184">
        <v>42</v>
      </c>
      <c r="AI35" s="184">
        <v>13</v>
      </c>
      <c r="AJ35" s="184">
        <v>13</v>
      </c>
      <c r="AK35" s="184">
        <v>5</v>
      </c>
      <c r="AL35" s="184">
        <v>0</v>
      </c>
      <c r="AM35" s="184">
        <v>6</v>
      </c>
      <c r="AN35" s="184">
        <v>4</v>
      </c>
    </row>
    <row r="36" spans="20:40" ht="12.75" customHeight="1" x14ac:dyDescent="0.45">
      <c r="T36">
        <v>50</v>
      </c>
      <c r="U36" s="56">
        <v>2.5814778960955148E-4</v>
      </c>
      <c r="V36" s="56">
        <v>4.1657987919183504E-4</v>
      </c>
      <c r="W36" s="56">
        <v>9.1474570069520673E-4</v>
      </c>
      <c r="X36" s="56">
        <v>8.6680150245593759E-4</v>
      </c>
      <c r="Y36" s="56">
        <v>8.2964601769911503E-4</v>
      </c>
      <c r="Z36" s="56">
        <v>0</v>
      </c>
      <c r="AA36" s="56">
        <v>8.4745762711864406E-3</v>
      </c>
      <c r="AB36" s="56">
        <v>1.2738853503184713E-3</v>
      </c>
      <c r="AC36" s="56">
        <v>1.0273972602739725E-2</v>
      </c>
      <c r="AE36" s="184">
        <v>61</v>
      </c>
      <c r="AF36" s="184">
        <v>33</v>
      </c>
      <c r="AG36" s="184">
        <v>19</v>
      </c>
      <c r="AH36" s="184">
        <v>51</v>
      </c>
      <c r="AI36" s="184">
        <v>5</v>
      </c>
      <c r="AJ36" s="184">
        <v>13</v>
      </c>
      <c r="AK36" s="184">
        <v>7</v>
      </c>
      <c r="AL36" s="184">
        <v>2</v>
      </c>
      <c r="AM36" s="184">
        <v>2</v>
      </c>
      <c r="AN36" s="184">
        <v>3</v>
      </c>
    </row>
    <row r="37" spans="20:40" ht="12.75" customHeight="1" x14ac:dyDescent="0.45">
      <c r="T37">
        <v>51</v>
      </c>
      <c r="U37" s="56">
        <v>6.4536947402387866E-4</v>
      </c>
      <c r="V37" s="56">
        <v>2.0828993959591752E-4</v>
      </c>
      <c r="W37" s="56">
        <v>1.5550676911818514E-3</v>
      </c>
      <c r="X37" s="56">
        <v>8.6680150245593759E-4</v>
      </c>
      <c r="Y37" s="56">
        <v>1.3827433628318584E-3</v>
      </c>
      <c r="Z37" s="56">
        <v>7.5872534142640367E-4</v>
      </c>
      <c r="AA37" s="56">
        <v>0</v>
      </c>
      <c r="AB37" s="56">
        <v>1.2738853503184713E-3</v>
      </c>
      <c r="AC37" s="56">
        <v>1.7123287671232876E-2</v>
      </c>
      <c r="AE37" s="184">
        <v>62</v>
      </c>
      <c r="AF37" s="184">
        <v>43</v>
      </c>
      <c r="AG37" s="184">
        <v>30</v>
      </c>
      <c r="AH37" s="184">
        <v>66</v>
      </c>
      <c r="AI37" s="184">
        <v>16</v>
      </c>
      <c r="AJ37" s="184">
        <v>12</v>
      </c>
      <c r="AK37" s="184">
        <v>4</v>
      </c>
      <c r="AL37" s="184">
        <v>1</v>
      </c>
      <c r="AM37" s="184">
        <v>4</v>
      </c>
      <c r="AN37" s="184">
        <v>8</v>
      </c>
    </row>
    <row r="38" spans="20:40" ht="12.75" customHeight="1" x14ac:dyDescent="0.45">
      <c r="T38">
        <v>52</v>
      </c>
      <c r="U38" s="56">
        <v>5.1629557921910297E-4</v>
      </c>
      <c r="V38" s="56">
        <v>7.2901478858571132E-4</v>
      </c>
      <c r="W38" s="56">
        <v>1.0976948408342481E-3</v>
      </c>
      <c r="X38" s="56">
        <v>2.8893383415197921E-4</v>
      </c>
      <c r="Y38" s="56">
        <v>1.9358407079646017E-3</v>
      </c>
      <c r="Z38" s="56">
        <v>7.5872534142640367E-4</v>
      </c>
      <c r="AA38" s="56">
        <v>0</v>
      </c>
      <c r="AB38" s="56">
        <v>0</v>
      </c>
      <c r="AC38" s="56">
        <v>3.4246575342465752E-3</v>
      </c>
      <c r="AE38" s="184">
        <v>63</v>
      </c>
      <c r="AF38" s="184">
        <v>48</v>
      </c>
      <c r="AG38" s="184">
        <v>31</v>
      </c>
      <c r="AH38" s="184">
        <v>58</v>
      </c>
      <c r="AI38" s="184">
        <v>18</v>
      </c>
      <c r="AJ38" s="184">
        <v>25</v>
      </c>
      <c r="AK38" s="184">
        <v>6</v>
      </c>
      <c r="AL38" s="184">
        <v>2</v>
      </c>
      <c r="AM38" s="184">
        <v>2</v>
      </c>
      <c r="AN38" s="184">
        <v>2</v>
      </c>
    </row>
    <row r="39" spans="20:40" ht="12.75" customHeight="1" x14ac:dyDescent="0.45">
      <c r="T39">
        <v>53</v>
      </c>
      <c r="U39" s="56">
        <v>8.3898031623104224E-4</v>
      </c>
      <c r="V39" s="56">
        <v>5.207248489897938E-4</v>
      </c>
      <c r="W39" s="56">
        <v>8.2327113062568603E-4</v>
      </c>
      <c r="X39" s="56">
        <v>5.7786766830395843E-4</v>
      </c>
      <c r="Y39" s="56">
        <v>1.6592920353982301E-3</v>
      </c>
      <c r="Z39" s="56">
        <v>7.5872534142640367E-4</v>
      </c>
      <c r="AA39" s="56">
        <v>0</v>
      </c>
      <c r="AB39" s="56">
        <v>0</v>
      </c>
      <c r="AC39" s="56">
        <v>3.4246575342465752E-3</v>
      </c>
      <c r="AE39" s="184">
        <v>64</v>
      </c>
      <c r="AF39" s="184">
        <v>68</v>
      </c>
      <c r="AG39" s="184">
        <v>47</v>
      </c>
      <c r="AH39" s="184">
        <v>70</v>
      </c>
      <c r="AI39" s="184">
        <v>18</v>
      </c>
      <c r="AJ39" s="184">
        <v>16</v>
      </c>
      <c r="AK39" s="184">
        <v>14</v>
      </c>
      <c r="AL39" s="184">
        <v>1</v>
      </c>
      <c r="AM39" s="184">
        <v>2</v>
      </c>
      <c r="AN39" s="184">
        <v>5</v>
      </c>
    </row>
    <row r="40" spans="20:40" ht="12.75" customHeight="1" x14ac:dyDescent="0.45">
      <c r="T40">
        <v>54</v>
      </c>
      <c r="U40" s="56">
        <v>8.3898031623104224E-4</v>
      </c>
      <c r="V40" s="56">
        <v>9.3730472818162884E-4</v>
      </c>
      <c r="W40" s="56">
        <v>1.3721185510428102E-3</v>
      </c>
      <c r="X40" s="56">
        <v>8.6680150245593759E-4</v>
      </c>
      <c r="Y40" s="56">
        <v>8.2964601769911503E-4</v>
      </c>
      <c r="Z40" s="56">
        <v>7.5872534142640367E-4</v>
      </c>
      <c r="AA40" s="56">
        <v>0</v>
      </c>
      <c r="AB40" s="56">
        <v>1.2738853503184713E-3</v>
      </c>
      <c r="AC40" s="56">
        <v>6.8493150684931503E-3</v>
      </c>
      <c r="AE40" s="184">
        <v>65</v>
      </c>
      <c r="AF40" s="184">
        <v>89</v>
      </c>
      <c r="AG40" s="184">
        <v>30</v>
      </c>
      <c r="AH40" s="184">
        <v>73</v>
      </c>
      <c r="AI40" s="184">
        <v>20</v>
      </c>
      <c r="AJ40" s="184">
        <v>29</v>
      </c>
      <c r="AK40" s="184">
        <v>5</v>
      </c>
      <c r="AL40" s="184">
        <v>2</v>
      </c>
      <c r="AM40" s="184">
        <v>9</v>
      </c>
      <c r="AN40" s="184">
        <v>3</v>
      </c>
    </row>
    <row r="41" spans="20:40" ht="12.75" customHeight="1" x14ac:dyDescent="0.45">
      <c r="T41">
        <v>55</v>
      </c>
      <c r="U41" s="56">
        <v>6.4536947402387866E-4</v>
      </c>
      <c r="V41" s="56">
        <v>8.3315975838367008E-4</v>
      </c>
      <c r="W41" s="56">
        <v>1.6465422612513721E-3</v>
      </c>
      <c r="X41" s="56">
        <v>1.444669170759896E-3</v>
      </c>
      <c r="Y41" s="56">
        <v>1.3827433628318584E-3</v>
      </c>
      <c r="Z41" s="56">
        <v>7.5872534142640367E-4</v>
      </c>
      <c r="AA41" s="56">
        <v>0</v>
      </c>
      <c r="AB41" s="56">
        <v>2.5477707006369425E-3</v>
      </c>
      <c r="AC41" s="56">
        <v>2.0547945205479451E-2</v>
      </c>
      <c r="AE41" s="184">
        <v>66</v>
      </c>
      <c r="AF41" s="184">
        <v>97</v>
      </c>
      <c r="AG41" s="184">
        <v>47</v>
      </c>
      <c r="AH41" s="184">
        <v>97</v>
      </c>
      <c r="AI41" s="184">
        <v>25</v>
      </c>
      <c r="AJ41" s="184">
        <v>45</v>
      </c>
      <c r="AK41" s="184">
        <v>18</v>
      </c>
      <c r="AL41" s="184">
        <v>2</v>
      </c>
      <c r="AM41" s="184">
        <v>8</v>
      </c>
      <c r="AN41" s="184">
        <v>3</v>
      </c>
    </row>
    <row r="42" spans="20:40" ht="12.75" customHeight="1" x14ac:dyDescent="0.45">
      <c r="T42">
        <v>56</v>
      </c>
      <c r="U42" s="56">
        <v>7.0990642142626655E-4</v>
      </c>
      <c r="V42" s="56">
        <v>6.2486981878775256E-4</v>
      </c>
      <c r="W42" s="56">
        <v>1.6465422612513721E-3</v>
      </c>
      <c r="X42" s="56">
        <v>5.7786766830395843E-4</v>
      </c>
      <c r="Y42" s="56">
        <v>1.1061946902654867E-3</v>
      </c>
      <c r="Z42" s="56">
        <v>1.5174506828528073E-3</v>
      </c>
      <c r="AA42" s="56">
        <v>8.4745762711864406E-3</v>
      </c>
      <c r="AB42" s="56">
        <v>6.369426751592357E-3</v>
      </c>
      <c r="AC42" s="56">
        <v>1.7123287671232876E-2</v>
      </c>
      <c r="AE42" s="184">
        <v>67</v>
      </c>
      <c r="AF42" s="184">
        <v>95</v>
      </c>
      <c r="AG42" s="184">
        <v>69</v>
      </c>
      <c r="AH42" s="184">
        <v>118</v>
      </c>
      <c r="AI42" s="184">
        <v>33</v>
      </c>
      <c r="AJ42" s="184">
        <v>30</v>
      </c>
      <c r="AK42" s="184">
        <v>10</v>
      </c>
      <c r="AL42" s="184">
        <v>1</v>
      </c>
      <c r="AM42" s="184">
        <v>4</v>
      </c>
      <c r="AN42" s="184">
        <v>6</v>
      </c>
    </row>
    <row r="43" spans="20:40" ht="12.75" customHeight="1" x14ac:dyDescent="0.45">
      <c r="T43">
        <v>57</v>
      </c>
      <c r="U43" s="56">
        <v>9.0351726363343014E-4</v>
      </c>
      <c r="V43" s="56">
        <v>1.3538846073734639E-3</v>
      </c>
      <c r="W43" s="56">
        <v>2.0124405415294548E-3</v>
      </c>
      <c r="X43" s="56">
        <v>2.0225368390638545E-3</v>
      </c>
      <c r="Y43" s="56">
        <v>1.9358407079646017E-3</v>
      </c>
      <c r="Z43" s="56">
        <v>3.0349013657056147E-3</v>
      </c>
      <c r="AA43" s="56">
        <v>1.6949152542372881E-2</v>
      </c>
      <c r="AB43" s="56">
        <v>5.0955414012738851E-3</v>
      </c>
      <c r="AC43" s="56">
        <v>3.4246575342465752E-3</v>
      </c>
      <c r="AE43" s="184">
        <v>68</v>
      </c>
      <c r="AF43" s="184">
        <v>126</v>
      </c>
      <c r="AG43" s="184">
        <v>71</v>
      </c>
      <c r="AH43" s="184">
        <v>155</v>
      </c>
      <c r="AI43" s="184">
        <v>43</v>
      </c>
      <c r="AJ43" s="184">
        <v>47</v>
      </c>
      <c r="AK43" s="184">
        <v>20</v>
      </c>
      <c r="AL43" s="184">
        <v>2</v>
      </c>
      <c r="AM43" s="184">
        <v>12</v>
      </c>
      <c r="AN43" s="184">
        <v>8</v>
      </c>
    </row>
    <row r="44" spans="20:40" ht="12.75" customHeight="1" x14ac:dyDescent="0.45">
      <c r="T44">
        <v>58</v>
      </c>
      <c r="U44" s="56">
        <v>1.484349790254921E-3</v>
      </c>
      <c r="V44" s="56">
        <v>1.3538846073734639E-3</v>
      </c>
      <c r="W44" s="56">
        <v>2.7442371020856204E-3</v>
      </c>
      <c r="X44" s="56">
        <v>2.3114706732158337E-3</v>
      </c>
      <c r="Y44" s="56">
        <v>4.4247787610619468E-3</v>
      </c>
      <c r="Z44" s="56">
        <v>3.7936267071320183E-3</v>
      </c>
      <c r="AA44" s="56">
        <v>8.4745762711864406E-3</v>
      </c>
      <c r="AB44" s="56">
        <v>3.821656050955414E-3</v>
      </c>
      <c r="AC44" s="56">
        <v>1.7123287671232876E-2</v>
      </c>
      <c r="AE44" s="184">
        <v>69</v>
      </c>
      <c r="AF44" s="184">
        <v>172</v>
      </c>
      <c r="AG44" s="184">
        <v>71</v>
      </c>
      <c r="AH44" s="184">
        <v>181</v>
      </c>
      <c r="AI44" s="184">
        <v>49</v>
      </c>
      <c r="AJ44" s="184">
        <v>52</v>
      </c>
      <c r="AK44" s="184">
        <v>18</v>
      </c>
      <c r="AL44" s="184">
        <v>4</v>
      </c>
      <c r="AM44" s="184">
        <v>10</v>
      </c>
      <c r="AN44" s="184">
        <v>4</v>
      </c>
    </row>
    <row r="45" spans="20:40" ht="12.75" customHeight="1" x14ac:dyDescent="0.45">
      <c r="T45">
        <v>59</v>
      </c>
      <c r="U45" s="56">
        <v>2.1942562116811877E-3</v>
      </c>
      <c r="V45" s="56">
        <v>1.6663195167673402E-3</v>
      </c>
      <c r="W45" s="56">
        <v>2.6527625320160995E-3</v>
      </c>
      <c r="X45" s="56">
        <v>2.889338341519792E-3</v>
      </c>
      <c r="Y45" s="56">
        <v>1.9358407079646017E-3</v>
      </c>
      <c r="Z45" s="56">
        <v>1.5174506828528073E-3</v>
      </c>
      <c r="AA45" s="56">
        <v>0</v>
      </c>
      <c r="AB45" s="56">
        <v>1.2738853503184713E-3</v>
      </c>
      <c r="AC45" s="56">
        <v>6.8493150684931503E-3</v>
      </c>
      <c r="AE45" s="184">
        <v>70</v>
      </c>
      <c r="AF45" s="184">
        <v>189</v>
      </c>
      <c r="AG45" s="184">
        <v>121</v>
      </c>
      <c r="AH45" s="184">
        <v>198</v>
      </c>
      <c r="AI45" s="184">
        <v>60</v>
      </c>
      <c r="AJ45" s="184">
        <v>57</v>
      </c>
      <c r="AK45" s="184">
        <v>23</v>
      </c>
      <c r="AL45" s="184">
        <v>1</v>
      </c>
      <c r="AM45" s="184">
        <v>13</v>
      </c>
      <c r="AN45" s="184">
        <v>7</v>
      </c>
    </row>
    <row r="46" spans="20:40" ht="12.75" customHeight="1" x14ac:dyDescent="0.45">
      <c r="T46">
        <v>60</v>
      </c>
      <c r="U46" s="56">
        <v>2.323330106485963E-3</v>
      </c>
      <c r="V46" s="56">
        <v>1.6663195167673402E-3</v>
      </c>
      <c r="W46" s="56">
        <v>3.8419319429198683E-3</v>
      </c>
      <c r="X46" s="56">
        <v>3.7561398439757295E-3</v>
      </c>
      <c r="Y46" s="56">
        <v>3.5951327433628318E-3</v>
      </c>
      <c r="Z46" s="56">
        <v>3.7936267071320183E-3</v>
      </c>
      <c r="AA46" s="56">
        <v>0</v>
      </c>
      <c r="AB46" s="56">
        <v>7.6433121019108281E-3</v>
      </c>
      <c r="AC46" s="56">
        <v>1.3698630136986301E-2</v>
      </c>
      <c r="AE46" s="184">
        <v>71</v>
      </c>
      <c r="AF46" s="184">
        <v>198</v>
      </c>
      <c r="AG46" s="184">
        <v>139</v>
      </c>
      <c r="AH46" s="184">
        <v>222</v>
      </c>
      <c r="AI46" s="184">
        <v>64</v>
      </c>
      <c r="AJ46" s="184">
        <v>70</v>
      </c>
      <c r="AK46" s="184">
        <v>29</v>
      </c>
      <c r="AL46" s="184">
        <v>6</v>
      </c>
      <c r="AM46" s="184">
        <v>12</v>
      </c>
      <c r="AN46" s="184">
        <v>10</v>
      </c>
    </row>
    <row r="47" spans="20:40" ht="12.75" customHeight="1" x14ac:dyDescent="0.45">
      <c r="T47">
        <v>61</v>
      </c>
      <c r="U47" s="56">
        <v>2.1297192642787998E-3</v>
      </c>
      <c r="V47" s="56">
        <v>1.9787544261612162E-3</v>
      </c>
      <c r="W47" s="56">
        <v>4.6652030735455539E-3</v>
      </c>
      <c r="X47" s="56">
        <v>1.444669170759896E-3</v>
      </c>
      <c r="Y47" s="56">
        <v>3.5951327433628318E-3</v>
      </c>
      <c r="Z47" s="56">
        <v>5.3110773899848257E-3</v>
      </c>
      <c r="AA47" s="56">
        <v>1.6949152542372881E-2</v>
      </c>
      <c r="AB47" s="56">
        <v>2.5477707006369425E-3</v>
      </c>
      <c r="AC47" s="56">
        <v>1.0273972602739725E-2</v>
      </c>
      <c r="AE47" s="184">
        <v>72</v>
      </c>
      <c r="AF47" s="184">
        <v>195</v>
      </c>
      <c r="AG47" s="184">
        <v>149</v>
      </c>
      <c r="AH47" s="184">
        <v>254</v>
      </c>
      <c r="AI47" s="184">
        <v>68</v>
      </c>
      <c r="AJ47" s="184">
        <v>70</v>
      </c>
      <c r="AK47" s="184">
        <v>31</v>
      </c>
      <c r="AL47" s="184">
        <v>2</v>
      </c>
      <c r="AM47" s="184">
        <v>23</v>
      </c>
      <c r="AN47" s="184">
        <v>3</v>
      </c>
    </row>
    <row r="48" spans="20:40" ht="12.75" customHeight="1" x14ac:dyDescent="0.45">
      <c r="T48">
        <v>62</v>
      </c>
      <c r="U48" s="56">
        <v>2.7750887383026783E-3</v>
      </c>
      <c r="V48" s="56">
        <v>3.1243490939387628E-3</v>
      </c>
      <c r="W48" s="56">
        <v>6.0373216245883645E-3</v>
      </c>
      <c r="X48" s="56">
        <v>4.6229413464316674E-3</v>
      </c>
      <c r="Y48" s="56">
        <v>3.3185840707964601E-3</v>
      </c>
      <c r="Z48" s="56">
        <v>3.0349013657056147E-3</v>
      </c>
      <c r="AA48" s="56">
        <v>8.4745762711864406E-3</v>
      </c>
      <c r="AB48" s="56">
        <v>5.0955414012738851E-3</v>
      </c>
      <c r="AC48" s="56">
        <v>2.7397260273972601E-2</v>
      </c>
      <c r="AE48" s="184">
        <v>73</v>
      </c>
      <c r="AF48" s="184">
        <v>238</v>
      </c>
      <c r="AG48" s="184">
        <v>153</v>
      </c>
      <c r="AH48" s="184">
        <v>255</v>
      </c>
      <c r="AI48" s="184">
        <v>75</v>
      </c>
      <c r="AJ48" s="184">
        <v>67</v>
      </c>
      <c r="AK48" s="184">
        <v>21</v>
      </c>
      <c r="AL48" s="184">
        <v>8</v>
      </c>
      <c r="AM48" s="184">
        <v>16</v>
      </c>
      <c r="AN48" s="184">
        <v>5</v>
      </c>
    </row>
    <row r="49" spans="20:40" ht="12.75" customHeight="1" x14ac:dyDescent="0.45">
      <c r="T49">
        <v>63</v>
      </c>
      <c r="U49" s="56">
        <v>3.0977734753146178E-3</v>
      </c>
      <c r="V49" s="56">
        <v>3.2284940637367214E-3</v>
      </c>
      <c r="W49" s="56">
        <v>5.305525064032199E-3</v>
      </c>
      <c r="X49" s="56">
        <v>5.2008090147356257E-3</v>
      </c>
      <c r="Y49" s="56">
        <v>6.9137168141592924E-3</v>
      </c>
      <c r="Z49" s="56">
        <v>4.552352048558422E-3</v>
      </c>
      <c r="AA49" s="56">
        <v>1.6949152542372881E-2</v>
      </c>
      <c r="AB49" s="56">
        <v>2.5477707006369425E-3</v>
      </c>
      <c r="AC49" s="56">
        <v>6.8493150684931503E-3</v>
      </c>
      <c r="AE49" s="184">
        <v>74</v>
      </c>
      <c r="AF49" s="184">
        <v>238</v>
      </c>
      <c r="AG49" s="184">
        <v>172</v>
      </c>
      <c r="AH49" s="184">
        <v>290</v>
      </c>
      <c r="AI49" s="184">
        <v>69</v>
      </c>
      <c r="AJ49" s="184">
        <v>85</v>
      </c>
      <c r="AK49" s="184">
        <v>33</v>
      </c>
      <c r="AL49" s="184">
        <v>5</v>
      </c>
      <c r="AM49" s="184">
        <v>17</v>
      </c>
      <c r="AN49" s="184">
        <v>6</v>
      </c>
    </row>
    <row r="50" spans="20:40" ht="12.75" customHeight="1" x14ac:dyDescent="0.45">
      <c r="T50">
        <v>64</v>
      </c>
      <c r="U50" s="56">
        <v>4.3885124233623753E-3</v>
      </c>
      <c r="V50" s="56">
        <v>4.8948135805040619E-3</v>
      </c>
      <c r="W50" s="56">
        <v>6.4032199048664473E-3</v>
      </c>
      <c r="X50" s="56">
        <v>5.2008090147356257E-3</v>
      </c>
      <c r="Y50" s="56">
        <v>4.4247787610619468E-3</v>
      </c>
      <c r="Z50" s="56">
        <v>1.0622154779969651E-2</v>
      </c>
      <c r="AA50" s="56">
        <v>8.4745762711864406E-3</v>
      </c>
      <c r="AB50" s="56">
        <v>2.5477707006369425E-3</v>
      </c>
      <c r="AC50" s="56">
        <v>1.7123287671232876E-2</v>
      </c>
      <c r="AE50" s="184">
        <v>75</v>
      </c>
      <c r="AF50" s="184">
        <v>220</v>
      </c>
      <c r="AG50" s="184">
        <v>109</v>
      </c>
      <c r="AH50" s="184">
        <v>231</v>
      </c>
      <c r="AI50" s="184">
        <v>57</v>
      </c>
      <c r="AJ50" s="184">
        <v>59</v>
      </c>
      <c r="AK50" s="184">
        <v>17</v>
      </c>
      <c r="AL50" s="184">
        <v>2</v>
      </c>
      <c r="AM50" s="184">
        <v>20</v>
      </c>
      <c r="AN50" s="184">
        <v>6</v>
      </c>
    </row>
    <row r="51" spans="20:40" ht="12.75" customHeight="1" x14ac:dyDescent="0.45">
      <c r="T51">
        <v>65</v>
      </c>
      <c r="U51" s="56">
        <v>5.7437883188125203E-3</v>
      </c>
      <c r="V51" s="56">
        <v>3.1243490939387628E-3</v>
      </c>
      <c r="W51" s="56">
        <v>6.6776436150750088E-3</v>
      </c>
      <c r="X51" s="56">
        <v>5.778676683039584E-3</v>
      </c>
      <c r="Y51" s="56">
        <v>8.0199115044247791E-3</v>
      </c>
      <c r="Z51" s="56">
        <v>3.7936267071320183E-3</v>
      </c>
      <c r="AA51" s="56">
        <v>1.6949152542372881E-2</v>
      </c>
      <c r="AB51" s="56">
        <v>1.1464968152866241E-2</v>
      </c>
      <c r="AC51" s="56">
        <v>1.0273972602739725E-2</v>
      </c>
      <c r="AE51" s="184">
        <v>76</v>
      </c>
      <c r="AF51" s="184">
        <v>214</v>
      </c>
      <c r="AG51" s="184">
        <v>105</v>
      </c>
      <c r="AH51" s="184">
        <v>236</v>
      </c>
      <c r="AI51" s="184">
        <v>57</v>
      </c>
      <c r="AJ51" s="184">
        <v>57</v>
      </c>
      <c r="AK51" s="184">
        <v>14</v>
      </c>
      <c r="AL51" s="184">
        <v>9</v>
      </c>
      <c r="AM51" s="184">
        <v>13</v>
      </c>
      <c r="AN51" s="184">
        <v>9</v>
      </c>
    </row>
    <row r="52" spans="20:40" ht="12.75" customHeight="1" x14ac:dyDescent="0.45">
      <c r="T52">
        <v>66</v>
      </c>
      <c r="U52" s="56">
        <v>6.2600838980316235E-3</v>
      </c>
      <c r="V52" s="56">
        <v>4.8948135805040619E-3</v>
      </c>
      <c r="W52" s="56">
        <v>8.8730332967435054E-3</v>
      </c>
      <c r="X52" s="56">
        <v>7.2233458537994798E-3</v>
      </c>
      <c r="Y52" s="56">
        <v>1.2444690265486726E-2</v>
      </c>
      <c r="Z52" s="56">
        <v>1.3657056145675266E-2</v>
      </c>
      <c r="AA52" s="56">
        <v>1.6949152542372881E-2</v>
      </c>
      <c r="AB52" s="56">
        <v>1.019108280254777E-2</v>
      </c>
      <c r="AC52" s="56">
        <v>1.0273972602739725E-2</v>
      </c>
      <c r="AE52" s="184">
        <v>77</v>
      </c>
      <c r="AF52" s="184">
        <v>231</v>
      </c>
      <c r="AG52" s="184">
        <v>116</v>
      </c>
      <c r="AH52" s="184">
        <v>224</v>
      </c>
      <c r="AI52" s="184">
        <v>45</v>
      </c>
      <c r="AJ52" s="184">
        <v>69</v>
      </c>
      <c r="AK52" s="184">
        <v>17</v>
      </c>
      <c r="AL52" s="184">
        <v>4</v>
      </c>
      <c r="AM52" s="184">
        <v>17</v>
      </c>
      <c r="AN52" s="184">
        <v>10</v>
      </c>
    </row>
    <row r="53" spans="20:40" ht="12.75" customHeight="1" x14ac:dyDescent="0.45">
      <c r="T53">
        <v>67</v>
      </c>
      <c r="U53" s="56">
        <v>6.1310100032268477E-3</v>
      </c>
      <c r="V53" s="56">
        <v>7.1860029160591542E-3</v>
      </c>
      <c r="W53" s="56">
        <v>1.0793999268203439E-2</v>
      </c>
      <c r="X53" s="56">
        <v>9.5348165270153131E-3</v>
      </c>
      <c r="Y53" s="56">
        <v>8.2964601769911512E-3</v>
      </c>
      <c r="Z53" s="56">
        <v>7.5872534142640367E-3</v>
      </c>
      <c r="AA53" s="56">
        <v>8.4745762711864406E-3</v>
      </c>
      <c r="AB53" s="56">
        <v>5.0955414012738851E-3</v>
      </c>
      <c r="AC53" s="56">
        <v>2.0547945205479451E-2</v>
      </c>
      <c r="AE53" s="184">
        <v>78</v>
      </c>
      <c r="AF53" s="184">
        <v>237</v>
      </c>
      <c r="AG53" s="184">
        <v>122</v>
      </c>
      <c r="AH53" s="184">
        <v>227</v>
      </c>
      <c r="AI53" s="184">
        <v>55</v>
      </c>
      <c r="AJ53" s="184">
        <v>58</v>
      </c>
      <c r="AK53" s="184">
        <v>25</v>
      </c>
      <c r="AL53" s="184">
        <v>2</v>
      </c>
      <c r="AM53" s="184">
        <v>12</v>
      </c>
      <c r="AN53" s="184">
        <v>4</v>
      </c>
    </row>
    <row r="54" spans="20:40" ht="12.75" customHeight="1" x14ac:dyDescent="0.45">
      <c r="T54">
        <v>68</v>
      </c>
      <c r="U54" s="56">
        <v>8.1316553727008717E-3</v>
      </c>
      <c r="V54" s="56">
        <v>7.3942928556550722E-3</v>
      </c>
      <c r="W54" s="56">
        <v>1.4178558360775704E-2</v>
      </c>
      <c r="X54" s="56">
        <v>1.2424154868535105E-2</v>
      </c>
      <c r="Y54" s="56">
        <v>1.2997787610619468E-2</v>
      </c>
      <c r="Z54" s="56">
        <v>1.5174506828528073E-2</v>
      </c>
      <c r="AA54" s="56">
        <v>1.6949152542372881E-2</v>
      </c>
      <c r="AB54" s="56">
        <v>1.5286624203821656E-2</v>
      </c>
      <c r="AC54" s="56">
        <v>2.7397260273972601E-2</v>
      </c>
      <c r="AE54" s="184">
        <v>79</v>
      </c>
      <c r="AF54" s="184">
        <v>242</v>
      </c>
      <c r="AG54" s="184">
        <v>110</v>
      </c>
      <c r="AH54" s="184">
        <v>233</v>
      </c>
      <c r="AI54" s="184">
        <v>44</v>
      </c>
      <c r="AJ54" s="184">
        <v>69</v>
      </c>
      <c r="AK54" s="184">
        <v>25</v>
      </c>
      <c r="AL54" s="184">
        <v>8</v>
      </c>
      <c r="AM54" s="184">
        <v>25</v>
      </c>
      <c r="AN54" s="184">
        <v>1</v>
      </c>
    </row>
    <row r="55" spans="20:40" ht="12.75" customHeight="1" x14ac:dyDescent="0.45">
      <c r="T55">
        <v>69</v>
      </c>
      <c r="U55" s="56">
        <v>1.1100354953210713E-2</v>
      </c>
      <c r="V55" s="56">
        <v>7.3942928556550722E-3</v>
      </c>
      <c r="W55" s="56">
        <v>1.6556897182583241E-2</v>
      </c>
      <c r="X55" s="56">
        <v>1.4157757873446981E-2</v>
      </c>
      <c r="Y55" s="56">
        <v>1.4380530973451327E-2</v>
      </c>
      <c r="Z55" s="56">
        <v>1.3657056145675266E-2</v>
      </c>
      <c r="AA55" s="56">
        <v>3.3898305084745763E-2</v>
      </c>
      <c r="AB55" s="56">
        <v>1.2738853503184714E-2</v>
      </c>
      <c r="AC55" s="56">
        <v>1.3698630136986301E-2</v>
      </c>
      <c r="AE55" s="184">
        <v>80</v>
      </c>
      <c r="AF55" s="184">
        <v>253</v>
      </c>
      <c r="AG55" s="184">
        <v>112</v>
      </c>
      <c r="AH55" s="184">
        <v>243</v>
      </c>
      <c r="AI55" s="184">
        <v>58</v>
      </c>
      <c r="AJ55" s="184">
        <v>67</v>
      </c>
      <c r="AK55" s="184">
        <v>30</v>
      </c>
      <c r="AL55" s="184">
        <v>4</v>
      </c>
      <c r="AM55" s="184">
        <v>19</v>
      </c>
      <c r="AN55" s="184">
        <v>9</v>
      </c>
    </row>
    <row r="56" spans="20:40" ht="12.75" customHeight="1" x14ac:dyDescent="0.45">
      <c r="T56">
        <v>70</v>
      </c>
      <c r="U56" s="56">
        <v>1.2197483059051308E-2</v>
      </c>
      <c r="V56" s="56">
        <v>1.2601541345553011E-2</v>
      </c>
      <c r="W56" s="56">
        <v>1.8111964873765093E-2</v>
      </c>
      <c r="X56" s="56">
        <v>1.7336030049118753E-2</v>
      </c>
      <c r="Y56" s="56">
        <v>1.5763274336283186E-2</v>
      </c>
      <c r="Z56" s="56">
        <v>1.7450682852807285E-2</v>
      </c>
      <c r="AA56" s="56">
        <v>8.4745762711864406E-3</v>
      </c>
      <c r="AB56" s="56">
        <v>1.6560509554140127E-2</v>
      </c>
      <c r="AC56" s="56">
        <v>2.3972602739726026E-2</v>
      </c>
      <c r="AE56" s="184">
        <v>81</v>
      </c>
      <c r="AF56" s="184">
        <v>263</v>
      </c>
      <c r="AG56" s="184">
        <v>158</v>
      </c>
      <c r="AH56" s="184">
        <v>263</v>
      </c>
      <c r="AI56" s="184">
        <v>47</v>
      </c>
      <c r="AJ56" s="184">
        <v>96</v>
      </c>
      <c r="AK56" s="184">
        <v>32</v>
      </c>
      <c r="AL56" s="184">
        <v>4</v>
      </c>
      <c r="AM56" s="184">
        <v>20</v>
      </c>
      <c r="AN56" s="184">
        <v>3</v>
      </c>
    </row>
    <row r="57" spans="20:40" ht="12.75" customHeight="1" x14ac:dyDescent="0.45">
      <c r="T57">
        <v>71</v>
      </c>
      <c r="U57" s="56">
        <v>1.2778315585672797E-2</v>
      </c>
      <c r="V57" s="56">
        <v>1.4476150801916268E-2</v>
      </c>
      <c r="W57" s="56">
        <v>2.0307354555433591E-2</v>
      </c>
      <c r="X57" s="56">
        <v>1.849176538572667E-2</v>
      </c>
      <c r="Y57" s="56">
        <v>1.9358407079646017E-2</v>
      </c>
      <c r="Z57" s="56">
        <v>2.2003034901365705E-2</v>
      </c>
      <c r="AA57" s="56">
        <v>5.0847457627118647E-2</v>
      </c>
      <c r="AB57" s="56">
        <v>1.5286624203821656E-2</v>
      </c>
      <c r="AC57" s="56">
        <v>3.4246575342465752E-2</v>
      </c>
      <c r="AE57" s="184">
        <v>82</v>
      </c>
      <c r="AF57" s="184">
        <v>315</v>
      </c>
      <c r="AG57" s="184">
        <v>162</v>
      </c>
      <c r="AH57" s="184">
        <v>268</v>
      </c>
      <c r="AI57" s="184">
        <v>57</v>
      </c>
      <c r="AJ57" s="184">
        <v>91</v>
      </c>
      <c r="AK57" s="184">
        <v>24</v>
      </c>
      <c r="AL57" s="184">
        <v>2</v>
      </c>
      <c r="AM57" s="184">
        <v>18</v>
      </c>
      <c r="AN57" s="184">
        <v>11</v>
      </c>
    </row>
    <row r="58" spans="20:40" ht="12.75" customHeight="1" x14ac:dyDescent="0.45">
      <c r="T58">
        <v>72</v>
      </c>
      <c r="U58" s="56">
        <v>1.2584704743465635E-2</v>
      </c>
      <c r="V58" s="56">
        <v>1.5517600499895855E-2</v>
      </c>
      <c r="W58" s="56">
        <v>2.323454079765825E-2</v>
      </c>
      <c r="X58" s="56">
        <v>1.9647500722334586E-2</v>
      </c>
      <c r="Y58" s="56">
        <v>1.9358407079646017E-2</v>
      </c>
      <c r="Z58" s="56">
        <v>2.3520485584218515E-2</v>
      </c>
      <c r="AA58" s="56">
        <v>1.6949152542372881E-2</v>
      </c>
      <c r="AB58" s="56">
        <v>2.9299363057324841E-2</v>
      </c>
      <c r="AC58" s="56">
        <v>1.0273972602739725E-2</v>
      </c>
      <c r="AE58" s="184">
        <v>83</v>
      </c>
      <c r="AF58" s="184">
        <v>318</v>
      </c>
      <c r="AG58" s="184">
        <v>181</v>
      </c>
      <c r="AH58" s="184">
        <v>257</v>
      </c>
      <c r="AI58" s="184">
        <v>66</v>
      </c>
      <c r="AJ58" s="184">
        <v>93</v>
      </c>
      <c r="AK58" s="184">
        <v>34</v>
      </c>
      <c r="AL58" s="184">
        <v>2</v>
      </c>
      <c r="AM58" s="184">
        <v>26</v>
      </c>
      <c r="AN58" s="184">
        <v>10</v>
      </c>
    </row>
    <row r="59" spans="20:40" ht="12.75" customHeight="1" x14ac:dyDescent="0.45">
      <c r="T59">
        <v>73</v>
      </c>
      <c r="U59" s="56">
        <v>1.5359793481768313E-2</v>
      </c>
      <c r="V59" s="56">
        <v>1.5934180379087691E-2</v>
      </c>
      <c r="W59" s="56">
        <v>2.332601536772777E-2</v>
      </c>
      <c r="X59" s="56">
        <v>2.1670037561398441E-2</v>
      </c>
      <c r="Y59" s="56">
        <v>1.8528761061946904E-2</v>
      </c>
      <c r="Z59" s="56">
        <v>1.5933232169954476E-2</v>
      </c>
      <c r="AA59" s="56">
        <v>6.7796610169491525E-2</v>
      </c>
      <c r="AB59" s="56">
        <v>2.038216560509554E-2</v>
      </c>
      <c r="AC59" s="56">
        <v>1.7123287671232876E-2</v>
      </c>
      <c r="AE59" s="184">
        <v>84</v>
      </c>
      <c r="AF59" s="184">
        <v>372</v>
      </c>
      <c r="AG59" s="184">
        <v>182</v>
      </c>
      <c r="AH59" s="184">
        <v>297</v>
      </c>
      <c r="AI59" s="184">
        <v>58</v>
      </c>
      <c r="AJ59" s="184">
        <v>96</v>
      </c>
      <c r="AK59" s="184">
        <v>33</v>
      </c>
      <c r="AL59" s="184">
        <v>2</v>
      </c>
      <c r="AM59" s="184">
        <v>16</v>
      </c>
      <c r="AN59" s="184">
        <v>7</v>
      </c>
    </row>
    <row r="60" spans="20:40" ht="12.75" customHeight="1" x14ac:dyDescent="0.45">
      <c r="T60">
        <v>74</v>
      </c>
      <c r="U60" s="56">
        <v>1.5359793481768313E-2</v>
      </c>
      <c r="V60" s="56">
        <v>1.7912934805248908E-2</v>
      </c>
      <c r="W60" s="56">
        <v>2.6527625320160994E-2</v>
      </c>
      <c r="X60" s="56">
        <v>1.9936434556486565E-2</v>
      </c>
      <c r="Y60" s="56">
        <v>2.3506637168141591E-2</v>
      </c>
      <c r="Z60" s="56">
        <v>2.503793626707132E-2</v>
      </c>
      <c r="AA60" s="56">
        <v>4.2372881355932202E-2</v>
      </c>
      <c r="AB60" s="56">
        <v>2.1656050955414011E-2</v>
      </c>
      <c r="AC60" s="56">
        <v>2.0547945205479451E-2</v>
      </c>
      <c r="AE60" s="184">
        <v>85</v>
      </c>
      <c r="AF60" s="184">
        <v>419</v>
      </c>
      <c r="AG60" s="184">
        <v>212</v>
      </c>
      <c r="AH60" s="184">
        <v>266</v>
      </c>
      <c r="AI60" s="184">
        <v>72</v>
      </c>
      <c r="AJ60" s="184">
        <v>88</v>
      </c>
      <c r="AK60" s="184">
        <v>34</v>
      </c>
      <c r="AL60" s="184">
        <v>1</v>
      </c>
      <c r="AM60" s="184">
        <v>32</v>
      </c>
      <c r="AN60" s="184">
        <v>2</v>
      </c>
    </row>
    <row r="61" spans="20:40" ht="12.75" customHeight="1" x14ac:dyDescent="0.45">
      <c r="T61">
        <v>75</v>
      </c>
      <c r="U61" s="56">
        <v>1.4198128428525331E-2</v>
      </c>
      <c r="V61" s="56">
        <v>1.1351801707977505E-2</v>
      </c>
      <c r="W61" s="56">
        <v>2.1130625686059275E-2</v>
      </c>
      <c r="X61" s="56">
        <v>1.6469228546662815E-2</v>
      </c>
      <c r="Y61" s="56">
        <v>1.631637168141593E-2</v>
      </c>
      <c r="Z61" s="56">
        <v>1.2898330804248861E-2</v>
      </c>
      <c r="AA61" s="56">
        <v>1.6949152542372881E-2</v>
      </c>
      <c r="AB61" s="56">
        <v>2.5477707006369428E-2</v>
      </c>
      <c r="AC61" s="56">
        <v>2.0547945205479451E-2</v>
      </c>
      <c r="AE61" s="184">
        <v>86</v>
      </c>
      <c r="AF61" s="184">
        <v>501</v>
      </c>
      <c r="AG61" s="184">
        <v>251</v>
      </c>
      <c r="AH61" s="184">
        <v>299</v>
      </c>
      <c r="AI61" s="184">
        <v>74</v>
      </c>
      <c r="AJ61" s="184">
        <v>110</v>
      </c>
      <c r="AK61" s="184">
        <v>40</v>
      </c>
      <c r="AL61" s="184">
        <v>2</v>
      </c>
      <c r="AM61" s="184">
        <v>24</v>
      </c>
      <c r="AN61" s="184">
        <v>4</v>
      </c>
    </row>
    <row r="62" spans="20:40" ht="12.75" customHeight="1" x14ac:dyDescent="0.45">
      <c r="T62">
        <v>76</v>
      </c>
      <c r="U62" s="56">
        <v>1.3810906744111003E-2</v>
      </c>
      <c r="V62" s="56">
        <v>1.093522182878567E-2</v>
      </c>
      <c r="W62" s="56">
        <v>2.1587998536406878E-2</v>
      </c>
      <c r="X62" s="56">
        <v>1.6469228546662815E-2</v>
      </c>
      <c r="Y62" s="56">
        <v>1.5763274336283186E-2</v>
      </c>
      <c r="Z62" s="56">
        <v>1.0622154779969651E-2</v>
      </c>
      <c r="AA62" s="56">
        <v>7.6271186440677971E-2</v>
      </c>
      <c r="AB62" s="56">
        <v>1.6560509554140127E-2</v>
      </c>
      <c r="AC62" s="56">
        <v>3.0821917808219176E-2</v>
      </c>
      <c r="AE62" s="184">
        <v>87</v>
      </c>
      <c r="AF62" s="184">
        <v>467</v>
      </c>
      <c r="AG62" s="184">
        <v>305</v>
      </c>
      <c r="AH62" s="184">
        <v>304</v>
      </c>
      <c r="AI62" s="184">
        <v>85</v>
      </c>
      <c r="AJ62" s="184">
        <v>97</v>
      </c>
      <c r="AK62" s="184">
        <v>47</v>
      </c>
      <c r="AL62" s="184">
        <v>4</v>
      </c>
      <c r="AM62" s="184">
        <v>31</v>
      </c>
      <c r="AN62" s="184">
        <v>7</v>
      </c>
    </row>
    <row r="63" spans="20:40" ht="12.75" customHeight="1" x14ac:dyDescent="0.45">
      <c r="T63">
        <v>77</v>
      </c>
      <c r="U63" s="56">
        <v>1.4908034849951598E-2</v>
      </c>
      <c r="V63" s="56">
        <v>1.2080816496563215E-2</v>
      </c>
      <c r="W63" s="56">
        <v>2.0490303695572632E-2</v>
      </c>
      <c r="X63" s="56">
        <v>1.3002022536839063E-2</v>
      </c>
      <c r="Y63" s="56">
        <v>1.9081858407079644E-2</v>
      </c>
      <c r="Z63" s="56">
        <v>1.2898330804248861E-2</v>
      </c>
      <c r="AA63" s="56">
        <v>3.3898305084745763E-2</v>
      </c>
      <c r="AB63" s="56">
        <v>2.1656050955414011E-2</v>
      </c>
      <c r="AC63" s="56">
        <v>3.4246575342465752E-2</v>
      </c>
      <c r="AE63" s="184">
        <v>88</v>
      </c>
      <c r="AF63" s="184">
        <v>582</v>
      </c>
      <c r="AG63" s="184">
        <v>354</v>
      </c>
      <c r="AH63" s="184">
        <v>324</v>
      </c>
      <c r="AI63" s="184">
        <v>92</v>
      </c>
      <c r="AJ63" s="184">
        <v>134</v>
      </c>
      <c r="AK63" s="184">
        <v>60</v>
      </c>
      <c r="AL63" s="184">
        <v>2</v>
      </c>
      <c r="AM63" s="184">
        <v>35</v>
      </c>
      <c r="AN63" s="184">
        <v>8</v>
      </c>
    </row>
    <row r="64" spans="20:40" ht="12.75" customHeight="1" x14ac:dyDescent="0.45">
      <c r="T64">
        <v>78</v>
      </c>
      <c r="U64" s="56">
        <v>1.5295256534365925E-2</v>
      </c>
      <c r="V64" s="56">
        <v>1.2705686315350968E-2</v>
      </c>
      <c r="W64" s="56">
        <v>2.0764727405781194E-2</v>
      </c>
      <c r="X64" s="56">
        <v>1.5891360878358855E-2</v>
      </c>
      <c r="Y64" s="56">
        <v>1.6039823008849558E-2</v>
      </c>
      <c r="Z64" s="56">
        <v>1.8968133535660091E-2</v>
      </c>
      <c r="AA64" s="56">
        <v>1.6949152542372881E-2</v>
      </c>
      <c r="AB64" s="56">
        <v>1.5286624203821656E-2</v>
      </c>
      <c r="AC64" s="56">
        <v>1.3698630136986301E-2</v>
      </c>
      <c r="AE64" s="184">
        <v>89</v>
      </c>
      <c r="AF64" s="184">
        <v>684</v>
      </c>
      <c r="AG64" s="184">
        <v>407</v>
      </c>
      <c r="AH64" s="184">
        <v>417</v>
      </c>
      <c r="AI64" s="184">
        <v>130</v>
      </c>
      <c r="AJ64" s="184">
        <v>127</v>
      </c>
      <c r="AK64" s="184">
        <v>74</v>
      </c>
      <c r="AL64" s="184">
        <v>1</v>
      </c>
      <c r="AM64" s="184">
        <v>33</v>
      </c>
      <c r="AN64" s="184">
        <v>6</v>
      </c>
    </row>
    <row r="65" spans="20:40" ht="12.75" customHeight="1" x14ac:dyDescent="0.45">
      <c r="T65">
        <v>79</v>
      </c>
      <c r="U65" s="56">
        <v>1.5617941271377864E-2</v>
      </c>
      <c r="V65" s="56">
        <v>1.1455946677775464E-2</v>
      </c>
      <c r="W65" s="56">
        <v>2.1313574826198316E-2</v>
      </c>
      <c r="X65" s="56">
        <v>1.2713088702687085E-2</v>
      </c>
      <c r="Y65" s="56">
        <v>1.9081858407079644E-2</v>
      </c>
      <c r="Z65" s="56">
        <v>1.8968133535660091E-2</v>
      </c>
      <c r="AA65" s="56">
        <v>6.7796610169491525E-2</v>
      </c>
      <c r="AB65" s="56">
        <v>3.1847133757961783E-2</v>
      </c>
      <c r="AC65" s="56">
        <v>3.4246575342465752E-3</v>
      </c>
      <c r="AE65" s="184">
        <v>90</v>
      </c>
      <c r="AF65" s="184">
        <v>869</v>
      </c>
      <c r="AG65" s="184">
        <v>582</v>
      </c>
      <c r="AH65" s="184">
        <v>538</v>
      </c>
      <c r="AI65" s="184">
        <v>163</v>
      </c>
      <c r="AJ65" s="184">
        <v>154</v>
      </c>
      <c r="AK65" s="184">
        <v>72</v>
      </c>
      <c r="AL65" s="184">
        <v>8</v>
      </c>
      <c r="AM65" s="184">
        <v>37</v>
      </c>
      <c r="AN65" s="184">
        <v>5</v>
      </c>
    </row>
    <row r="66" spans="20:40" ht="12.75" customHeight="1" x14ac:dyDescent="0.45">
      <c r="T66">
        <v>80</v>
      </c>
      <c r="U66" s="56">
        <v>1.632784769280413E-2</v>
      </c>
      <c r="V66" s="56">
        <v>1.1664236617371381E-2</v>
      </c>
      <c r="W66" s="56">
        <v>2.2228320526893525E-2</v>
      </c>
      <c r="X66" s="56">
        <v>1.6758162380814793E-2</v>
      </c>
      <c r="Y66" s="56">
        <v>1.8528761061946904E-2</v>
      </c>
      <c r="Z66" s="56">
        <v>2.2761760242792108E-2</v>
      </c>
      <c r="AA66" s="56">
        <v>3.3898305084745763E-2</v>
      </c>
      <c r="AB66" s="56">
        <v>2.4203821656050957E-2</v>
      </c>
      <c r="AC66" s="56">
        <v>3.0821917808219176E-2</v>
      </c>
      <c r="AE66" s="184">
        <v>91</v>
      </c>
      <c r="AF66" s="184">
        <v>985</v>
      </c>
      <c r="AG66" s="184">
        <v>652</v>
      </c>
      <c r="AH66" s="184">
        <v>568</v>
      </c>
      <c r="AI66" s="184">
        <v>182</v>
      </c>
      <c r="AJ66" s="184">
        <v>195</v>
      </c>
      <c r="AK66" s="184">
        <v>77</v>
      </c>
      <c r="AL66" s="184">
        <v>1</v>
      </c>
      <c r="AM66" s="184">
        <v>34</v>
      </c>
      <c r="AN66" s="184">
        <v>7</v>
      </c>
    </row>
    <row r="67" spans="20:40" ht="12.75" customHeight="1" x14ac:dyDescent="0.45">
      <c r="T67">
        <v>81</v>
      </c>
      <c r="U67" s="56">
        <v>1.6973217166828009E-2</v>
      </c>
      <c r="V67" s="56">
        <v>1.6454905228077483E-2</v>
      </c>
      <c r="W67" s="56">
        <v>2.4057811928283938E-2</v>
      </c>
      <c r="X67" s="56">
        <v>1.3579890205143023E-2</v>
      </c>
      <c r="Y67" s="56">
        <v>2.6548672566371681E-2</v>
      </c>
      <c r="Z67" s="56">
        <v>2.4279210925644917E-2</v>
      </c>
      <c r="AA67" s="56">
        <v>3.3898305084745763E-2</v>
      </c>
      <c r="AB67" s="56">
        <v>2.5477707006369428E-2</v>
      </c>
      <c r="AC67" s="56">
        <v>1.0273972602739725E-2</v>
      </c>
      <c r="AE67" s="184">
        <v>92</v>
      </c>
      <c r="AF67" s="184">
        <v>1032</v>
      </c>
      <c r="AG67" s="184">
        <v>681</v>
      </c>
      <c r="AH67" s="184">
        <v>612</v>
      </c>
      <c r="AI67" s="184">
        <v>224</v>
      </c>
      <c r="AJ67" s="184">
        <v>201</v>
      </c>
      <c r="AK67" s="184">
        <v>63</v>
      </c>
      <c r="AL67" s="184">
        <v>3</v>
      </c>
      <c r="AM67" s="184">
        <v>32</v>
      </c>
      <c r="AN67" s="184">
        <v>5</v>
      </c>
    </row>
    <row r="68" spans="20:40" ht="12.75" customHeight="1" x14ac:dyDescent="0.45">
      <c r="T68">
        <v>82</v>
      </c>
      <c r="U68" s="56">
        <v>2.0329138431752179E-2</v>
      </c>
      <c r="V68" s="56">
        <v>1.687148510726932E-2</v>
      </c>
      <c r="W68" s="56">
        <v>2.451518477863154E-2</v>
      </c>
      <c r="X68" s="56">
        <v>1.6469228546662815E-2</v>
      </c>
      <c r="Y68" s="56">
        <v>2.5165929203539824E-2</v>
      </c>
      <c r="Z68" s="56">
        <v>1.8209408194233688E-2</v>
      </c>
      <c r="AA68" s="56">
        <v>1.6949152542372881E-2</v>
      </c>
      <c r="AB68" s="56">
        <v>2.2929936305732482E-2</v>
      </c>
      <c r="AC68" s="56">
        <v>3.7671232876712327E-2</v>
      </c>
      <c r="AE68" s="184">
        <v>93</v>
      </c>
      <c r="AF68" s="184">
        <v>1101</v>
      </c>
      <c r="AG68" s="184">
        <v>737</v>
      </c>
      <c r="AH68" s="184">
        <v>583</v>
      </c>
      <c r="AI68" s="184">
        <v>240</v>
      </c>
      <c r="AJ68" s="184">
        <v>231</v>
      </c>
      <c r="AK68" s="184">
        <v>79</v>
      </c>
      <c r="AL68" s="184">
        <v>0</v>
      </c>
      <c r="AM68" s="184">
        <v>39</v>
      </c>
      <c r="AN68" s="184">
        <v>6</v>
      </c>
    </row>
    <row r="69" spans="20:40" ht="12.75" customHeight="1" x14ac:dyDescent="0.45">
      <c r="T69">
        <v>83</v>
      </c>
      <c r="U69" s="56">
        <v>2.0522749273959341E-2</v>
      </c>
      <c r="V69" s="56">
        <v>1.8850239533430534E-2</v>
      </c>
      <c r="W69" s="56">
        <v>2.3508964507866811E-2</v>
      </c>
      <c r="X69" s="56">
        <v>1.9069633054030626E-2</v>
      </c>
      <c r="Y69" s="56">
        <v>2.5719026548672565E-2</v>
      </c>
      <c r="Z69" s="56">
        <v>2.5796661608497723E-2</v>
      </c>
      <c r="AA69" s="56">
        <v>1.6949152542372881E-2</v>
      </c>
      <c r="AB69" s="56">
        <v>3.3121019108280254E-2</v>
      </c>
      <c r="AC69" s="56">
        <v>3.4246575342465752E-2</v>
      </c>
      <c r="AE69" s="184">
        <v>94</v>
      </c>
      <c r="AF69" s="184">
        <v>934</v>
      </c>
      <c r="AG69" s="184">
        <v>697</v>
      </c>
      <c r="AH69" s="184">
        <v>502</v>
      </c>
      <c r="AI69" s="184">
        <v>242</v>
      </c>
      <c r="AJ69" s="184">
        <v>177</v>
      </c>
      <c r="AK69" s="184">
        <v>52</v>
      </c>
      <c r="AL69" s="184">
        <v>5</v>
      </c>
      <c r="AM69" s="184">
        <v>37</v>
      </c>
      <c r="AN69" s="184">
        <v>5</v>
      </c>
    </row>
    <row r="70" spans="20:40" ht="12.75" customHeight="1" x14ac:dyDescent="0.45">
      <c r="T70">
        <v>84</v>
      </c>
      <c r="U70" s="56">
        <v>2.4007744433688288E-2</v>
      </c>
      <c r="V70" s="56">
        <v>1.8954384503228495E-2</v>
      </c>
      <c r="W70" s="56">
        <v>2.7167947310647641E-2</v>
      </c>
      <c r="X70" s="56">
        <v>1.6758162380814793E-2</v>
      </c>
      <c r="Y70" s="56">
        <v>2.6548672566371681E-2</v>
      </c>
      <c r="Z70" s="56">
        <v>2.503793626707132E-2</v>
      </c>
      <c r="AA70" s="56">
        <v>1.6949152542372881E-2</v>
      </c>
      <c r="AB70" s="56">
        <v>2.038216560509554E-2</v>
      </c>
      <c r="AC70" s="56">
        <v>2.3972602739726026E-2</v>
      </c>
      <c r="AE70" s="184">
        <v>95</v>
      </c>
      <c r="AF70" s="184">
        <v>864</v>
      </c>
      <c r="AG70" s="184">
        <v>560</v>
      </c>
      <c r="AH70" s="184">
        <v>489</v>
      </c>
      <c r="AI70" s="184">
        <v>206</v>
      </c>
      <c r="AJ70" s="184">
        <v>176</v>
      </c>
      <c r="AK70" s="184">
        <v>64</v>
      </c>
      <c r="AL70" s="184">
        <v>1</v>
      </c>
      <c r="AM70" s="184">
        <v>33</v>
      </c>
      <c r="AN70" s="184">
        <v>9</v>
      </c>
    </row>
    <row r="71" spans="20:40" ht="12.75" customHeight="1" x14ac:dyDescent="0.45">
      <c r="T71">
        <v>85</v>
      </c>
      <c r="U71" s="56">
        <v>2.7040980961600517E-2</v>
      </c>
      <c r="V71" s="56">
        <v>2.2078733597167256E-2</v>
      </c>
      <c r="W71" s="56">
        <v>2.4332235638492499E-2</v>
      </c>
      <c r="X71" s="56">
        <v>2.0803236058942503E-2</v>
      </c>
      <c r="Y71" s="56">
        <v>2.4336283185840708E-2</v>
      </c>
      <c r="Z71" s="56">
        <v>2.5796661608497723E-2</v>
      </c>
      <c r="AA71" s="56">
        <v>8.4745762711864406E-3</v>
      </c>
      <c r="AB71" s="56">
        <v>4.0764331210191081E-2</v>
      </c>
      <c r="AC71" s="56">
        <v>6.8493150684931503E-3</v>
      </c>
      <c r="AE71" s="184">
        <v>96</v>
      </c>
      <c r="AF71" s="184">
        <v>718</v>
      </c>
      <c r="AG71" s="184">
        <v>503</v>
      </c>
      <c r="AH71" s="184">
        <v>416</v>
      </c>
      <c r="AI71" s="184">
        <v>185</v>
      </c>
      <c r="AJ71" s="184">
        <v>132</v>
      </c>
      <c r="AK71" s="184">
        <v>43</v>
      </c>
      <c r="AL71" s="184">
        <v>5</v>
      </c>
      <c r="AM71" s="184">
        <v>24</v>
      </c>
      <c r="AN71" s="184">
        <v>1</v>
      </c>
    </row>
    <row r="72" spans="20:40" ht="12.75" customHeight="1" x14ac:dyDescent="0.45">
      <c r="T72">
        <v>86</v>
      </c>
      <c r="U72" s="56">
        <v>3.2333010648596325E-2</v>
      </c>
      <c r="V72" s="56">
        <v>2.6140387419287647E-2</v>
      </c>
      <c r="W72" s="56">
        <v>2.7350896450786682E-2</v>
      </c>
      <c r="X72" s="56">
        <v>2.1381103727246459E-2</v>
      </c>
      <c r="Y72" s="56">
        <v>3.0420353982300884E-2</v>
      </c>
      <c r="Z72" s="56">
        <v>3.0349013657056147E-2</v>
      </c>
      <c r="AA72" s="56">
        <v>1.6949152542372881E-2</v>
      </c>
      <c r="AB72" s="56">
        <v>3.0573248407643312E-2</v>
      </c>
      <c r="AC72" s="56">
        <v>1.3698630136986301E-2</v>
      </c>
      <c r="AE72" s="184">
        <v>97</v>
      </c>
      <c r="AF72" s="184">
        <v>600</v>
      </c>
      <c r="AG72" s="184">
        <v>377</v>
      </c>
      <c r="AH72" s="184">
        <v>271</v>
      </c>
      <c r="AI72" s="184">
        <v>125</v>
      </c>
      <c r="AJ72" s="184">
        <v>114</v>
      </c>
      <c r="AK72" s="184">
        <v>40</v>
      </c>
      <c r="AL72" s="184">
        <v>0</v>
      </c>
      <c r="AM72" s="184">
        <v>20</v>
      </c>
      <c r="AN72" s="184">
        <v>2</v>
      </c>
    </row>
    <row r="73" spans="20:40" ht="12.75" customHeight="1" x14ac:dyDescent="0.45">
      <c r="T73">
        <v>87</v>
      </c>
      <c r="U73" s="56">
        <v>3.0138754436915133E-2</v>
      </c>
      <c r="V73" s="56">
        <v>3.1764215788377424E-2</v>
      </c>
      <c r="W73" s="56">
        <v>2.7808269301134284E-2</v>
      </c>
      <c r="X73" s="56">
        <v>2.4559375902918231E-2</v>
      </c>
      <c r="Y73" s="56">
        <v>2.6825221238938053E-2</v>
      </c>
      <c r="Z73" s="56">
        <v>3.5660091047040973E-2</v>
      </c>
      <c r="AA73" s="56">
        <v>3.3898305084745763E-2</v>
      </c>
      <c r="AB73" s="56">
        <v>3.949044585987261E-2</v>
      </c>
      <c r="AC73" s="56">
        <v>2.3972602739726026E-2</v>
      </c>
      <c r="AE73" s="184">
        <v>98</v>
      </c>
      <c r="AF73" s="184">
        <v>390</v>
      </c>
      <c r="AG73" s="184">
        <v>265</v>
      </c>
      <c r="AH73" s="184">
        <v>201</v>
      </c>
      <c r="AI73" s="184">
        <v>114</v>
      </c>
      <c r="AJ73" s="184">
        <v>74</v>
      </c>
      <c r="AK73" s="184">
        <v>21</v>
      </c>
      <c r="AL73" s="184">
        <v>1</v>
      </c>
      <c r="AM73" s="184">
        <v>14</v>
      </c>
      <c r="AN73" s="184">
        <v>4</v>
      </c>
    </row>
    <row r="74" spans="20:40" ht="12.75" customHeight="1" x14ac:dyDescent="0.45">
      <c r="T74">
        <v>88</v>
      </c>
      <c r="U74" s="56">
        <v>3.7560503388189739E-2</v>
      </c>
      <c r="V74" s="56">
        <v>3.6867319308477399E-2</v>
      </c>
      <c r="W74" s="56">
        <v>2.9637760702524697E-2</v>
      </c>
      <c r="X74" s="56">
        <v>2.6581912741982086E-2</v>
      </c>
      <c r="Y74" s="56">
        <v>3.7057522123893807E-2</v>
      </c>
      <c r="Z74" s="56">
        <v>4.5523520485584217E-2</v>
      </c>
      <c r="AA74" s="56">
        <v>1.6949152542372881E-2</v>
      </c>
      <c r="AB74" s="56">
        <v>4.4585987261146494E-2</v>
      </c>
      <c r="AC74" s="56">
        <v>2.7397260273972601E-2</v>
      </c>
      <c r="AE74" s="184">
        <v>99</v>
      </c>
      <c r="AF74" s="184">
        <v>266</v>
      </c>
      <c r="AG74" s="184">
        <v>175</v>
      </c>
      <c r="AH74" s="184">
        <v>132</v>
      </c>
      <c r="AI74" s="184">
        <v>61</v>
      </c>
      <c r="AJ74" s="184">
        <v>62</v>
      </c>
      <c r="AK74" s="184">
        <v>17</v>
      </c>
      <c r="AL74" s="184">
        <v>0</v>
      </c>
      <c r="AM74" s="184">
        <v>7</v>
      </c>
      <c r="AN74" s="184">
        <v>7</v>
      </c>
    </row>
    <row r="75" spans="20:40" ht="12.75" customHeight="1" x14ac:dyDescent="0.45">
      <c r="T75">
        <v>89</v>
      </c>
      <c r="U75" s="56">
        <v>4.4143272023233301E-2</v>
      </c>
      <c r="V75" s="56">
        <v>4.2387002707769211E-2</v>
      </c>
      <c r="W75" s="56">
        <v>3.8144895718990122E-2</v>
      </c>
      <c r="X75" s="56">
        <v>3.7561398439757296E-2</v>
      </c>
      <c r="Y75" s="56">
        <v>3.5121681415929203E-2</v>
      </c>
      <c r="Z75" s="56">
        <v>5.614567526555387E-2</v>
      </c>
      <c r="AA75" s="56">
        <v>8.4745762711864406E-3</v>
      </c>
      <c r="AB75" s="56">
        <v>4.2038216560509552E-2</v>
      </c>
      <c r="AC75" s="56">
        <v>2.0547945205479451E-2</v>
      </c>
      <c r="AE75" s="184">
        <v>100</v>
      </c>
      <c r="AF75" s="184">
        <v>190</v>
      </c>
      <c r="AG75" s="184">
        <v>104</v>
      </c>
      <c r="AH75" s="184">
        <v>99</v>
      </c>
      <c r="AI75" s="184">
        <v>41</v>
      </c>
      <c r="AJ75" s="184">
        <v>34</v>
      </c>
      <c r="AK75" s="184">
        <v>8</v>
      </c>
      <c r="AL75" s="184">
        <v>1</v>
      </c>
      <c r="AM75" s="184">
        <v>2</v>
      </c>
      <c r="AN75" s="184">
        <v>2</v>
      </c>
    </row>
    <row r="76" spans="20:40" ht="12.75" customHeight="1" x14ac:dyDescent="0.45">
      <c r="T76">
        <v>90</v>
      </c>
      <c r="U76" s="56">
        <v>5.6082607292675057E-2</v>
      </c>
      <c r="V76" s="56">
        <v>6.0612372422411999E-2</v>
      </c>
      <c r="W76" s="56">
        <v>4.9213318697402121E-2</v>
      </c>
      <c r="X76" s="56">
        <v>4.7096214966772611E-2</v>
      </c>
      <c r="Y76" s="56">
        <v>4.2588495575221236E-2</v>
      </c>
      <c r="Z76" s="56">
        <v>5.4628224582701064E-2</v>
      </c>
      <c r="AA76" s="56">
        <v>6.7796610169491525E-2</v>
      </c>
      <c r="AB76" s="56">
        <v>4.7133757961783443E-2</v>
      </c>
      <c r="AC76" s="56">
        <v>1.7123287671232876E-2</v>
      </c>
      <c r="AE76" s="184">
        <v>101</v>
      </c>
      <c r="AF76" s="184">
        <v>95</v>
      </c>
      <c r="AG76" s="184">
        <v>52</v>
      </c>
      <c r="AH76" s="184">
        <v>39</v>
      </c>
      <c r="AI76" s="184">
        <v>19</v>
      </c>
      <c r="AJ76" s="184">
        <v>19</v>
      </c>
      <c r="AK76" s="184">
        <v>2</v>
      </c>
      <c r="AL76" s="184">
        <v>0</v>
      </c>
      <c r="AM76" s="184">
        <v>2</v>
      </c>
      <c r="AN76" s="184">
        <v>2</v>
      </c>
    </row>
    <row r="77" spans="20:40" ht="12.75" customHeight="1" x14ac:dyDescent="0.45">
      <c r="T77">
        <v>91</v>
      </c>
      <c r="U77" s="56">
        <v>6.3568893191352047E-2</v>
      </c>
      <c r="V77" s="56">
        <v>6.7902520308269113E-2</v>
      </c>
      <c r="W77" s="56">
        <v>5.1957555799487742E-2</v>
      </c>
      <c r="X77" s="56">
        <v>5.2585957815660216E-2</v>
      </c>
      <c r="Y77" s="56">
        <v>5.3926991150442478E-2</v>
      </c>
      <c r="Z77" s="56">
        <v>5.8421851289833078E-2</v>
      </c>
      <c r="AA77" s="56">
        <v>8.4745762711864406E-3</v>
      </c>
      <c r="AB77" s="56">
        <v>4.3312101910828023E-2</v>
      </c>
      <c r="AC77" s="56">
        <v>2.3972602739726026E-2</v>
      </c>
      <c r="AE77" s="184">
        <v>102</v>
      </c>
      <c r="AF77" s="184">
        <v>52</v>
      </c>
      <c r="AG77" s="184">
        <v>29</v>
      </c>
      <c r="AH77" s="184">
        <v>19</v>
      </c>
      <c r="AI77" s="184">
        <v>17</v>
      </c>
      <c r="AJ77" s="184">
        <v>15</v>
      </c>
      <c r="AK77" s="184">
        <v>3</v>
      </c>
      <c r="AL77" s="184">
        <v>0</v>
      </c>
      <c r="AM77" s="184">
        <v>1</v>
      </c>
      <c r="AN77" s="184">
        <v>1</v>
      </c>
    </row>
    <row r="78" spans="20:40" ht="12.75" customHeight="1" x14ac:dyDescent="0.45">
      <c r="T78">
        <v>92</v>
      </c>
      <c r="U78" s="56">
        <v>6.6602129719264283E-2</v>
      </c>
      <c r="V78" s="56">
        <v>7.092272443240992E-2</v>
      </c>
      <c r="W78" s="56">
        <v>5.598243688254665E-2</v>
      </c>
      <c r="X78" s="56">
        <v>6.4721178850043345E-2</v>
      </c>
      <c r="Y78" s="56">
        <v>5.5586283185840711E-2</v>
      </c>
      <c r="Z78" s="56">
        <v>4.7799696509863432E-2</v>
      </c>
      <c r="AA78" s="56">
        <v>2.5423728813559324E-2</v>
      </c>
      <c r="AB78" s="56">
        <v>4.0764331210191081E-2</v>
      </c>
      <c r="AC78" s="56">
        <v>1.7123287671232876E-2</v>
      </c>
      <c r="AE78" s="184">
        <v>103</v>
      </c>
      <c r="AF78" s="184">
        <v>27</v>
      </c>
      <c r="AG78" s="184">
        <v>25</v>
      </c>
      <c r="AH78" s="184">
        <v>5</v>
      </c>
      <c r="AI78" s="184">
        <v>8</v>
      </c>
      <c r="AJ78" s="184">
        <v>8</v>
      </c>
      <c r="AK78" s="184">
        <v>1</v>
      </c>
      <c r="AL78" s="184">
        <v>0</v>
      </c>
      <c r="AM78" s="184">
        <v>1</v>
      </c>
      <c r="AN78" s="184">
        <v>0</v>
      </c>
    </row>
    <row r="79" spans="20:40" ht="12.75" customHeight="1" x14ac:dyDescent="0.45">
      <c r="T79">
        <v>93</v>
      </c>
      <c r="U79" s="56">
        <v>7.1055179090029036E-2</v>
      </c>
      <c r="V79" s="56">
        <v>7.6754842741095605E-2</v>
      </c>
      <c r="W79" s="56">
        <v>5.332967435053055E-2</v>
      </c>
      <c r="X79" s="56">
        <v>6.9344120196475012E-2</v>
      </c>
      <c r="Y79" s="56">
        <v>6.3882743362831854E-2</v>
      </c>
      <c r="Z79" s="56">
        <v>5.9939301972685891E-2</v>
      </c>
      <c r="AA79" s="56">
        <v>0</v>
      </c>
      <c r="AB79" s="56">
        <v>4.9681528662420385E-2</v>
      </c>
      <c r="AC79" s="56">
        <v>2.0547945205479451E-2</v>
      </c>
      <c r="AE79" s="184">
        <v>104</v>
      </c>
      <c r="AF79" s="184">
        <v>12</v>
      </c>
      <c r="AG79" s="184">
        <v>8</v>
      </c>
      <c r="AH79" s="184">
        <v>6</v>
      </c>
      <c r="AI79" s="184">
        <v>5</v>
      </c>
      <c r="AJ79" s="184">
        <v>2</v>
      </c>
      <c r="AK79" s="184">
        <v>0</v>
      </c>
      <c r="AL79" s="184">
        <v>0</v>
      </c>
      <c r="AM79" s="184">
        <v>0</v>
      </c>
      <c r="AN79" s="184">
        <v>0</v>
      </c>
    </row>
    <row r="80" spans="20:40" ht="12.75" customHeight="1" x14ac:dyDescent="0.45">
      <c r="T80">
        <v>94</v>
      </c>
      <c r="U80" s="56">
        <v>6.0277508873830266E-2</v>
      </c>
      <c r="V80" s="56">
        <v>7.2589043949177257E-2</v>
      </c>
      <c r="W80" s="56">
        <v>4.5920234174899377E-2</v>
      </c>
      <c r="X80" s="56">
        <v>6.9921987864778962E-2</v>
      </c>
      <c r="Y80" s="56">
        <v>4.8949115044247787E-2</v>
      </c>
      <c r="Z80" s="56">
        <v>3.9453717754172987E-2</v>
      </c>
      <c r="AA80" s="56">
        <v>4.2372881355932202E-2</v>
      </c>
      <c r="AB80" s="56">
        <v>4.7133757961783443E-2</v>
      </c>
      <c r="AC80" s="56">
        <v>1.7123287671232876E-2</v>
      </c>
      <c r="AE80" s="184">
        <v>105</v>
      </c>
      <c r="AF80" s="184">
        <v>3</v>
      </c>
      <c r="AG80" s="184">
        <v>3</v>
      </c>
      <c r="AH80" s="184">
        <v>0</v>
      </c>
      <c r="AI80" s="184">
        <v>2</v>
      </c>
      <c r="AJ80" s="184">
        <v>1</v>
      </c>
      <c r="AK80" s="184">
        <v>1</v>
      </c>
      <c r="AL80" s="184">
        <v>0</v>
      </c>
      <c r="AM80" s="184">
        <v>0</v>
      </c>
      <c r="AN80" s="184">
        <v>0</v>
      </c>
    </row>
    <row r="81" spans="20:40" ht="12.75" customHeight="1" x14ac:dyDescent="0.45">
      <c r="T81">
        <v>95</v>
      </c>
      <c r="U81" s="56">
        <v>5.5759922555663116E-2</v>
      </c>
      <c r="V81" s="56">
        <v>5.8321183086856902E-2</v>
      </c>
      <c r="W81" s="56">
        <v>4.4731064763995611E-2</v>
      </c>
      <c r="X81" s="56">
        <v>5.9520369835307715E-2</v>
      </c>
      <c r="Y81" s="56">
        <v>4.8672566371681415E-2</v>
      </c>
      <c r="Z81" s="56">
        <v>4.8558421851289835E-2</v>
      </c>
      <c r="AA81" s="56">
        <v>8.4745762711864406E-3</v>
      </c>
      <c r="AB81" s="56">
        <v>4.2038216560509552E-2</v>
      </c>
      <c r="AC81" s="56">
        <v>3.0821917808219176E-2</v>
      </c>
      <c r="AE81" s="184">
        <v>106</v>
      </c>
      <c r="AF81" s="184">
        <v>4</v>
      </c>
      <c r="AG81" s="184">
        <v>5</v>
      </c>
      <c r="AH81" s="184">
        <v>1</v>
      </c>
      <c r="AI81" s="184">
        <v>2</v>
      </c>
      <c r="AJ81" s="184">
        <v>3</v>
      </c>
      <c r="AK81" s="184">
        <v>0</v>
      </c>
      <c r="AL81" s="184">
        <v>0</v>
      </c>
      <c r="AM81" s="184">
        <v>0</v>
      </c>
      <c r="AN81" s="184">
        <v>0</v>
      </c>
    </row>
    <row r="82" spans="20:40" ht="12.75" customHeight="1" x14ac:dyDescent="0.45">
      <c r="T82">
        <v>96</v>
      </c>
      <c r="U82" s="56">
        <v>4.6337528234914487E-2</v>
      </c>
      <c r="V82" s="56">
        <v>5.2384919808373252E-2</v>
      </c>
      <c r="W82" s="56">
        <v>3.8053421148920602E-2</v>
      </c>
      <c r="X82" s="56">
        <v>5.3452759318116154E-2</v>
      </c>
      <c r="Y82" s="56">
        <v>3.6504424778761063E-2</v>
      </c>
      <c r="Z82" s="56">
        <v>3.2625189681335355E-2</v>
      </c>
      <c r="AA82" s="56">
        <v>4.2372881355932202E-2</v>
      </c>
      <c r="AB82" s="56">
        <v>3.0573248407643312E-2</v>
      </c>
      <c r="AC82" s="56">
        <v>3.4246575342465752E-3</v>
      </c>
      <c r="AE82" s="184">
        <v>107</v>
      </c>
      <c r="AF82" s="184">
        <v>0</v>
      </c>
      <c r="AG82" s="184">
        <v>0</v>
      </c>
      <c r="AH82" s="184">
        <v>0</v>
      </c>
      <c r="AI82" s="184">
        <v>0</v>
      </c>
      <c r="AJ82" s="184">
        <v>1</v>
      </c>
      <c r="AK82" s="184">
        <v>0</v>
      </c>
      <c r="AL82" s="184">
        <v>0</v>
      </c>
      <c r="AM82" s="184">
        <v>0</v>
      </c>
      <c r="AN82" s="184">
        <v>1</v>
      </c>
    </row>
    <row r="83" spans="20:40" ht="12.75" customHeight="1" x14ac:dyDescent="0.45">
      <c r="T83">
        <v>97</v>
      </c>
      <c r="U83" s="56">
        <v>3.8722168441432718E-2</v>
      </c>
      <c r="V83" s="56">
        <v>3.9262653613830453E-2</v>
      </c>
      <c r="W83" s="56">
        <v>2.4789608488840102E-2</v>
      </c>
      <c r="X83" s="56">
        <v>3.6116729268997401E-2</v>
      </c>
      <c r="Y83" s="56">
        <v>3.1526548672566372E-2</v>
      </c>
      <c r="Z83" s="56">
        <v>3.0349013657056147E-2</v>
      </c>
      <c r="AA83" s="56">
        <v>0</v>
      </c>
      <c r="AB83" s="56">
        <v>2.5477707006369428E-2</v>
      </c>
      <c r="AC83" s="56">
        <v>6.8493150684931503E-3</v>
      </c>
      <c r="AE83" s="184">
        <v>108</v>
      </c>
      <c r="AF83" s="184">
        <v>1</v>
      </c>
      <c r="AG83" s="184">
        <v>2</v>
      </c>
      <c r="AH83" s="184">
        <v>0</v>
      </c>
      <c r="AI83" s="184">
        <v>0</v>
      </c>
      <c r="AJ83" s="184">
        <v>0</v>
      </c>
      <c r="AK83" s="184">
        <v>0</v>
      </c>
      <c r="AL83" s="184">
        <v>0</v>
      </c>
      <c r="AM83" s="184">
        <v>0</v>
      </c>
      <c r="AN83" s="184">
        <v>0</v>
      </c>
    </row>
    <row r="84" spans="20:40" ht="12.75" customHeight="1" x14ac:dyDescent="0.45">
      <c r="T84">
        <v>98</v>
      </c>
      <c r="U84" s="56">
        <v>2.516940948693127E-2</v>
      </c>
      <c r="V84" s="56">
        <v>2.7598416996459072E-2</v>
      </c>
      <c r="W84" s="56">
        <v>1.8386388583973654E-2</v>
      </c>
      <c r="X84" s="56">
        <v>3.2938457093325629E-2</v>
      </c>
      <c r="Y84" s="56">
        <v>2.0464601769911505E-2</v>
      </c>
      <c r="Z84" s="56">
        <v>1.5933232169954476E-2</v>
      </c>
      <c r="AA84" s="56">
        <v>8.4745762711864406E-3</v>
      </c>
      <c r="AB84" s="56">
        <v>1.7834394904458598E-2</v>
      </c>
      <c r="AC84" s="56">
        <v>1.3698630136986301E-2</v>
      </c>
      <c r="AE84" s="184"/>
      <c r="AF84" s="184"/>
      <c r="AG84" s="184"/>
      <c r="AH84" s="184"/>
      <c r="AI84" s="184"/>
      <c r="AJ84" s="184"/>
      <c r="AK84" s="184"/>
      <c r="AL84" s="184"/>
      <c r="AM84" s="184"/>
      <c r="AN84" s="184"/>
    </row>
    <row r="85" spans="20:40" ht="12.75" customHeight="1" x14ac:dyDescent="0.45">
      <c r="T85">
        <v>99</v>
      </c>
      <c r="U85" s="56">
        <v>1.7166828009035174E-2</v>
      </c>
      <c r="V85" s="56">
        <v>1.8225369714642784E-2</v>
      </c>
      <c r="W85" s="56">
        <v>1.2074643249176729E-2</v>
      </c>
      <c r="X85" s="56">
        <v>1.7624963883270731E-2</v>
      </c>
      <c r="Y85" s="56">
        <v>1.7146017699115043E-2</v>
      </c>
      <c r="Z85" s="56">
        <v>1.2898330804248861E-2</v>
      </c>
      <c r="AA85" s="56">
        <v>0</v>
      </c>
      <c r="AB85" s="56">
        <v>8.9171974522292991E-3</v>
      </c>
      <c r="AC85" s="56">
        <v>2.3972602739726026E-2</v>
      </c>
      <c r="AE85" s="132"/>
      <c r="AF85" s="132"/>
      <c r="AG85" s="132"/>
      <c r="AH85" s="132"/>
      <c r="AI85" s="132"/>
      <c r="AJ85" s="132"/>
      <c r="AK85" s="132"/>
      <c r="AL85" s="132"/>
      <c r="AM85" s="132"/>
      <c r="AN85" s="132"/>
    </row>
    <row r="86" spans="20:40" ht="12.75" customHeight="1" x14ac:dyDescent="0.45">
      <c r="T86">
        <v>100</v>
      </c>
      <c r="U86" s="56">
        <v>1.2262020006453695E-2</v>
      </c>
      <c r="V86" s="56">
        <v>1.0831076858987711E-2</v>
      </c>
      <c r="W86" s="56">
        <v>9.0559824368825464E-3</v>
      </c>
      <c r="X86" s="56">
        <v>1.1846287200231146E-2</v>
      </c>
      <c r="Y86" s="56">
        <v>9.4026548672566379E-3</v>
      </c>
      <c r="Z86" s="56">
        <v>6.0698027314112293E-3</v>
      </c>
      <c r="AA86" s="56">
        <v>8.4745762711864406E-3</v>
      </c>
      <c r="AB86" s="56">
        <v>2.5477707006369425E-3</v>
      </c>
      <c r="AC86" s="56">
        <v>6.8493150684931503E-3</v>
      </c>
      <c r="AE86" s="132"/>
      <c r="AF86" s="132"/>
      <c r="AG86" s="132"/>
      <c r="AH86" s="132"/>
      <c r="AI86" s="132"/>
      <c r="AJ86" s="132"/>
      <c r="AK86" s="132"/>
      <c r="AL86" s="132"/>
      <c r="AM86" s="132"/>
      <c r="AN86" s="132"/>
    </row>
    <row r="87" spans="20:40" ht="12.75" customHeight="1" x14ac:dyDescent="0.45">
      <c r="T87">
        <v>101</v>
      </c>
      <c r="U87" s="56">
        <v>6.1310100032268477E-3</v>
      </c>
      <c r="V87" s="56">
        <v>5.4155384294938555E-3</v>
      </c>
      <c r="W87" s="56">
        <v>3.5675082327113064E-3</v>
      </c>
      <c r="X87" s="56">
        <v>5.4897428488876049E-3</v>
      </c>
      <c r="Y87" s="56">
        <v>5.2544247787610623E-3</v>
      </c>
      <c r="Z87" s="56">
        <v>1.5174506828528073E-3</v>
      </c>
      <c r="AA87" s="56">
        <v>0</v>
      </c>
      <c r="AB87" s="56">
        <v>2.5477707006369425E-3</v>
      </c>
      <c r="AC87" s="56">
        <v>6.8493150684931503E-3</v>
      </c>
      <c r="AE87" s="132"/>
      <c r="AF87" s="132"/>
      <c r="AG87" s="132"/>
      <c r="AH87" s="132"/>
      <c r="AI87" s="132"/>
      <c r="AJ87" s="132"/>
      <c r="AK87" s="132"/>
      <c r="AL87" s="132"/>
      <c r="AM87" s="132"/>
      <c r="AN87" s="132"/>
    </row>
    <row r="88" spans="20:40" ht="12.75" customHeight="1" x14ac:dyDescent="0.35">
      <c r="T88">
        <v>102</v>
      </c>
      <c r="U88" s="56">
        <v>3.355921264924169E-3</v>
      </c>
      <c r="V88" s="56">
        <v>3.0202041241408038E-3</v>
      </c>
      <c r="W88" s="56">
        <v>1.7380168313208928E-3</v>
      </c>
      <c r="X88" s="56">
        <v>4.9118751805836466E-3</v>
      </c>
      <c r="Y88" s="56">
        <v>4.1482300884955756E-3</v>
      </c>
      <c r="Z88" s="56">
        <v>2.276176024279211E-3</v>
      </c>
      <c r="AA88" s="56">
        <v>0</v>
      </c>
      <c r="AB88" s="56">
        <v>1.2738853503184713E-3</v>
      </c>
      <c r="AC88" s="56">
        <v>3.4246575342465752E-3</v>
      </c>
      <c r="AE88" s="84"/>
      <c r="AF88" s="84"/>
      <c r="AG88" s="84"/>
      <c r="AH88" s="84"/>
      <c r="AI88" s="84"/>
      <c r="AJ88" s="84"/>
      <c r="AK88" s="84"/>
      <c r="AL88" s="84"/>
      <c r="AM88" s="84"/>
      <c r="AN88" s="84"/>
    </row>
    <row r="89" spans="20:40" ht="12.75" customHeight="1" x14ac:dyDescent="0.35">
      <c r="T89">
        <v>103</v>
      </c>
      <c r="U89" s="56">
        <v>1.7424975798644724E-3</v>
      </c>
      <c r="V89" s="56">
        <v>2.6036242449489688E-3</v>
      </c>
      <c r="W89" s="56">
        <v>4.5737285034760336E-4</v>
      </c>
      <c r="X89" s="56">
        <v>2.3114706732158337E-3</v>
      </c>
      <c r="Y89" s="56">
        <v>2.2123893805309734E-3</v>
      </c>
      <c r="Z89" s="56">
        <v>7.5872534142640367E-4</v>
      </c>
      <c r="AA89" s="56">
        <v>0</v>
      </c>
      <c r="AB89" s="56">
        <v>1.2738853503184713E-3</v>
      </c>
      <c r="AC89" s="56">
        <v>0</v>
      </c>
      <c r="AE89" s="91"/>
      <c r="AF89" s="91"/>
      <c r="AG89" s="91"/>
      <c r="AH89" s="91"/>
      <c r="AI89" s="91"/>
      <c r="AJ89" s="91"/>
      <c r="AK89" s="91"/>
    </row>
    <row r="90" spans="20:40" ht="12.75" customHeight="1" x14ac:dyDescent="0.35">
      <c r="T90">
        <v>104</v>
      </c>
      <c r="U90" s="56">
        <v>7.7444336882865445E-4</v>
      </c>
      <c r="V90" s="56">
        <v>8.3315975838367008E-4</v>
      </c>
      <c r="W90" s="56">
        <v>5.4884742041712406E-4</v>
      </c>
      <c r="X90" s="56">
        <v>1.444669170759896E-3</v>
      </c>
      <c r="Y90" s="56">
        <v>5.5309734513274336E-4</v>
      </c>
      <c r="Z90" s="56">
        <v>0</v>
      </c>
      <c r="AA90" s="56">
        <v>0</v>
      </c>
      <c r="AB90" s="56">
        <v>0</v>
      </c>
      <c r="AC90" s="56">
        <v>0</v>
      </c>
    </row>
    <row r="91" spans="20:40" ht="12.75" customHeight="1" x14ac:dyDescent="0.35">
      <c r="T91">
        <v>105</v>
      </c>
      <c r="U91" s="56">
        <v>1.9361084220716361E-4</v>
      </c>
      <c r="V91" s="56">
        <v>3.1243490939387628E-4</v>
      </c>
      <c r="W91" s="56">
        <v>0</v>
      </c>
      <c r="X91" s="56">
        <v>5.7786766830395843E-4</v>
      </c>
      <c r="Y91" s="56">
        <v>2.7654867256637168E-4</v>
      </c>
      <c r="Z91" s="56">
        <v>7.5872534142640367E-4</v>
      </c>
      <c r="AA91" s="56">
        <v>0</v>
      </c>
      <c r="AB91" s="56">
        <v>0</v>
      </c>
      <c r="AC91" s="56">
        <v>0</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O32"/>
  <sheetViews>
    <sheetView showGridLines="0" showRowColHeaders="0" workbookViewId="0">
      <selection sqref="A1:O1"/>
    </sheetView>
  </sheetViews>
  <sheetFormatPr defaultRowHeight="12.75" x14ac:dyDescent="0.35"/>
  <cols>
    <col min="1" max="15" width="9.3984375" customWidth="1"/>
    <col min="20" max="20" width="28" customWidth="1"/>
  </cols>
  <sheetData>
    <row r="1" spans="1:15" ht="15.4" x14ac:dyDescent="0.45">
      <c r="A1" s="195"/>
      <c r="B1" s="195"/>
      <c r="C1" s="195"/>
      <c r="D1" s="195"/>
      <c r="E1" s="195"/>
      <c r="F1" s="195"/>
      <c r="G1" s="195"/>
      <c r="H1" s="195"/>
      <c r="I1" s="195"/>
      <c r="J1" s="195"/>
      <c r="K1" s="195"/>
      <c r="L1" s="195"/>
      <c r="M1" s="195"/>
      <c r="N1" s="195"/>
      <c r="O1" s="195"/>
    </row>
    <row r="2" spans="1:15" x14ac:dyDescent="0.35">
      <c r="A2" s="200"/>
      <c r="B2" s="200"/>
      <c r="C2" s="200"/>
      <c r="D2" s="200"/>
      <c r="E2" s="200"/>
      <c r="F2" s="200"/>
      <c r="G2" s="200"/>
      <c r="H2" s="200"/>
      <c r="I2" s="200"/>
      <c r="J2" s="200"/>
      <c r="K2" s="200"/>
      <c r="L2" s="200"/>
      <c r="M2" s="200"/>
      <c r="N2" s="200"/>
      <c r="O2" s="200"/>
    </row>
    <row r="3" spans="1:15" ht="15" x14ac:dyDescent="0.4">
      <c r="A3" s="189" t="s">
        <v>306</v>
      </c>
      <c r="B3" s="189"/>
      <c r="C3" s="189"/>
      <c r="D3" s="189"/>
      <c r="E3" s="189"/>
      <c r="F3" s="189"/>
      <c r="G3" s="189"/>
      <c r="H3" s="189"/>
      <c r="I3" s="189"/>
      <c r="J3" s="189"/>
      <c r="K3" s="189"/>
      <c r="L3" s="189"/>
      <c r="M3" s="189"/>
      <c r="N3" s="189"/>
      <c r="O3" s="189"/>
    </row>
    <row r="13" spans="1:15" x14ac:dyDescent="0.35">
      <c r="F13" t="s">
        <v>206</v>
      </c>
      <c r="G13">
        <v>23456</v>
      </c>
      <c r="H13" s="154">
        <v>20048</v>
      </c>
      <c r="I13" s="154">
        <v>15495</v>
      </c>
    </row>
    <row r="14" spans="1:15" x14ac:dyDescent="0.35">
      <c r="F14" t="s">
        <v>207</v>
      </c>
      <c r="G14" s="154">
        <v>15992</v>
      </c>
      <c r="H14" s="154">
        <v>12803</v>
      </c>
      <c r="I14" s="154">
        <v>9602</v>
      </c>
    </row>
    <row r="15" spans="1:15" x14ac:dyDescent="0.35">
      <c r="F15" t="s">
        <v>208</v>
      </c>
      <c r="G15" s="154">
        <v>23449</v>
      </c>
      <c r="H15" s="154">
        <v>27495</v>
      </c>
      <c r="I15" s="154">
        <v>10932</v>
      </c>
    </row>
    <row r="16" spans="1:15" x14ac:dyDescent="0.35">
      <c r="F16" t="s">
        <v>209</v>
      </c>
      <c r="G16" s="154">
        <v>7950</v>
      </c>
      <c r="H16" s="154">
        <v>5749</v>
      </c>
      <c r="I16" s="154">
        <v>3461</v>
      </c>
    </row>
    <row r="17" spans="6:9" x14ac:dyDescent="0.35">
      <c r="F17" t="s">
        <v>210</v>
      </c>
      <c r="G17" s="154">
        <v>9819</v>
      </c>
      <c r="H17" s="154">
        <v>8368</v>
      </c>
      <c r="I17" s="154">
        <v>3616</v>
      </c>
    </row>
    <row r="18" spans="6:9" x14ac:dyDescent="0.35">
      <c r="F18" t="s">
        <v>211</v>
      </c>
      <c r="G18" s="154">
        <v>2734</v>
      </c>
      <c r="H18" s="154">
        <v>2549</v>
      </c>
      <c r="I18" s="154">
        <v>1318</v>
      </c>
    </row>
    <row r="19" spans="6:9" x14ac:dyDescent="0.35">
      <c r="F19" t="s">
        <v>257</v>
      </c>
      <c r="G19" s="154">
        <v>303</v>
      </c>
      <c r="H19" s="154">
        <v>658</v>
      </c>
      <c r="I19" s="154">
        <v>118</v>
      </c>
    </row>
    <row r="20" spans="6:9" x14ac:dyDescent="0.35">
      <c r="F20" t="s">
        <v>258</v>
      </c>
      <c r="G20" s="154">
        <v>1103</v>
      </c>
      <c r="H20" s="154">
        <v>2527</v>
      </c>
      <c r="I20" s="154">
        <v>785</v>
      </c>
    </row>
    <row r="21" spans="6:9" x14ac:dyDescent="0.35">
      <c r="F21" t="s">
        <v>261</v>
      </c>
      <c r="G21" s="154">
        <v>542</v>
      </c>
      <c r="H21" s="154">
        <v>707</v>
      </c>
      <c r="I21" s="154">
        <v>292</v>
      </c>
    </row>
    <row r="24" spans="6:9" x14ac:dyDescent="0.35">
      <c r="F24" t="s">
        <v>206</v>
      </c>
      <c r="G24" s="56">
        <v>0.2748277639780663</v>
      </c>
      <c r="H24" s="56">
        <v>0.24779986156432315</v>
      </c>
      <c r="I24" s="56">
        <v>0.33966110611806483</v>
      </c>
    </row>
    <row r="25" spans="6:9" x14ac:dyDescent="0.35">
      <c r="F25" t="s">
        <v>207</v>
      </c>
      <c r="G25" s="56">
        <v>0.18737404508600083</v>
      </c>
      <c r="H25" s="56">
        <v>0.15824928310095915</v>
      </c>
      <c r="I25" s="56">
        <v>0.21048247440759332</v>
      </c>
    </row>
    <row r="26" spans="6:9" x14ac:dyDescent="0.35">
      <c r="F26" t="s">
        <v>208</v>
      </c>
      <c r="G26" s="56">
        <v>0.27474574682476449</v>
      </c>
      <c r="H26" s="56">
        <v>0.33984722634233167</v>
      </c>
      <c r="I26" s="56">
        <v>0.23963699335803065</v>
      </c>
    </row>
    <row r="27" spans="6:9" x14ac:dyDescent="0.35">
      <c r="F27" t="s">
        <v>209</v>
      </c>
      <c r="G27" s="56">
        <v>9.3148052678445892E-2</v>
      </c>
      <c r="H27" s="56">
        <v>7.1059527341046175E-2</v>
      </c>
      <c r="I27" s="56">
        <v>7.5867511343957555E-2</v>
      </c>
    </row>
    <row r="28" spans="6:9" x14ac:dyDescent="0.35">
      <c r="F28" t="s">
        <v>210</v>
      </c>
      <c r="G28" s="56">
        <v>0.11504663261002016</v>
      </c>
      <c r="H28" s="56">
        <v>0.10343122713339266</v>
      </c>
      <c r="I28" s="56">
        <v>7.9265218439685217E-2</v>
      </c>
    </row>
    <row r="29" spans="6:9" x14ac:dyDescent="0.35">
      <c r="F29" t="s">
        <v>211</v>
      </c>
      <c r="G29" s="56">
        <v>3.2033556732436609E-2</v>
      </c>
      <c r="H29" s="56">
        <v>3.1506476812024127E-2</v>
      </c>
      <c r="I29" s="56">
        <v>2.8891470659155177E-2</v>
      </c>
    </row>
    <row r="30" spans="6:9" x14ac:dyDescent="0.35">
      <c r="F30" t="s">
        <v>257</v>
      </c>
      <c r="G30" s="56">
        <v>3.5501710643483153E-3</v>
      </c>
      <c r="H30" s="56">
        <v>8.1330960150301588E-3</v>
      </c>
      <c r="I30" s="56">
        <v>2.5866415309410552E-3</v>
      </c>
    </row>
    <row r="31" spans="6:9" x14ac:dyDescent="0.35">
      <c r="F31" t="s">
        <v>258</v>
      </c>
      <c r="G31" s="56">
        <v>1.2923560013122745E-2</v>
      </c>
      <c r="H31" s="56">
        <v>3.12345495896371E-2</v>
      </c>
      <c r="I31" s="56">
        <v>1.720774238804007E-2</v>
      </c>
    </row>
    <row r="32" spans="6:9" x14ac:dyDescent="0.35">
      <c r="F32" t="s">
        <v>261</v>
      </c>
      <c r="G32" s="56">
        <v>6.3504710127946758E-3</v>
      </c>
      <c r="H32" s="56">
        <v>8.73875210125581E-3</v>
      </c>
      <c r="I32" s="56">
        <v>6.4008417545321026E-3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0"/>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17" ht="15.4" x14ac:dyDescent="0.45">
      <c r="A1" s="195"/>
      <c r="B1" s="195"/>
      <c r="C1" s="195"/>
      <c r="D1" s="195"/>
      <c r="E1" s="195"/>
      <c r="F1" s="195"/>
      <c r="G1" s="195"/>
    </row>
    <row r="3" spans="1:17" ht="15" x14ac:dyDescent="0.4">
      <c r="A3" s="189" t="s">
        <v>133</v>
      </c>
      <c r="B3" s="189"/>
      <c r="C3" s="189"/>
      <c r="D3" s="189"/>
      <c r="E3" s="189"/>
      <c r="F3" s="189"/>
      <c r="G3" s="189"/>
    </row>
    <row r="4" spans="1:17" ht="13.15" thickBot="1" x14ac:dyDescent="0.4"/>
    <row r="5" spans="1:17" ht="26.65" thickBot="1" x14ac:dyDescent="0.45">
      <c r="A5" s="8"/>
      <c r="B5" s="8" t="s">
        <v>25</v>
      </c>
      <c r="C5" s="8" t="s">
        <v>26</v>
      </c>
      <c r="D5" s="8" t="s">
        <v>27</v>
      </c>
      <c r="E5" s="8" t="s">
        <v>28</v>
      </c>
      <c r="F5" s="8" t="s">
        <v>83</v>
      </c>
      <c r="G5" s="8" t="s">
        <v>74</v>
      </c>
    </row>
    <row r="6" spans="1:17" ht="13.15" x14ac:dyDescent="0.4">
      <c r="A6" s="108" t="s">
        <v>276</v>
      </c>
      <c r="B6" s="75">
        <v>79521</v>
      </c>
      <c r="C6" s="75">
        <v>15812</v>
      </c>
      <c r="D6" s="75">
        <v>30</v>
      </c>
      <c r="E6" s="75">
        <v>95363</v>
      </c>
      <c r="F6" s="75">
        <v>83879</v>
      </c>
      <c r="G6" s="75">
        <v>179242</v>
      </c>
    </row>
    <row r="7" spans="1:17" ht="13.15" x14ac:dyDescent="0.4">
      <c r="A7" s="34">
        <v>2011</v>
      </c>
      <c r="B7" s="75">
        <v>75663</v>
      </c>
      <c r="C7" s="75">
        <v>12964</v>
      </c>
      <c r="D7" s="75">
        <v>25</v>
      </c>
      <c r="E7" s="75">
        <v>88652</v>
      </c>
      <c r="F7" s="75">
        <v>78716</v>
      </c>
      <c r="G7" s="75">
        <v>167368</v>
      </c>
    </row>
    <row r="8" spans="1:17" ht="13.15" x14ac:dyDescent="0.4">
      <c r="A8" s="34">
        <v>2012</v>
      </c>
      <c r="B8" s="75">
        <v>72482</v>
      </c>
      <c r="C8" s="75">
        <v>9726</v>
      </c>
      <c r="D8" s="75">
        <v>21</v>
      </c>
      <c r="E8" s="75">
        <v>82229</v>
      </c>
      <c r="F8" s="75">
        <v>73827</v>
      </c>
      <c r="G8" s="75">
        <v>156056</v>
      </c>
    </row>
    <row r="9" spans="1:17" ht="13.15" x14ac:dyDescent="0.4">
      <c r="A9" s="34">
        <v>2013</v>
      </c>
      <c r="B9" s="75">
        <v>69719</v>
      </c>
      <c r="C9" s="75">
        <v>6790</v>
      </c>
      <c r="D9" s="75">
        <v>14</v>
      </c>
      <c r="E9" s="75">
        <v>76523</v>
      </c>
      <c r="F9" s="75">
        <v>69174</v>
      </c>
      <c r="G9" s="75">
        <v>145697</v>
      </c>
    </row>
    <row r="10" spans="1:17" ht="13.15" x14ac:dyDescent="0.4">
      <c r="A10" s="34">
        <v>2014</v>
      </c>
      <c r="B10" s="75">
        <v>67010</v>
      </c>
      <c r="C10" s="75">
        <v>4246</v>
      </c>
      <c r="D10" s="75">
        <v>10</v>
      </c>
      <c r="E10" s="75">
        <v>71266</v>
      </c>
      <c r="F10" s="75">
        <v>64902</v>
      </c>
      <c r="G10" s="75">
        <v>136168</v>
      </c>
    </row>
    <row r="11" spans="1:17" ht="13.15" x14ac:dyDescent="0.4">
      <c r="A11" s="34">
        <v>2015</v>
      </c>
      <c r="B11" s="75">
        <v>63284</v>
      </c>
      <c r="C11" s="75">
        <v>2724</v>
      </c>
      <c r="D11" s="75">
        <v>8</v>
      </c>
      <c r="E11" s="75">
        <v>66016</v>
      </c>
      <c r="F11" s="75">
        <v>60631</v>
      </c>
      <c r="G11" s="75">
        <v>126647</v>
      </c>
    </row>
    <row r="12" spans="1:17" ht="13.15" x14ac:dyDescent="0.4">
      <c r="A12" s="34">
        <v>2016</v>
      </c>
      <c r="B12" s="77">
        <v>59603</v>
      </c>
      <c r="C12" s="77">
        <v>1896</v>
      </c>
      <c r="D12" s="77">
        <v>5</v>
      </c>
      <c r="E12" s="77">
        <v>61504</v>
      </c>
      <c r="F12" s="77">
        <v>56670</v>
      </c>
      <c r="G12" s="77">
        <v>118174</v>
      </c>
      <c r="H12" s="121"/>
      <c r="I12" s="121"/>
      <c r="J12" s="121"/>
      <c r="K12" s="121"/>
      <c r="L12" s="121"/>
      <c r="M12" s="121"/>
      <c r="N12" s="121"/>
      <c r="O12" s="121"/>
      <c r="P12" s="121"/>
      <c r="Q12" s="121"/>
    </row>
    <row r="13" spans="1:17" ht="13.15" x14ac:dyDescent="0.4">
      <c r="A13" s="34">
        <v>2017</v>
      </c>
      <c r="B13" s="77">
        <v>54189</v>
      </c>
      <c r="C13" s="77">
        <v>1449</v>
      </c>
      <c r="D13" s="77">
        <v>3</v>
      </c>
      <c r="E13" s="77">
        <v>55641</v>
      </c>
      <c r="F13" s="77">
        <v>51329</v>
      </c>
      <c r="G13" s="77">
        <v>106970</v>
      </c>
      <c r="H13" s="129"/>
      <c r="I13" s="129"/>
      <c r="J13" s="129"/>
      <c r="K13" s="129"/>
      <c r="L13" s="129"/>
      <c r="M13" s="129"/>
      <c r="N13" s="129"/>
      <c r="O13" s="129"/>
      <c r="P13" s="129"/>
      <c r="Q13" s="129"/>
    </row>
    <row r="14" spans="1:17" ht="13.15" x14ac:dyDescent="0.4">
      <c r="A14" s="34">
        <v>2018</v>
      </c>
      <c r="B14" s="77">
        <v>50633</v>
      </c>
      <c r="C14" s="77">
        <v>1376</v>
      </c>
      <c r="D14" s="77">
        <v>2</v>
      </c>
      <c r="E14" s="77">
        <v>52011</v>
      </c>
      <c r="F14" s="77">
        <v>47928</v>
      </c>
      <c r="G14" s="77">
        <v>99939</v>
      </c>
      <c r="H14" s="135"/>
      <c r="I14" s="135"/>
      <c r="J14" s="135"/>
      <c r="K14" s="135"/>
      <c r="L14" s="135"/>
      <c r="M14" s="135"/>
      <c r="N14" s="135"/>
      <c r="O14" s="135"/>
      <c r="P14" s="135"/>
      <c r="Q14" s="135"/>
    </row>
    <row r="15" spans="1:17" ht="13.15" x14ac:dyDescent="0.4">
      <c r="A15" s="34">
        <v>2019</v>
      </c>
      <c r="B15" s="77">
        <v>47680</v>
      </c>
      <c r="C15" s="77">
        <v>1277</v>
      </c>
      <c r="D15" s="77">
        <v>1</v>
      </c>
      <c r="E15" s="77">
        <v>48958</v>
      </c>
      <c r="F15" s="77">
        <v>45071</v>
      </c>
      <c r="G15" s="77">
        <v>94029</v>
      </c>
      <c r="H15" s="141"/>
      <c r="I15" s="141"/>
      <c r="J15" s="141"/>
      <c r="K15" s="141"/>
      <c r="L15" s="141"/>
      <c r="M15" s="141"/>
      <c r="N15" s="141"/>
      <c r="O15" s="141"/>
      <c r="P15" s="141"/>
      <c r="Q15" s="141"/>
    </row>
    <row r="16" spans="1:17" ht="13.15" x14ac:dyDescent="0.4">
      <c r="A16" s="34">
        <v>2020</v>
      </c>
      <c r="B16" s="77">
        <v>44920</v>
      </c>
      <c r="C16" s="77">
        <v>1324</v>
      </c>
      <c r="D16" s="77">
        <v>0</v>
      </c>
      <c r="E16" s="77">
        <v>46244</v>
      </c>
      <c r="F16" s="77">
        <v>42520</v>
      </c>
      <c r="G16" s="77">
        <v>88764</v>
      </c>
      <c r="H16" s="181"/>
      <c r="I16" s="181"/>
      <c r="J16" s="181"/>
      <c r="K16" s="181"/>
      <c r="L16" s="181"/>
      <c r="M16" s="181"/>
      <c r="N16" s="181"/>
      <c r="O16" s="181"/>
      <c r="P16" s="181"/>
      <c r="Q16" s="181"/>
    </row>
    <row r="17" spans="1:17" ht="13.15" x14ac:dyDescent="0.4">
      <c r="A17" s="34"/>
      <c r="B17" s="75"/>
      <c r="C17" s="75"/>
      <c r="D17" s="75"/>
      <c r="E17" s="75"/>
      <c r="F17" s="75"/>
      <c r="G17" s="75"/>
    </row>
    <row r="18" spans="1:17" ht="13.15" x14ac:dyDescent="0.4">
      <c r="A18" s="34"/>
      <c r="B18" s="75"/>
      <c r="C18" s="75"/>
      <c r="D18" s="75"/>
      <c r="E18" s="75"/>
      <c r="F18" s="75"/>
      <c r="G18" s="75"/>
    </row>
    <row r="19" spans="1:17" ht="13.15" x14ac:dyDescent="0.4">
      <c r="A19" s="35">
        <v>42979</v>
      </c>
      <c r="B19" s="77">
        <v>53146</v>
      </c>
      <c r="C19" s="77">
        <v>1462</v>
      </c>
      <c r="D19" s="77">
        <v>3</v>
      </c>
      <c r="E19" s="77">
        <v>54611</v>
      </c>
      <c r="F19" s="77">
        <v>50399</v>
      </c>
      <c r="G19" s="77">
        <v>105010</v>
      </c>
      <c r="H19" s="130"/>
      <c r="I19" s="130"/>
      <c r="J19" s="130"/>
      <c r="K19" s="130"/>
      <c r="L19" s="130"/>
      <c r="M19" s="130"/>
      <c r="N19" s="130"/>
      <c r="O19" s="130"/>
      <c r="P19" s="130"/>
      <c r="Q19" s="130"/>
    </row>
    <row r="20" spans="1:17" ht="13.15" x14ac:dyDescent="0.4">
      <c r="A20" s="35">
        <v>43070</v>
      </c>
      <c r="B20" s="77">
        <v>52222</v>
      </c>
      <c r="C20" s="77">
        <v>1487</v>
      </c>
      <c r="D20" s="77">
        <v>3</v>
      </c>
      <c r="E20" s="77">
        <v>53712</v>
      </c>
      <c r="F20" s="77">
        <v>49541</v>
      </c>
      <c r="G20" s="77">
        <v>103253</v>
      </c>
      <c r="H20" s="133"/>
      <c r="I20" s="133"/>
      <c r="J20" s="133"/>
      <c r="K20" s="133"/>
      <c r="L20" s="133"/>
      <c r="M20" s="133"/>
      <c r="N20" s="133"/>
      <c r="O20" s="133"/>
      <c r="P20" s="133"/>
      <c r="Q20" s="133"/>
    </row>
    <row r="21" spans="1:17" ht="13.15" x14ac:dyDescent="0.4">
      <c r="A21" s="35">
        <v>43160</v>
      </c>
      <c r="B21" s="77">
        <v>51555</v>
      </c>
      <c r="C21" s="77">
        <v>1424</v>
      </c>
      <c r="D21" s="77">
        <v>2</v>
      </c>
      <c r="E21" s="77">
        <v>52981</v>
      </c>
      <c r="F21" s="77">
        <v>48854</v>
      </c>
      <c r="G21" s="77">
        <v>101835</v>
      </c>
      <c r="H21" s="134"/>
      <c r="I21" s="134"/>
      <c r="J21" s="134"/>
      <c r="K21" s="134"/>
      <c r="L21" s="134"/>
      <c r="M21" s="134"/>
      <c r="N21" s="134"/>
      <c r="O21" s="134"/>
      <c r="P21" s="134"/>
      <c r="Q21" s="134"/>
    </row>
    <row r="22" spans="1:17" ht="13.15" x14ac:dyDescent="0.4">
      <c r="A22" s="35">
        <v>43252</v>
      </c>
      <c r="B22" s="77">
        <v>50633</v>
      </c>
      <c r="C22" s="77">
        <v>1376</v>
      </c>
      <c r="D22" s="77">
        <v>2</v>
      </c>
      <c r="E22" s="77">
        <v>52011</v>
      </c>
      <c r="F22" s="77">
        <v>47928</v>
      </c>
      <c r="G22" s="77">
        <v>99939</v>
      </c>
      <c r="H22" s="135"/>
      <c r="I22" s="135"/>
      <c r="J22" s="135"/>
      <c r="K22" s="135"/>
      <c r="L22" s="135"/>
      <c r="M22" s="135"/>
      <c r="N22" s="135"/>
      <c r="O22" s="135"/>
      <c r="P22" s="135"/>
      <c r="Q22" s="135"/>
    </row>
    <row r="23" spans="1:17" ht="13.15" x14ac:dyDescent="0.4">
      <c r="A23" s="35">
        <v>43344</v>
      </c>
      <c r="B23" s="77">
        <v>49843</v>
      </c>
      <c r="C23" s="77">
        <v>1342</v>
      </c>
      <c r="D23" s="77">
        <v>2</v>
      </c>
      <c r="E23" s="77">
        <v>51187</v>
      </c>
      <c r="F23" s="77">
        <v>47266</v>
      </c>
      <c r="G23" s="77">
        <v>98453</v>
      </c>
      <c r="H23" s="136"/>
      <c r="I23" s="136"/>
      <c r="J23" s="136"/>
      <c r="K23" s="136"/>
      <c r="L23" s="136"/>
      <c r="M23" s="136"/>
      <c r="N23" s="136"/>
      <c r="O23" s="136"/>
      <c r="P23" s="136"/>
      <c r="Q23" s="136"/>
    </row>
    <row r="24" spans="1:17" ht="13.15" x14ac:dyDescent="0.4">
      <c r="A24" s="35">
        <v>43435</v>
      </c>
      <c r="B24" s="77">
        <v>48833</v>
      </c>
      <c r="C24" s="77">
        <v>1592</v>
      </c>
      <c r="D24" s="77">
        <v>2</v>
      </c>
      <c r="E24" s="77">
        <v>50427</v>
      </c>
      <c r="F24" s="77">
        <v>46530</v>
      </c>
      <c r="G24" s="77">
        <v>96957</v>
      </c>
      <c r="H24" s="137"/>
      <c r="I24" s="137"/>
      <c r="J24" s="137"/>
      <c r="K24" s="137"/>
      <c r="L24" s="137"/>
      <c r="M24" s="137"/>
      <c r="N24" s="137"/>
      <c r="O24" s="137"/>
      <c r="P24" s="137"/>
      <c r="Q24" s="137"/>
    </row>
    <row r="25" spans="1:17" ht="13.15" x14ac:dyDescent="0.4">
      <c r="A25" s="35">
        <v>43525</v>
      </c>
      <c r="B25" s="77">
        <v>48440</v>
      </c>
      <c r="C25" s="77">
        <v>1296</v>
      </c>
      <c r="D25" s="77">
        <v>1</v>
      </c>
      <c r="E25" s="77">
        <v>49737</v>
      </c>
      <c r="F25" s="77">
        <v>45890</v>
      </c>
      <c r="G25" s="77">
        <v>95627</v>
      </c>
      <c r="H25" s="140"/>
      <c r="I25" s="140"/>
      <c r="J25" s="140"/>
      <c r="K25" s="140"/>
      <c r="L25" s="140"/>
      <c r="M25" s="140"/>
      <c r="N25" s="140"/>
      <c r="O25" s="140"/>
      <c r="P25" s="140"/>
      <c r="Q25" s="140"/>
    </row>
    <row r="26" spans="1:17" ht="13.15" x14ac:dyDescent="0.4">
      <c r="A26" s="35">
        <v>43617</v>
      </c>
      <c r="B26" s="77">
        <v>47680</v>
      </c>
      <c r="C26" s="77">
        <v>1277</v>
      </c>
      <c r="D26" s="77">
        <v>1</v>
      </c>
      <c r="E26" s="77">
        <v>48958</v>
      </c>
      <c r="F26" s="77">
        <v>45071</v>
      </c>
      <c r="G26" s="77">
        <v>94029</v>
      </c>
      <c r="H26" s="141"/>
      <c r="I26" s="141"/>
      <c r="J26" s="141"/>
      <c r="K26" s="141"/>
      <c r="L26" s="141"/>
      <c r="M26" s="141"/>
      <c r="N26" s="141"/>
      <c r="O26" s="141"/>
      <c r="P26" s="141"/>
      <c r="Q26" s="141"/>
    </row>
    <row r="27" spans="1:17" ht="13.15" x14ac:dyDescent="0.4">
      <c r="A27" s="35">
        <v>43709</v>
      </c>
      <c r="B27" s="77">
        <v>46872</v>
      </c>
      <c r="C27" s="77">
        <v>1303</v>
      </c>
      <c r="D27" s="77">
        <v>1</v>
      </c>
      <c r="E27" s="77">
        <v>48176</v>
      </c>
      <c r="F27" s="77">
        <v>44353</v>
      </c>
      <c r="G27" s="77">
        <v>92529</v>
      </c>
      <c r="H27" s="154"/>
      <c r="I27" s="154"/>
      <c r="J27" s="154"/>
      <c r="K27" s="154"/>
      <c r="L27" s="154"/>
      <c r="M27" s="154"/>
      <c r="N27" s="154"/>
      <c r="O27" s="154"/>
      <c r="P27" s="154"/>
      <c r="Q27" s="154"/>
    </row>
    <row r="28" spans="1:17" ht="13.15" x14ac:dyDescent="0.4">
      <c r="A28" s="35">
        <v>43800</v>
      </c>
      <c r="B28" s="77">
        <v>46095</v>
      </c>
      <c r="C28" s="77">
        <v>1326</v>
      </c>
      <c r="D28" s="77">
        <v>0</v>
      </c>
      <c r="E28" s="77">
        <v>47421</v>
      </c>
      <c r="F28" s="77">
        <v>43660</v>
      </c>
      <c r="G28" s="77">
        <v>91081</v>
      </c>
      <c r="H28" s="174"/>
      <c r="I28" s="174"/>
      <c r="J28" s="174"/>
      <c r="K28" s="174"/>
      <c r="L28" s="174"/>
      <c r="M28" s="174"/>
      <c r="N28" s="174"/>
      <c r="O28" s="174"/>
      <c r="P28" s="174"/>
      <c r="Q28" s="174"/>
    </row>
    <row r="29" spans="1:17" ht="13.15" x14ac:dyDescent="0.4">
      <c r="A29" s="35">
        <v>43891</v>
      </c>
      <c r="B29" s="77">
        <v>45509</v>
      </c>
      <c r="C29" s="77">
        <v>1320</v>
      </c>
      <c r="D29" s="77">
        <v>0</v>
      </c>
      <c r="E29" s="77">
        <v>46829</v>
      </c>
      <c r="F29" s="77">
        <v>43047</v>
      </c>
      <c r="G29" s="77">
        <v>89876</v>
      </c>
      <c r="H29" s="179"/>
      <c r="I29" s="179"/>
      <c r="J29" s="179"/>
      <c r="K29" s="179"/>
      <c r="L29" s="179"/>
      <c r="M29" s="179"/>
      <c r="N29" s="179"/>
      <c r="O29" s="179"/>
      <c r="P29" s="179"/>
      <c r="Q29" s="179"/>
    </row>
    <row r="30" spans="1:17" ht="13.15" x14ac:dyDescent="0.4">
      <c r="A30" s="35">
        <v>43983</v>
      </c>
      <c r="B30" s="77">
        <v>44920</v>
      </c>
      <c r="C30" s="77">
        <v>1324</v>
      </c>
      <c r="D30" s="77">
        <v>0</v>
      </c>
      <c r="E30" s="77">
        <v>46244</v>
      </c>
      <c r="F30" s="77">
        <v>42520</v>
      </c>
      <c r="G30" s="77">
        <v>88764</v>
      </c>
      <c r="H30" s="181"/>
      <c r="I30" s="181"/>
      <c r="J30" s="181"/>
      <c r="K30" s="181"/>
      <c r="L30" s="181"/>
      <c r="M30" s="181"/>
      <c r="N30" s="181"/>
      <c r="O30" s="181"/>
      <c r="P30" s="181"/>
      <c r="Q30" s="181"/>
    </row>
    <row r="31" spans="1:17" ht="13.15" x14ac:dyDescent="0.4">
      <c r="A31" s="35">
        <v>44075</v>
      </c>
      <c r="B31" s="77">
        <v>44281</v>
      </c>
      <c r="C31" s="77">
        <v>1309</v>
      </c>
      <c r="D31" s="77">
        <v>0</v>
      </c>
      <c r="E31" s="77">
        <v>45590</v>
      </c>
      <c r="F31" s="77">
        <v>41921</v>
      </c>
      <c r="G31" s="77">
        <v>87511</v>
      </c>
      <c r="H31" s="182"/>
      <c r="I31" s="182"/>
      <c r="J31" s="182"/>
      <c r="K31" s="182"/>
      <c r="L31" s="182"/>
      <c r="M31" s="182"/>
      <c r="N31" s="182"/>
      <c r="O31" s="182"/>
      <c r="P31" s="182"/>
      <c r="Q31" s="182"/>
    </row>
    <row r="32" spans="1:17" ht="13.15" x14ac:dyDescent="0.4">
      <c r="A32" s="35">
        <v>44166</v>
      </c>
      <c r="B32" s="77">
        <v>43789</v>
      </c>
      <c r="C32" s="77">
        <v>1291</v>
      </c>
      <c r="D32" s="77">
        <v>0</v>
      </c>
      <c r="E32" s="77">
        <v>45080</v>
      </c>
      <c r="F32" s="77">
        <v>41476</v>
      </c>
      <c r="G32" s="77">
        <v>86556</v>
      </c>
      <c r="H32" s="186"/>
      <c r="I32" s="186"/>
      <c r="J32" s="186"/>
      <c r="K32" s="186"/>
      <c r="L32" s="186"/>
      <c r="M32" s="186"/>
      <c r="N32" s="186"/>
      <c r="O32" s="186"/>
      <c r="P32" s="186"/>
      <c r="Q32" s="186"/>
    </row>
    <row r="33" spans="1:17" ht="13.5" thickBot="1" x14ac:dyDescent="0.45">
      <c r="A33" s="35">
        <v>44256</v>
      </c>
      <c r="B33" s="77">
        <v>43169</v>
      </c>
      <c r="C33" s="77">
        <v>1294</v>
      </c>
      <c r="D33" s="77">
        <v>0</v>
      </c>
      <c r="E33" s="77">
        <v>44463</v>
      </c>
      <c r="F33" s="77">
        <v>40885</v>
      </c>
      <c r="G33" s="77">
        <v>85348</v>
      </c>
      <c r="H33" s="187"/>
      <c r="I33" s="187"/>
      <c r="J33" s="187"/>
      <c r="K33" s="187"/>
      <c r="L33" s="187"/>
      <c r="M33" s="187"/>
      <c r="N33" s="187"/>
      <c r="O33" s="187"/>
      <c r="P33" s="187"/>
      <c r="Q33" s="187"/>
    </row>
    <row r="34" spans="1:17" x14ac:dyDescent="0.35">
      <c r="A34" s="36"/>
      <c r="B34" s="37"/>
      <c r="C34" s="37"/>
      <c r="D34" s="37"/>
      <c r="E34" s="37"/>
      <c r="F34" s="37"/>
      <c r="G34" s="37"/>
    </row>
    <row r="35" spans="1:17" x14ac:dyDescent="0.35">
      <c r="A35" s="104"/>
      <c r="B35" s="105"/>
      <c r="C35" s="105"/>
      <c r="D35" s="105"/>
      <c r="E35" s="105"/>
      <c r="F35" s="105"/>
      <c r="G35" s="105"/>
    </row>
    <row r="36" spans="1:17" x14ac:dyDescent="0.35">
      <c r="A36" s="105"/>
    </row>
    <row r="37" spans="1:17" s="121" customFormat="1" x14ac:dyDescent="0.35">
      <c r="A37"/>
      <c r="B37"/>
      <c r="C37"/>
      <c r="D37"/>
      <c r="E37"/>
      <c r="F37"/>
      <c r="G37"/>
      <c r="H37"/>
      <c r="I37"/>
      <c r="J37"/>
      <c r="K37"/>
      <c r="L37"/>
      <c r="M37"/>
      <c r="N37"/>
      <c r="O37"/>
      <c r="P37"/>
      <c r="Q37"/>
    </row>
    <row r="38" spans="1:17" s="129" customFormat="1" x14ac:dyDescent="0.35">
      <c r="A38"/>
      <c r="B38"/>
      <c r="C38"/>
      <c r="D38"/>
      <c r="E38"/>
      <c r="F38"/>
      <c r="G38"/>
      <c r="H38"/>
      <c r="I38"/>
      <c r="J38"/>
      <c r="K38"/>
      <c r="L38"/>
      <c r="M38"/>
      <c r="N38"/>
      <c r="O38"/>
      <c r="P38"/>
      <c r="Q38"/>
    </row>
    <row r="39" spans="1:17" s="135" customFormat="1" x14ac:dyDescent="0.35">
      <c r="A39"/>
      <c r="B39"/>
      <c r="C39"/>
      <c r="D39"/>
      <c r="E39"/>
      <c r="F39"/>
      <c r="G39"/>
      <c r="H39"/>
      <c r="I39"/>
      <c r="J39"/>
      <c r="K39"/>
      <c r="L39"/>
      <c r="M39"/>
      <c r="N39"/>
      <c r="O39"/>
      <c r="P39"/>
      <c r="Q39"/>
    </row>
    <row r="40" spans="1:17" s="141" customFormat="1" x14ac:dyDescent="0.35">
      <c r="A40"/>
      <c r="B40"/>
      <c r="C40"/>
      <c r="D40"/>
      <c r="E40"/>
      <c r="F40"/>
      <c r="G40"/>
      <c r="H40"/>
      <c r="I40"/>
      <c r="J40"/>
      <c r="K40"/>
      <c r="L40"/>
      <c r="M40"/>
      <c r="N40"/>
      <c r="O40"/>
      <c r="P40"/>
      <c r="Q40"/>
    </row>
    <row r="41" spans="1:17" s="181" customFormat="1" x14ac:dyDescent="0.35">
      <c r="A41"/>
      <c r="B41"/>
      <c r="C41"/>
      <c r="D41"/>
      <c r="E41"/>
      <c r="F41"/>
      <c r="G41"/>
      <c r="H41"/>
      <c r="I41"/>
      <c r="J41"/>
      <c r="K41"/>
      <c r="L41"/>
      <c r="M41"/>
      <c r="N41"/>
      <c r="O41"/>
      <c r="P41"/>
      <c r="Q41"/>
    </row>
    <row r="187" spans="1:17" s="111" customFormat="1" x14ac:dyDescent="0.35">
      <c r="A187"/>
      <c r="B187"/>
      <c r="C187"/>
      <c r="D187"/>
      <c r="E187"/>
      <c r="F187"/>
      <c r="G187"/>
      <c r="H187"/>
      <c r="I187"/>
      <c r="J187"/>
      <c r="K187"/>
      <c r="L187"/>
      <c r="M187"/>
      <c r="N187"/>
      <c r="O187"/>
      <c r="P187"/>
      <c r="Q187"/>
    </row>
    <row r="188" spans="1:17" s="112" customFormat="1" x14ac:dyDescent="0.35">
      <c r="A188"/>
      <c r="B188"/>
      <c r="C188"/>
      <c r="D188"/>
      <c r="E188"/>
      <c r="F188"/>
      <c r="G188"/>
      <c r="H188"/>
      <c r="I188"/>
      <c r="J188"/>
      <c r="K188"/>
      <c r="L188"/>
      <c r="M188"/>
      <c r="N188"/>
      <c r="O188"/>
      <c r="P188"/>
      <c r="Q188"/>
    </row>
    <row r="189" spans="1:17" s="121" customFormat="1" x14ac:dyDescent="0.35">
      <c r="A189"/>
      <c r="B189"/>
      <c r="C189"/>
      <c r="D189"/>
      <c r="E189"/>
      <c r="F189"/>
      <c r="G189"/>
      <c r="H189"/>
      <c r="I189"/>
      <c r="J189"/>
      <c r="K189"/>
      <c r="L189"/>
      <c r="M189"/>
      <c r="N189"/>
      <c r="O189"/>
      <c r="P189"/>
      <c r="Q189"/>
    </row>
    <row r="190" spans="1:17" s="123" customFormat="1" x14ac:dyDescent="0.35">
      <c r="A190"/>
      <c r="B190"/>
      <c r="C190"/>
      <c r="D190"/>
      <c r="E190"/>
      <c r="F190"/>
      <c r="G190"/>
      <c r="H190"/>
      <c r="I190"/>
      <c r="J190"/>
      <c r="K190"/>
      <c r="L190"/>
      <c r="M190"/>
      <c r="N190"/>
      <c r="O190"/>
      <c r="P190"/>
      <c r="Q190"/>
    </row>
    <row r="191" spans="1:17" s="125" customFormat="1" x14ac:dyDescent="0.35">
      <c r="A191"/>
      <c r="B191"/>
      <c r="C191"/>
      <c r="D191"/>
      <c r="E191"/>
      <c r="F191"/>
      <c r="G191"/>
      <c r="H191"/>
      <c r="I191"/>
      <c r="J191"/>
      <c r="K191"/>
      <c r="L191"/>
      <c r="M191"/>
      <c r="N191"/>
      <c r="O191"/>
      <c r="P191"/>
      <c r="Q191"/>
    </row>
    <row r="192" spans="1:17" s="127" customFormat="1" x14ac:dyDescent="0.35">
      <c r="A192"/>
      <c r="B192"/>
      <c r="C192"/>
      <c r="D192"/>
      <c r="E192"/>
      <c r="F192"/>
      <c r="G192"/>
      <c r="H192"/>
      <c r="I192"/>
      <c r="J192"/>
      <c r="K192"/>
      <c r="L192"/>
      <c r="M192"/>
      <c r="N192"/>
      <c r="O192"/>
      <c r="P192"/>
      <c r="Q192"/>
    </row>
    <row r="193" spans="1:17" s="129" customFormat="1" x14ac:dyDescent="0.35">
      <c r="A193"/>
      <c r="B193"/>
      <c r="C193"/>
      <c r="D193"/>
      <c r="E193"/>
      <c r="F193"/>
      <c r="G193"/>
      <c r="H193"/>
      <c r="I193"/>
      <c r="J193"/>
      <c r="K193"/>
      <c r="L193"/>
      <c r="M193"/>
      <c r="N193"/>
      <c r="O193"/>
      <c r="P193"/>
      <c r="Q193"/>
    </row>
    <row r="194" spans="1:17" s="130" customFormat="1" x14ac:dyDescent="0.35">
      <c r="A194"/>
      <c r="B194"/>
      <c r="C194"/>
      <c r="D194"/>
      <c r="E194"/>
      <c r="F194"/>
      <c r="G194"/>
      <c r="H194"/>
      <c r="I194"/>
      <c r="J194"/>
      <c r="K194"/>
      <c r="L194"/>
      <c r="M194"/>
      <c r="N194"/>
      <c r="O194"/>
      <c r="P194"/>
      <c r="Q194"/>
    </row>
    <row r="195" spans="1:17" s="133" customFormat="1" x14ac:dyDescent="0.35">
      <c r="A195"/>
      <c r="B195"/>
      <c r="C195"/>
      <c r="D195"/>
      <c r="E195"/>
      <c r="F195"/>
      <c r="G195"/>
      <c r="H195"/>
      <c r="I195"/>
      <c r="J195"/>
      <c r="K195"/>
      <c r="L195"/>
      <c r="M195"/>
      <c r="N195"/>
      <c r="O195"/>
      <c r="P195"/>
      <c r="Q195"/>
    </row>
    <row r="196" spans="1:17" s="134" customFormat="1" x14ac:dyDescent="0.35">
      <c r="A196"/>
      <c r="B196"/>
      <c r="C196"/>
      <c r="D196"/>
      <c r="E196"/>
      <c r="F196"/>
      <c r="G196"/>
      <c r="H196"/>
      <c r="I196"/>
      <c r="J196"/>
      <c r="K196"/>
      <c r="L196"/>
      <c r="M196"/>
      <c r="N196"/>
      <c r="O196"/>
      <c r="P196"/>
      <c r="Q196"/>
    </row>
    <row r="197" spans="1:17" s="135" customFormat="1" x14ac:dyDescent="0.35">
      <c r="A197"/>
      <c r="B197"/>
      <c r="C197"/>
      <c r="D197"/>
      <c r="E197"/>
      <c r="F197"/>
      <c r="G197"/>
      <c r="H197"/>
      <c r="I197"/>
      <c r="J197"/>
      <c r="K197"/>
      <c r="L197"/>
      <c r="M197"/>
      <c r="N197"/>
      <c r="O197"/>
      <c r="P197"/>
      <c r="Q197"/>
    </row>
    <row r="198" spans="1:17" s="136" customFormat="1" x14ac:dyDescent="0.35">
      <c r="A198"/>
      <c r="B198"/>
      <c r="C198"/>
      <c r="D198"/>
      <c r="E198"/>
      <c r="F198"/>
      <c r="G198"/>
      <c r="H198"/>
      <c r="I198"/>
      <c r="J198"/>
      <c r="K198"/>
      <c r="L198"/>
      <c r="M198"/>
      <c r="N198"/>
      <c r="O198"/>
      <c r="P198"/>
      <c r="Q198"/>
    </row>
    <row r="199" spans="1:17" s="137" customFormat="1" x14ac:dyDescent="0.35">
      <c r="A199"/>
      <c r="B199"/>
      <c r="C199"/>
      <c r="D199"/>
      <c r="E199"/>
      <c r="F199"/>
      <c r="G199"/>
      <c r="H199"/>
      <c r="I199"/>
      <c r="J199"/>
      <c r="K199"/>
      <c r="L199"/>
      <c r="M199"/>
      <c r="N199"/>
      <c r="O199"/>
      <c r="P199"/>
      <c r="Q199"/>
    </row>
    <row r="200" spans="1:17" s="140" customFormat="1" x14ac:dyDescent="0.35">
      <c r="A200"/>
      <c r="B200"/>
      <c r="C200"/>
      <c r="D200"/>
      <c r="E200"/>
      <c r="F200"/>
      <c r="G200"/>
      <c r="H200"/>
      <c r="I200"/>
      <c r="J200"/>
      <c r="K200"/>
      <c r="L200"/>
      <c r="M200"/>
      <c r="N200"/>
      <c r="O200"/>
      <c r="P200"/>
      <c r="Q200"/>
    </row>
    <row r="201" spans="1:17" s="141" customFormat="1" x14ac:dyDescent="0.35">
      <c r="A201"/>
      <c r="B201"/>
      <c r="C201"/>
      <c r="D201"/>
      <c r="E201"/>
      <c r="F201"/>
      <c r="G201"/>
      <c r="H201"/>
      <c r="I201"/>
      <c r="J201"/>
      <c r="K201"/>
      <c r="L201"/>
      <c r="M201"/>
      <c r="N201"/>
      <c r="O201"/>
      <c r="P201"/>
      <c r="Q201"/>
    </row>
    <row r="202" spans="1:17" s="154" customFormat="1" x14ac:dyDescent="0.35">
      <c r="A202"/>
      <c r="B202"/>
      <c r="C202"/>
      <c r="D202"/>
      <c r="E202"/>
      <c r="F202"/>
      <c r="G202"/>
      <c r="H202"/>
      <c r="I202"/>
      <c r="J202"/>
      <c r="K202"/>
      <c r="L202"/>
      <c r="M202"/>
      <c r="N202"/>
      <c r="O202"/>
      <c r="P202"/>
      <c r="Q202"/>
    </row>
    <row r="203" spans="1:17" s="174" customFormat="1" x14ac:dyDescent="0.35">
      <c r="A203"/>
      <c r="B203"/>
      <c r="C203"/>
      <c r="D203"/>
      <c r="E203"/>
      <c r="F203"/>
      <c r="G203"/>
      <c r="H203"/>
      <c r="I203"/>
      <c r="J203"/>
      <c r="K203"/>
      <c r="L203"/>
      <c r="M203"/>
      <c r="N203"/>
      <c r="O203"/>
      <c r="P203"/>
      <c r="Q203"/>
    </row>
    <row r="204" spans="1:17" s="179" customFormat="1" x14ac:dyDescent="0.35">
      <c r="A204"/>
      <c r="B204"/>
      <c r="C204"/>
      <c r="D204"/>
      <c r="E204"/>
      <c r="F204"/>
      <c r="G204"/>
      <c r="H204"/>
      <c r="I204"/>
      <c r="J204"/>
      <c r="K204"/>
      <c r="L204"/>
      <c r="M204"/>
      <c r="N204"/>
      <c r="O204"/>
      <c r="P204"/>
      <c r="Q204"/>
    </row>
    <row r="205" spans="1:17" s="181" customFormat="1" x14ac:dyDescent="0.35">
      <c r="A205"/>
      <c r="B205"/>
      <c r="C205"/>
      <c r="D205"/>
      <c r="E205"/>
      <c r="F205"/>
      <c r="G205"/>
      <c r="H205"/>
      <c r="I205"/>
      <c r="J205"/>
      <c r="K205"/>
      <c r="L205"/>
      <c r="M205"/>
      <c r="N205"/>
      <c r="O205"/>
      <c r="P205"/>
      <c r="Q205"/>
    </row>
    <row r="206" spans="1:17" s="182" customFormat="1" x14ac:dyDescent="0.35">
      <c r="A206"/>
      <c r="B206"/>
      <c r="C206"/>
      <c r="D206"/>
      <c r="E206"/>
      <c r="F206"/>
      <c r="G206"/>
      <c r="H206"/>
      <c r="I206"/>
      <c r="J206"/>
      <c r="K206"/>
      <c r="L206"/>
      <c r="M206"/>
      <c r="N206"/>
      <c r="O206"/>
      <c r="P206"/>
      <c r="Q206"/>
    </row>
    <row r="207" spans="1:17" s="186" customFormat="1" x14ac:dyDescent="0.35">
      <c r="A207"/>
      <c r="B207"/>
      <c r="C207"/>
      <c r="D207"/>
      <c r="E207"/>
      <c r="F207"/>
      <c r="G207"/>
      <c r="H207"/>
      <c r="I207"/>
      <c r="J207"/>
      <c r="K207"/>
      <c r="L207"/>
      <c r="M207"/>
      <c r="N207"/>
      <c r="O207"/>
      <c r="P207"/>
      <c r="Q207"/>
    </row>
    <row r="208" spans="1:17" s="187" customFormat="1" x14ac:dyDescent="0.35">
      <c r="A208"/>
      <c r="B208"/>
      <c r="C208"/>
      <c r="D208"/>
      <c r="E208"/>
      <c r="F208"/>
      <c r="G208"/>
      <c r="H208"/>
      <c r="I208"/>
      <c r="J208"/>
      <c r="K208"/>
      <c r="L208"/>
      <c r="M208"/>
      <c r="N208"/>
      <c r="O208"/>
      <c r="P208"/>
      <c r="Q208"/>
    </row>
    <row r="210"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0"/>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7" ht="15.4" x14ac:dyDescent="0.45">
      <c r="A1" s="195"/>
      <c r="B1" s="195"/>
      <c r="C1" s="195"/>
      <c r="D1" s="195"/>
      <c r="E1" s="195"/>
      <c r="F1" s="195"/>
      <c r="G1" s="195"/>
    </row>
    <row r="3" spans="1:7" ht="15" x14ac:dyDescent="0.4">
      <c r="A3" s="189" t="s">
        <v>134</v>
      </c>
      <c r="B3" s="189"/>
      <c r="C3" s="189"/>
      <c r="D3" s="189"/>
      <c r="E3" s="189"/>
      <c r="F3" s="189"/>
      <c r="G3" s="189"/>
    </row>
    <row r="4" spans="1:7" ht="13.15" thickBot="1" x14ac:dyDescent="0.4"/>
    <row r="5" spans="1:7" ht="26.65" thickBot="1" x14ac:dyDescent="0.45">
      <c r="A5" s="8"/>
      <c r="B5" s="8" t="s">
        <v>62</v>
      </c>
      <c r="C5" s="8" t="s">
        <v>69</v>
      </c>
      <c r="D5" s="8" t="s">
        <v>57</v>
      </c>
      <c r="E5" s="8" t="s">
        <v>82</v>
      </c>
      <c r="F5" s="8" t="s">
        <v>81</v>
      </c>
      <c r="G5" s="8" t="s">
        <v>24</v>
      </c>
    </row>
    <row r="6" spans="1:7" ht="13.15" x14ac:dyDescent="0.4">
      <c r="A6" s="108" t="s">
        <v>276</v>
      </c>
      <c r="B6" s="75">
        <v>29478</v>
      </c>
      <c r="C6" s="75">
        <v>825</v>
      </c>
      <c r="D6" s="75">
        <v>11315</v>
      </c>
      <c r="E6" s="75">
        <v>16170</v>
      </c>
      <c r="F6" s="75">
        <v>64567</v>
      </c>
      <c r="G6" s="75">
        <v>122355</v>
      </c>
    </row>
    <row r="7" spans="1:7" ht="13.15" x14ac:dyDescent="0.4">
      <c r="A7" s="34">
        <v>2011</v>
      </c>
      <c r="B7" s="75">
        <v>29315</v>
      </c>
      <c r="C7" s="75">
        <v>796</v>
      </c>
      <c r="D7" s="75">
        <v>10219</v>
      </c>
      <c r="E7" s="75">
        <v>15096</v>
      </c>
      <c r="F7" s="75">
        <v>61072</v>
      </c>
      <c r="G7" s="75">
        <v>116498</v>
      </c>
    </row>
    <row r="8" spans="1:7" ht="13.15" x14ac:dyDescent="0.4">
      <c r="A8" s="34">
        <v>2012</v>
      </c>
      <c r="B8" s="75">
        <v>29107</v>
      </c>
      <c r="C8" s="75">
        <v>773</v>
      </c>
      <c r="D8" s="75">
        <v>9167</v>
      </c>
      <c r="E8" s="75">
        <v>13829</v>
      </c>
      <c r="F8" s="75">
        <v>57768</v>
      </c>
      <c r="G8" s="75">
        <v>110644</v>
      </c>
    </row>
    <row r="9" spans="1:7" ht="13.15" x14ac:dyDescent="0.4">
      <c r="A9" s="34">
        <v>2013</v>
      </c>
      <c r="B9" s="75">
        <v>28968</v>
      </c>
      <c r="C9" s="75">
        <v>771</v>
      </c>
      <c r="D9" s="75">
        <v>8211</v>
      </c>
      <c r="E9" s="75">
        <v>12964</v>
      </c>
      <c r="F9" s="75">
        <v>54791</v>
      </c>
      <c r="G9" s="75">
        <v>105705</v>
      </c>
    </row>
    <row r="10" spans="1:7" ht="13.15" x14ac:dyDescent="0.4">
      <c r="A10" s="34">
        <v>2014</v>
      </c>
      <c r="B10" s="75">
        <v>28803</v>
      </c>
      <c r="C10" s="75">
        <v>768</v>
      </c>
      <c r="D10" s="75">
        <v>7302</v>
      </c>
      <c r="E10" s="75">
        <v>12223</v>
      </c>
      <c r="F10" s="75">
        <v>51963</v>
      </c>
      <c r="G10" s="75">
        <v>101059</v>
      </c>
    </row>
    <row r="11" spans="1:7" ht="13.15" x14ac:dyDescent="0.4">
      <c r="A11" s="34">
        <v>2015</v>
      </c>
      <c r="B11" s="75">
        <v>28452</v>
      </c>
      <c r="C11" s="75">
        <v>741</v>
      </c>
      <c r="D11" s="75">
        <v>6365</v>
      </c>
      <c r="E11" s="75">
        <v>11545</v>
      </c>
      <c r="F11" s="75">
        <v>49390</v>
      </c>
      <c r="G11" s="75">
        <v>96493</v>
      </c>
    </row>
    <row r="12" spans="1:7" ht="13.15" x14ac:dyDescent="0.4">
      <c r="A12" s="34">
        <v>2016</v>
      </c>
      <c r="B12" s="77">
        <v>28055</v>
      </c>
      <c r="C12" s="77">
        <v>733</v>
      </c>
      <c r="D12" s="77">
        <v>5556</v>
      </c>
      <c r="E12" s="77">
        <v>10835</v>
      </c>
      <c r="F12" s="77">
        <v>47195</v>
      </c>
      <c r="G12" s="76">
        <v>92374</v>
      </c>
    </row>
    <row r="13" spans="1:7" ht="13.15" x14ac:dyDescent="0.4">
      <c r="A13" s="34">
        <v>2017</v>
      </c>
      <c r="B13" s="77">
        <v>27794</v>
      </c>
      <c r="C13" s="77">
        <v>739</v>
      </c>
      <c r="D13" s="77">
        <v>4903</v>
      </c>
      <c r="E13" s="77">
        <v>10378</v>
      </c>
      <c r="F13" s="77">
        <v>45160</v>
      </c>
      <c r="G13" s="76">
        <v>88974</v>
      </c>
    </row>
    <row r="14" spans="1:7" ht="13.15" x14ac:dyDescent="0.4">
      <c r="A14" s="34">
        <v>2018</v>
      </c>
      <c r="B14" s="77">
        <v>27564</v>
      </c>
      <c r="C14" s="77">
        <v>730</v>
      </c>
      <c r="D14" s="77">
        <v>4468</v>
      </c>
      <c r="E14" s="77">
        <v>10014</v>
      </c>
      <c r="F14" s="77">
        <v>43035</v>
      </c>
      <c r="G14" s="76">
        <v>85811</v>
      </c>
    </row>
    <row r="15" spans="1:7" ht="13.15" x14ac:dyDescent="0.4">
      <c r="A15" s="34">
        <v>2019</v>
      </c>
      <c r="B15" s="77">
        <v>27495</v>
      </c>
      <c r="C15" s="77">
        <v>715</v>
      </c>
      <c r="D15" s="77">
        <v>4176</v>
      </c>
      <c r="E15" s="77">
        <v>9770</v>
      </c>
      <c r="F15" s="77">
        <v>41207</v>
      </c>
      <c r="G15" s="76">
        <v>83363</v>
      </c>
    </row>
    <row r="16" spans="1:7" ht="13.15" x14ac:dyDescent="0.4">
      <c r="A16" s="34">
        <v>2020</v>
      </c>
      <c r="B16" s="77">
        <v>27413</v>
      </c>
      <c r="C16" s="77">
        <v>698</v>
      </c>
      <c r="D16" s="77">
        <v>3946</v>
      </c>
      <c r="E16" s="77">
        <v>9780</v>
      </c>
      <c r="F16" s="77">
        <v>40081</v>
      </c>
      <c r="G16" s="76">
        <v>81918</v>
      </c>
    </row>
    <row r="17" spans="1:7" ht="13.15" x14ac:dyDescent="0.4">
      <c r="A17" s="34"/>
      <c r="B17" s="75"/>
      <c r="C17" s="75"/>
      <c r="D17" s="75"/>
      <c r="E17" s="75"/>
      <c r="F17" s="75"/>
      <c r="G17" s="75"/>
    </row>
    <row r="18" spans="1:7" ht="13.15" x14ac:dyDescent="0.4">
      <c r="A18" s="34"/>
      <c r="B18" s="75"/>
      <c r="C18" s="75"/>
      <c r="D18" s="75"/>
      <c r="E18" s="75"/>
      <c r="F18" s="75"/>
      <c r="G18" s="75"/>
    </row>
    <row r="19" spans="1:7" ht="13.15" x14ac:dyDescent="0.4">
      <c r="A19" s="35">
        <v>42979</v>
      </c>
      <c r="B19" s="77">
        <v>27709</v>
      </c>
      <c r="C19" s="77">
        <v>737</v>
      </c>
      <c r="D19" s="77">
        <v>4740</v>
      </c>
      <c r="E19" s="77">
        <v>10282</v>
      </c>
      <c r="F19" s="77">
        <v>44537</v>
      </c>
      <c r="G19" s="76">
        <v>88005</v>
      </c>
    </row>
    <row r="20" spans="1:7" ht="13.15" x14ac:dyDescent="0.4">
      <c r="A20" s="35">
        <v>43070</v>
      </c>
      <c r="B20" s="77">
        <v>27670</v>
      </c>
      <c r="C20" s="77">
        <v>743</v>
      </c>
      <c r="D20" s="77">
        <v>4630</v>
      </c>
      <c r="E20" s="77">
        <v>10222</v>
      </c>
      <c r="F20" s="77">
        <v>43973</v>
      </c>
      <c r="G20" s="76">
        <v>87238</v>
      </c>
    </row>
    <row r="21" spans="1:7" ht="13.15" x14ac:dyDescent="0.4">
      <c r="A21" s="35">
        <v>43160</v>
      </c>
      <c r="B21" s="77">
        <v>27638</v>
      </c>
      <c r="C21" s="77">
        <v>742</v>
      </c>
      <c r="D21" s="77">
        <v>4550</v>
      </c>
      <c r="E21" s="77">
        <v>10170</v>
      </c>
      <c r="F21" s="77">
        <v>43587</v>
      </c>
      <c r="G21" s="76">
        <v>86687</v>
      </c>
    </row>
    <row r="22" spans="1:7" ht="13.15" x14ac:dyDescent="0.4">
      <c r="A22" s="35">
        <v>43252</v>
      </c>
      <c r="B22" s="77">
        <v>27564</v>
      </c>
      <c r="C22" s="77">
        <v>730</v>
      </c>
      <c r="D22" s="77">
        <v>4468</v>
      </c>
      <c r="E22" s="77">
        <v>10014</v>
      </c>
      <c r="F22" s="77">
        <v>43035</v>
      </c>
      <c r="G22" s="76">
        <v>85811</v>
      </c>
    </row>
    <row r="23" spans="1:7" ht="13.15" x14ac:dyDescent="0.4">
      <c r="A23" s="35">
        <v>43344</v>
      </c>
      <c r="B23" s="77">
        <v>27524</v>
      </c>
      <c r="C23" s="77">
        <v>720</v>
      </c>
      <c r="D23" s="77">
        <v>4354</v>
      </c>
      <c r="E23" s="77">
        <v>9877</v>
      </c>
      <c r="F23" s="77">
        <v>42559</v>
      </c>
      <c r="G23" s="76">
        <v>85034</v>
      </c>
    </row>
    <row r="24" spans="1:7" ht="13.15" x14ac:dyDescent="0.4">
      <c r="A24" s="35">
        <v>43435</v>
      </c>
      <c r="B24" s="77">
        <v>27499</v>
      </c>
      <c r="C24" s="77">
        <v>720</v>
      </c>
      <c r="D24" s="77">
        <v>4289</v>
      </c>
      <c r="E24" s="77">
        <v>9830</v>
      </c>
      <c r="F24" s="77">
        <v>42047</v>
      </c>
      <c r="G24" s="76">
        <v>84385</v>
      </c>
    </row>
    <row r="25" spans="1:7" ht="13.15" x14ac:dyDescent="0.4">
      <c r="A25" s="35">
        <v>43525</v>
      </c>
      <c r="B25" s="77">
        <v>27493</v>
      </c>
      <c r="C25" s="77">
        <v>715</v>
      </c>
      <c r="D25" s="77">
        <v>4242</v>
      </c>
      <c r="E25" s="77">
        <v>9790</v>
      </c>
      <c r="F25" s="77">
        <v>41647</v>
      </c>
      <c r="G25" s="76">
        <v>83887</v>
      </c>
    </row>
    <row r="26" spans="1:7" ht="13.15" x14ac:dyDescent="0.4">
      <c r="A26" s="35">
        <v>43617</v>
      </c>
      <c r="B26" s="77">
        <v>27495</v>
      </c>
      <c r="C26" s="77">
        <v>715</v>
      </c>
      <c r="D26" s="77">
        <v>4176</v>
      </c>
      <c r="E26" s="77">
        <v>9770</v>
      </c>
      <c r="F26" s="77">
        <v>41207</v>
      </c>
      <c r="G26" s="76">
        <v>83363</v>
      </c>
    </row>
    <row r="27" spans="1:7" ht="13.15" x14ac:dyDescent="0.4">
      <c r="A27" s="35">
        <v>43709</v>
      </c>
      <c r="B27" s="77">
        <v>27491</v>
      </c>
      <c r="C27" s="77">
        <v>714</v>
      </c>
      <c r="D27" s="77">
        <v>4127</v>
      </c>
      <c r="E27" s="77">
        <v>9728</v>
      </c>
      <c r="F27" s="77">
        <v>40811</v>
      </c>
      <c r="G27" s="76">
        <v>82871</v>
      </c>
    </row>
    <row r="28" spans="1:7" ht="13.15" x14ac:dyDescent="0.4">
      <c r="A28" s="35">
        <v>43800</v>
      </c>
      <c r="B28" s="77">
        <v>27528</v>
      </c>
      <c r="C28" s="77">
        <v>709</v>
      </c>
      <c r="D28" s="77">
        <v>4084</v>
      </c>
      <c r="E28" s="77">
        <v>9714</v>
      </c>
      <c r="F28" s="77">
        <v>40900</v>
      </c>
      <c r="G28" s="76">
        <v>82935</v>
      </c>
    </row>
    <row r="29" spans="1:7" ht="13.15" x14ac:dyDescent="0.4">
      <c r="A29" s="35">
        <v>43891</v>
      </c>
      <c r="B29" s="77">
        <v>27474</v>
      </c>
      <c r="C29" s="77">
        <v>712</v>
      </c>
      <c r="D29" s="77">
        <v>4021</v>
      </c>
      <c r="E29" s="77">
        <v>9739</v>
      </c>
      <c r="F29" s="77">
        <v>40611</v>
      </c>
      <c r="G29" s="76">
        <v>82557</v>
      </c>
    </row>
    <row r="30" spans="1:7" ht="13.15" x14ac:dyDescent="0.4">
      <c r="A30" s="35">
        <v>43983</v>
      </c>
      <c r="B30" s="77">
        <v>27413</v>
      </c>
      <c r="C30" s="77">
        <v>698</v>
      </c>
      <c r="D30" s="77">
        <v>3946</v>
      </c>
      <c r="E30" s="77">
        <v>9780</v>
      </c>
      <c r="F30" s="77">
        <v>40081</v>
      </c>
      <c r="G30" s="76">
        <v>81918</v>
      </c>
    </row>
    <row r="31" spans="1:7" ht="13.15" x14ac:dyDescent="0.4">
      <c r="A31" s="35">
        <v>44075</v>
      </c>
      <c r="B31" s="77">
        <v>27394</v>
      </c>
      <c r="C31" s="77">
        <v>695</v>
      </c>
      <c r="D31" s="77">
        <v>3878</v>
      </c>
      <c r="E31" s="77">
        <v>9755</v>
      </c>
      <c r="F31" s="77">
        <v>40092</v>
      </c>
      <c r="G31" s="76">
        <v>81814</v>
      </c>
    </row>
    <row r="32" spans="1:7" ht="13.15" x14ac:dyDescent="0.4">
      <c r="A32" s="35">
        <v>44166</v>
      </c>
      <c r="B32" s="77">
        <v>27361</v>
      </c>
      <c r="C32" s="77">
        <v>707</v>
      </c>
      <c r="D32" s="77">
        <v>3844</v>
      </c>
      <c r="E32" s="77">
        <v>9694</v>
      </c>
      <c r="F32" s="77">
        <v>39778</v>
      </c>
      <c r="G32" s="76">
        <v>81384</v>
      </c>
    </row>
    <row r="33" spans="1:7" ht="13.5" thickBot="1" x14ac:dyDescent="0.45">
      <c r="A33" s="35">
        <v>44256</v>
      </c>
      <c r="B33" s="77">
        <v>27290</v>
      </c>
      <c r="C33" s="77">
        <v>703</v>
      </c>
      <c r="D33" s="77">
        <v>3783</v>
      </c>
      <c r="E33" s="77">
        <v>9646</v>
      </c>
      <c r="F33" s="77">
        <v>39482</v>
      </c>
      <c r="G33" s="76">
        <v>80904</v>
      </c>
    </row>
    <row r="34" spans="1:7" x14ac:dyDescent="0.35">
      <c r="A34" s="36"/>
      <c r="B34" s="37"/>
      <c r="C34" s="37"/>
      <c r="D34" s="37"/>
      <c r="E34" s="37"/>
      <c r="F34" s="37"/>
      <c r="G34" s="37"/>
    </row>
    <row r="35" spans="1:7" x14ac:dyDescent="0.35">
      <c r="A35" s="104"/>
      <c r="B35" s="105"/>
      <c r="C35" s="105"/>
      <c r="D35" s="105"/>
      <c r="E35" s="105"/>
      <c r="F35" s="105"/>
      <c r="G35" s="105"/>
    </row>
    <row r="36" spans="1:7" x14ac:dyDescent="0.35">
      <c r="A36" s="105"/>
    </row>
    <row r="37" spans="1:7" s="121" customFormat="1" x14ac:dyDescent="0.35">
      <c r="A37" s="105"/>
      <c r="B37"/>
      <c r="C37"/>
      <c r="D37"/>
      <c r="E37"/>
      <c r="F37"/>
      <c r="G37"/>
    </row>
    <row r="38" spans="1:7" s="129" customFormat="1" x14ac:dyDescent="0.35">
      <c r="A38"/>
      <c r="B38"/>
      <c r="C38"/>
      <c r="D38"/>
      <c r="E38"/>
      <c r="F38"/>
      <c r="G38"/>
    </row>
    <row r="39" spans="1:7" s="135" customFormat="1" x14ac:dyDescent="0.35">
      <c r="A39"/>
      <c r="B39"/>
      <c r="C39"/>
      <c r="D39"/>
      <c r="E39"/>
      <c r="F39"/>
      <c r="G39"/>
    </row>
    <row r="40" spans="1:7" s="141" customFormat="1" x14ac:dyDescent="0.35">
      <c r="A40"/>
      <c r="B40"/>
      <c r="C40"/>
      <c r="D40"/>
      <c r="E40"/>
      <c r="F40"/>
      <c r="G40"/>
    </row>
    <row r="41" spans="1:7" s="181" customFormat="1" x14ac:dyDescent="0.35">
      <c r="A41"/>
      <c r="B41"/>
      <c r="C41"/>
      <c r="D41"/>
      <c r="E41"/>
      <c r="F41"/>
      <c r="G41"/>
    </row>
    <row r="187" spans="1:7" s="141" customFormat="1" x14ac:dyDescent="0.35">
      <c r="A187"/>
      <c r="B187"/>
      <c r="C187"/>
      <c r="D187"/>
      <c r="E187"/>
      <c r="F187"/>
      <c r="G187"/>
    </row>
    <row r="188" spans="1:7" s="112" customFormat="1" x14ac:dyDescent="0.35">
      <c r="A188"/>
      <c r="B188"/>
      <c r="C188"/>
      <c r="D188"/>
      <c r="E188"/>
      <c r="F188"/>
      <c r="G188"/>
    </row>
    <row r="189" spans="1:7" s="121" customFormat="1" x14ac:dyDescent="0.35">
      <c r="A189"/>
      <c r="B189"/>
      <c r="C189"/>
      <c r="D189"/>
      <c r="E189"/>
      <c r="F189"/>
      <c r="G189"/>
    </row>
    <row r="190" spans="1:7" s="123" customFormat="1" x14ac:dyDescent="0.35">
      <c r="A190"/>
      <c r="B190"/>
      <c r="C190"/>
      <c r="D190"/>
      <c r="E190"/>
      <c r="F190"/>
      <c r="G190"/>
    </row>
    <row r="191" spans="1:7" s="125" customFormat="1" x14ac:dyDescent="0.35">
      <c r="A191"/>
      <c r="B191"/>
      <c r="C191"/>
      <c r="D191"/>
      <c r="E191"/>
      <c r="F191"/>
      <c r="G191"/>
    </row>
    <row r="192" spans="1:7" s="127" customFormat="1" x14ac:dyDescent="0.35">
      <c r="A192"/>
      <c r="B192"/>
      <c r="C192"/>
      <c r="D192"/>
      <c r="E192"/>
      <c r="F192"/>
      <c r="G192"/>
    </row>
    <row r="193" spans="1:7" s="129" customFormat="1" x14ac:dyDescent="0.35">
      <c r="A193"/>
      <c r="B193"/>
      <c r="C193"/>
      <c r="D193"/>
      <c r="E193"/>
      <c r="F193"/>
      <c r="G193"/>
    </row>
    <row r="194" spans="1:7" s="130" customFormat="1" x14ac:dyDescent="0.35">
      <c r="A194"/>
      <c r="B194"/>
      <c r="C194"/>
      <c r="D194"/>
      <c r="E194"/>
      <c r="F194"/>
      <c r="G194"/>
    </row>
    <row r="195" spans="1:7" s="133" customFormat="1" x14ac:dyDescent="0.35">
      <c r="A195"/>
      <c r="B195"/>
      <c r="C195"/>
      <c r="D195"/>
      <c r="E195"/>
      <c r="F195"/>
      <c r="G195"/>
    </row>
    <row r="196" spans="1:7" s="134" customFormat="1" x14ac:dyDescent="0.35">
      <c r="A196"/>
      <c r="B196"/>
      <c r="C196"/>
      <c r="D196"/>
      <c r="E196"/>
      <c r="F196"/>
      <c r="G196"/>
    </row>
    <row r="197" spans="1:7" s="135" customFormat="1" x14ac:dyDescent="0.35">
      <c r="A197"/>
      <c r="B197"/>
      <c r="C197"/>
      <c r="D197"/>
      <c r="E197"/>
      <c r="F197"/>
      <c r="G197"/>
    </row>
    <row r="198" spans="1:7" s="136" customFormat="1" x14ac:dyDescent="0.35">
      <c r="A198"/>
      <c r="B198"/>
      <c r="C198"/>
      <c r="D198"/>
      <c r="E198"/>
      <c r="F198"/>
      <c r="G198"/>
    </row>
    <row r="199" spans="1:7" s="137" customFormat="1" x14ac:dyDescent="0.35">
      <c r="A199"/>
      <c r="B199"/>
      <c r="C199"/>
      <c r="D199"/>
      <c r="E199"/>
      <c r="F199"/>
      <c r="G199"/>
    </row>
    <row r="200" spans="1:7" s="140" customFormat="1" x14ac:dyDescent="0.35">
      <c r="A200"/>
      <c r="B200"/>
      <c r="C200"/>
      <c r="D200"/>
      <c r="E200"/>
      <c r="F200"/>
      <c r="G200"/>
    </row>
    <row r="201" spans="1:7" s="141" customFormat="1" x14ac:dyDescent="0.35">
      <c r="A201"/>
      <c r="B201"/>
      <c r="C201"/>
      <c r="D201"/>
      <c r="E201"/>
      <c r="F201"/>
      <c r="G201"/>
    </row>
    <row r="202" spans="1:7" s="154" customFormat="1" x14ac:dyDescent="0.35">
      <c r="A202"/>
      <c r="B202"/>
      <c r="C202"/>
      <c r="D202"/>
      <c r="E202"/>
      <c r="F202"/>
      <c r="G202"/>
    </row>
    <row r="203" spans="1:7" s="174" customFormat="1" x14ac:dyDescent="0.35">
      <c r="A203"/>
      <c r="B203"/>
      <c r="C203"/>
      <c r="D203"/>
      <c r="E203"/>
      <c r="F203"/>
      <c r="G203"/>
    </row>
    <row r="204" spans="1:7" s="179" customFormat="1" x14ac:dyDescent="0.35">
      <c r="A204"/>
      <c r="B204"/>
      <c r="C204"/>
      <c r="D204"/>
      <c r="E204"/>
      <c r="F204"/>
      <c r="G204"/>
    </row>
    <row r="205" spans="1:7" s="181" customFormat="1" x14ac:dyDescent="0.35">
      <c r="A205"/>
      <c r="B205"/>
      <c r="C205"/>
      <c r="D205"/>
      <c r="E205"/>
      <c r="F205"/>
      <c r="G205"/>
    </row>
    <row r="206" spans="1:7" s="182" customFormat="1" x14ac:dyDescent="0.35">
      <c r="A206"/>
      <c r="B206"/>
      <c r="C206"/>
      <c r="D206"/>
      <c r="E206"/>
      <c r="F206"/>
      <c r="G206"/>
    </row>
    <row r="207" spans="1:7" s="186" customFormat="1" x14ac:dyDescent="0.35">
      <c r="A207"/>
      <c r="B207"/>
      <c r="C207"/>
      <c r="D207"/>
      <c r="E207"/>
      <c r="F207"/>
      <c r="G207"/>
    </row>
    <row r="208" spans="1:7" s="187" customFormat="1" x14ac:dyDescent="0.35">
      <c r="A208"/>
      <c r="B208"/>
      <c r="C208"/>
      <c r="D208"/>
      <c r="E208"/>
      <c r="F208"/>
      <c r="G208"/>
    </row>
    <row r="210"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1"/>
  <sheetViews>
    <sheetView showGridLines="0" showRowColHeaders="0" workbookViewId="0">
      <selection sqref="A1:F1"/>
    </sheetView>
  </sheetViews>
  <sheetFormatPr defaultRowHeight="12.75" x14ac:dyDescent="0.35"/>
  <cols>
    <col min="1" max="1" width="22.73046875" customWidth="1"/>
    <col min="2" max="2" width="20.73046875" customWidth="1"/>
    <col min="3" max="6" width="22.73046875" customWidth="1"/>
  </cols>
  <sheetData>
    <row r="1" spans="1:7" ht="15.4" x14ac:dyDescent="0.45">
      <c r="A1" s="195"/>
      <c r="B1" s="195"/>
      <c r="C1" s="195"/>
      <c r="D1" s="195"/>
      <c r="E1" s="195"/>
      <c r="F1" s="195"/>
      <c r="G1" s="38"/>
    </row>
    <row r="3" spans="1:7" ht="15" x14ac:dyDescent="0.4">
      <c r="A3" s="189" t="s">
        <v>139</v>
      </c>
      <c r="B3" s="189"/>
      <c r="C3" s="189"/>
      <c r="D3" s="189"/>
      <c r="E3" s="189"/>
      <c r="F3" s="189"/>
    </row>
    <row r="4" spans="1:7" ht="13.15" thickBot="1" x14ac:dyDescent="0.4"/>
    <row r="5" spans="1:7" ht="13.5" thickBot="1" x14ac:dyDescent="0.45">
      <c r="B5" s="8"/>
      <c r="C5" s="8" t="s">
        <v>79</v>
      </c>
      <c r="D5" s="8" t="s">
        <v>80</v>
      </c>
      <c r="E5" s="8" t="s">
        <v>24</v>
      </c>
    </row>
    <row r="6" spans="1:7" ht="13.15" x14ac:dyDescent="0.4">
      <c r="B6" s="108" t="s">
        <v>276</v>
      </c>
      <c r="C6" s="75">
        <v>101090</v>
      </c>
      <c r="D6" s="75">
        <v>190</v>
      </c>
      <c r="E6" s="75">
        <v>101280</v>
      </c>
    </row>
    <row r="7" spans="1:7" ht="13.15" x14ac:dyDescent="0.4">
      <c r="B7" s="34">
        <v>2011</v>
      </c>
      <c r="C7" s="75">
        <v>96761</v>
      </c>
      <c r="D7" s="75">
        <v>187</v>
      </c>
      <c r="E7" s="75">
        <v>96948</v>
      </c>
    </row>
    <row r="8" spans="1:7" ht="13.15" x14ac:dyDescent="0.4">
      <c r="B8" s="34">
        <v>2012</v>
      </c>
      <c r="C8" s="75">
        <v>91925</v>
      </c>
      <c r="D8" s="75">
        <v>179</v>
      </c>
      <c r="E8" s="75">
        <v>92104</v>
      </c>
    </row>
    <row r="9" spans="1:7" ht="13.15" x14ac:dyDescent="0.4">
      <c r="B9" s="34">
        <v>2013</v>
      </c>
      <c r="C9" s="75">
        <v>86865</v>
      </c>
      <c r="D9" s="75">
        <v>171</v>
      </c>
      <c r="E9" s="75">
        <v>87036</v>
      </c>
    </row>
    <row r="10" spans="1:7" ht="13.15" x14ac:dyDescent="0.4">
      <c r="B10" s="34">
        <v>2014</v>
      </c>
      <c r="C10" s="75">
        <v>81531</v>
      </c>
      <c r="D10" s="75">
        <v>177</v>
      </c>
      <c r="E10" s="76">
        <v>81708</v>
      </c>
    </row>
    <row r="11" spans="1:7" ht="13.15" x14ac:dyDescent="0.4">
      <c r="B11" s="34">
        <v>2015</v>
      </c>
      <c r="C11" s="75">
        <v>75536</v>
      </c>
      <c r="D11" s="75">
        <v>173</v>
      </c>
      <c r="E11" s="76">
        <v>75709</v>
      </c>
    </row>
    <row r="12" spans="1:7" ht="13.15" x14ac:dyDescent="0.4">
      <c r="A12" s="121"/>
      <c r="B12" s="34">
        <v>2016</v>
      </c>
      <c r="C12" s="75">
        <v>69960</v>
      </c>
      <c r="D12" s="75">
        <v>150</v>
      </c>
      <c r="E12" s="76">
        <v>70110</v>
      </c>
      <c r="F12" s="121"/>
      <c r="G12" s="121"/>
    </row>
    <row r="13" spans="1:7" ht="13.15" x14ac:dyDescent="0.4">
      <c r="A13" s="129"/>
      <c r="B13" s="34">
        <v>2017</v>
      </c>
      <c r="C13" s="75">
        <v>64500</v>
      </c>
      <c r="D13" s="75">
        <v>157</v>
      </c>
      <c r="E13" s="76">
        <v>64657</v>
      </c>
      <c r="F13" s="129"/>
      <c r="G13" s="129"/>
    </row>
    <row r="14" spans="1:7" ht="13.15" x14ac:dyDescent="0.4">
      <c r="A14" s="135"/>
      <c r="B14" s="34">
        <v>2018</v>
      </c>
      <c r="C14" s="75">
        <v>59001</v>
      </c>
      <c r="D14" s="75">
        <v>155</v>
      </c>
      <c r="E14" s="76">
        <v>59156</v>
      </c>
      <c r="F14" s="135"/>
      <c r="G14" s="135"/>
    </row>
    <row r="15" spans="1:7" ht="13.15" x14ac:dyDescent="0.4">
      <c r="A15" s="141"/>
      <c r="B15" s="34">
        <v>2019</v>
      </c>
      <c r="C15" s="75">
        <v>53899</v>
      </c>
      <c r="D15" s="75">
        <v>148</v>
      </c>
      <c r="E15" s="76">
        <v>54047</v>
      </c>
      <c r="F15" s="141"/>
      <c r="G15" s="141"/>
    </row>
    <row r="16" spans="1:7" ht="13.15" x14ac:dyDescent="0.4">
      <c r="A16" s="181"/>
      <c r="B16" s="34">
        <v>2020</v>
      </c>
      <c r="C16" s="75">
        <v>49000</v>
      </c>
      <c r="D16" s="75">
        <v>136</v>
      </c>
      <c r="E16" s="76">
        <v>49136</v>
      </c>
      <c r="F16" s="181"/>
      <c r="G16" s="181"/>
    </row>
    <row r="17" spans="1:7" ht="13.15" x14ac:dyDescent="0.4">
      <c r="B17" s="34"/>
      <c r="C17" s="75"/>
      <c r="D17" s="75"/>
      <c r="E17" s="75"/>
    </row>
    <row r="18" spans="1:7" ht="13.15" x14ac:dyDescent="0.4">
      <c r="B18" s="34"/>
      <c r="C18" s="75"/>
      <c r="D18" s="75"/>
      <c r="E18" s="75"/>
    </row>
    <row r="19" spans="1:7" ht="13.15" x14ac:dyDescent="0.4">
      <c r="A19" s="130"/>
      <c r="B19" s="35">
        <v>42979</v>
      </c>
      <c r="C19" s="75">
        <v>62729</v>
      </c>
      <c r="D19" s="75">
        <v>155</v>
      </c>
      <c r="E19" s="76">
        <v>62884</v>
      </c>
      <c r="F19" s="130"/>
      <c r="G19" s="130"/>
    </row>
    <row r="20" spans="1:7" ht="13.15" x14ac:dyDescent="0.4">
      <c r="A20" s="133"/>
      <c r="B20" s="35">
        <v>43070</v>
      </c>
      <c r="C20" s="75">
        <v>61449</v>
      </c>
      <c r="D20" s="75">
        <v>158</v>
      </c>
      <c r="E20" s="76">
        <v>61607</v>
      </c>
      <c r="F20" s="133"/>
      <c r="G20" s="133"/>
    </row>
    <row r="21" spans="1:7" ht="13.15" x14ac:dyDescent="0.4">
      <c r="A21" s="134"/>
      <c r="B21" s="35">
        <v>43160</v>
      </c>
      <c r="C21" s="75">
        <v>60362</v>
      </c>
      <c r="D21" s="75">
        <v>152</v>
      </c>
      <c r="E21" s="76">
        <v>60514</v>
      </c>
      <c r="F21" s="134"/>
      <c r="G21" s="134"/>
    </row>
    <row r="22" spans="1:7" ht="13.15" x14ac:dyDescent="0.4">
      <c r="A22" s="135"/>
      <c r="B22" s="35">
        <v>43252</v>
      </c>
      <c r="C22" s="75">
        <v>59001</v>
      </c>
      <c r="D22" s="75">
        <v>155</v>
      </c>
      <c r="E22" s="76">
        <v>59156</v>
      </c>
      <c r="F22" s="135"/>
      <c r="G22" s="135"/>
    </row>
    <row r="23" spans="1:7" ht="13.15" x14ac:dyDescent="0.4">
      <c r="A23" s="136"/>
      <c r="B23" s="35">
        <v>43344</v>
      </c>
      <c r="C23" s="75">
        <v>57690</v>
      </c>
      <c r="D23" s="75">
        <v>156</v>
      </c>
      <c r="E23" s="76">
        <v>57846</v>
      </c>
      <c r="F23" s="136"/>
      <c r="G23" s="136"/>
    </row>
    <row r="24" spans="1:7" ht="13.15" x14ac:dyDescent="0.4">
      <c r="A24" s="137"/>
      <c r="B24" s="35">
        <v>43435</v>
      </c>
      <c r="C24" s="75">
        <v>56468</v>
      </c>
      <c r="D24" s="75">
        <v>155</v>
      </c>
      <c r="E24" s="76">
        <v>56623</v>
      </c>
      <c r="F24" s="137"/>
      <c r="G24" s="137"/>
    </row>
    <row r="25" spans="1:7" ht="13.15" x14ac:dyDescent="0.4">
      <c r="A25" s="140"/>
      <c r="B25" s="35">
        <v>43525</v>
      </c>
      <c r="C25" s="75">
        <v>55297</v>
      </c>
      <c r="D25" s="75">
        <v>143</v>
      </c>
      <c r="E25" s="76">
        <v>55440</v>
      </c>
      <c r="F25" s="140"/>
      <c r="G25" s="140"/>
    </row>
    <row r="26" spans="1:7" ht="13.15" x14ac:dyDescent="0.4">
      <c r="A26" s="141"/>
      <c r="B26" s="35">
        <v>43617</v>
      </c>
      <c r="C26" s="75">
        <v>53899</v>
      </c>
      <c r="D26" s="75">
        <v>148</v>
      </c>
      <c r="E26" s="76">
        <v>54047</v>
      </c>
      <c r="F26" s="141"/>
      <c r="G26" s="141"/>
    </row>
    <row r="27" spans="1:7" ht="13.15" x14ac:dyDescent="0.4">
      <c r="A27" s="154"/>
      <c r="B27" s="35">
        <v>43709</v>
      </c>
      <c r="C27" s="75">
        <v>52522</v>
      </c>
      <c r="D27" s="75">
        <v>158</v>
      </c>
      <c r="E27" s="76">
        <v>52680</v>
      </c>
      <c r="F27" s="154"/>
      <c r="G27" s="154"/>
    </row>
    <row r="28" spans="1:7" ht="13.15" x14ac:dyDescent="0.4">
      <c r="A28" s="174"/>
      <c r="B28" s="35">
        <v>43800</v>
      </c>
      <c r="C28" s="75">
        <v>51299</v>
      </c>
      <c r="D28" s="75">
        <v>148</v>
      </c>
      <c r="E28" s="76">
        <v>51447</v>
      </c>
      <c r="F28" s="174"/>
      <c r="G28" s="174"/>
    </row>
    <row r="29" spans="1:7" ht="13.15" x14ac:dyDescent="0.4">
      <c r="A29" s="179"/>
      <c r="B29" s="35">
        <v>43891</v>
      </c>
      <c r="C29" s="75">
        <v>50164</v>
      </c>
      <c r="D29" s="75">
        <v>136</v>
      </c>
      <c r="E29" s="76">
        <v>50300</v>
      </c>
      <c r="F29" s="179"/>
      <c r="G29" s="179"/>
    </row>
    <row r="30" spans="1:7" ht="13.15" x14ac:dyDescent="0.4">
      <c r="A30" s="181"/>
      <c r="B30" s="35">
        <v>43983</v>
      </c>
      <c r="C30" s="75">
        <v>49000</v>
      </c>
      <c r="D30" s="75">
        <v>136</v>
      </c>
      <c r="E30" s="76">
        <v>49136</v>
      </c>
      <c r="F30" s="181"/>
      <c r="G30" s="181"/>
    </row>
    <row r="31" spans="1:7" ht="13.15" x14ac:dyDescent="0.4">
      <c r="A31" s="182"/>
      <c r="B31" s="35">
        <v>44075</v>
      </c>
      <c r="C31" s="75">
        <v>47790</v>
      </c>
      <c r="D31" s="75">
        <v>133</v>
      </c>
      <c r="E31" s="76">
        <v>47923</v>
      </c>
      <c r="F31" s="182"/>
      <c r="G31" s="182"/>
    </row>
    <row r="32" spans="1:7" ht="13.15" x14ac:dyDescent="0.4">
      <c r="A32" s="186"/>
      <c r="B32" s="35">
        <v>44166</v>
      </c>
      <c r="C32" s="75">
        <v>46828</v>
      </c>
      <c r="D32" s="75">
        <v>135</v>
      </c>
      <c r="E32" s="76">
        <v>46963</v>
      </c>
      <c r="F32" s="186"/>
      <c r="G32" s="186"/>
    </row>
    <row r="33" spans="1:7" ht="13.5" thickBot="1" x14ac:dyDescent="0.45">
      <c r="A33" s="187"/>
      <c r="B33" s="35">
        <v>44256</v>
      </c>
      <c r="C33" s="75">
        <v>45619</v>
      </c>
      <c r="D33" s="75">
        <v>139</v>
      </c>
      <c r="E33" s="76">
        <v>45758</v>
      </c>
      <c r="F33" s="187"/>
      <c r="G33" s="187"/>
    </row>
    <row r="34" spans="1:7" x14ac:dyDescent="0.35">
      <c r="B34" s="36"/>
      <c r="C34" s="37"/>
      <c r="D34" s="37"/>
      <c r="E34" s="37"/>
    </row>
    <row r="35" spans="1:7" x14ac:dyDescent="0.35">
      <c r="B35" s="33"/>
      <c r="C35" s="4"/>
      <c r="D35" s="4"/>
      <c r="E35" s="4"/>
    </row>
    <row r="36" spans="1:7" x14ac:dyDescent="0.35">
      <c r="A36" s="104"/>
      <c r="B36" s="104"/>
      <c r="C36" s="104"/>
      <c r="D36" s="104"/>
      <c r="E36" s="104"/>
      <c r="F36" s="104"/>
    </row>
    <row r="37" spans="1:7" s="121" customFormat="1" x14ac:dyDescent="0.35">
      <c r="A37"/>
      <c r="B37"/>
      <c r="C37"/>
      <c r="D37"/>
      <c r="E37"/>
      <c r="F37"/>
      <c r="G37"/>
    </row>
    <row r="38" spans="1:7" s="129" customFormat="1" x14ac:dyDescent="0.35">
      <c r="A38"/>
      <c r="B38"/>
      <c r="C38"/>
      <c r="D38"/>
      <c r="E38"/>
      <c r="F38"/>
      <c r="G38"/>
    </row>
    <row r="39" spans="1:7" s="135" customFormat="1" x14ac:dyDescent="0.35">
      <c r="A39"/>
      <c r="B39"/>
      <c r="C39"/>
      <c r="D39"/>
      <c r="E39"/>
      <c r="F39"/>
      <c r="G39"/>
    </row>
    <row r="40" spans="1:7" s="141" customFormat="1" x14ac:dyDescent="0.35">
      <c r="A40"/>
      <c r="B40"/>
      <c r="C40"/>
      <c r="D40"/>
      <c r="E40"/>
      <c r="F40"/>
      <c r="G40"/>
    </row>
    <row r="41" spans="1:7" s="181" customFormat="1" x14ac:dyDescent="0.35">
      <c r="A41"/>
      <c r="B41"/>
      <c r="C41"/>
      <c r="D41"/>
      <c r="E41"/>
      <c r="F41"/>
      <c r="G41"/>
    </row>
    <row r="187" spans="1:7" s="141" customFormat="1" x14ac:dyDescent="0.35">
      <c r="A187"/>
      <c r="B187"/>
      <c r="C187"/>
      <c r="D187"/>
      <c r="E187"/>
      <c r="F187"/>
      <c r="G187"/>
    </row>
    <row r="188" spans="1:7" s="112" customFormat="1" x14ac:dyDescent="0.35">
      <c r="A188"/>
      <c r="B188"/>
      <c r="C188"/>
      <c r="D188"/>
      <c r="E188"/>
      <c r="F188"/>
      <c r="G188"/>
    </row>
    <row r="189" spans="1:7" s="121" customFormat="1" x14ac:dyDescent="0.35">
      <c r="A189"/>
      <c r="B189"/>
      <c r="C189"/>
      <c r="D189"/>
      <c r="E189"/>
      <c r="F189"/>
      <c r="G189"/>
    </row>
    <row r="190" spans="1:7" s="123" customFormat="1" x14ac:dyDescent="0.35">
      <c r="A190"/>
      <c r="B190"/>
      <c r="C190"/>
      <c r="D190"/>
      <c r="E190"/>
      <c r="F190"/>
      <c r="G190"/>
    </row>
    <row r="191" spans="1:7" s="125" customFormat="1" x14ac:dyDescent="0.35">
      <c r="A191"/>
      <c r="B191"/>
      <c r="C191"/>
      <c r="D191"/>
      <c r="E191"/>
      <c r="F191"/>
      <c r="G191"/>
    </row>
    <row r="192" spans="1:7" s="127" customFormat="1" x14ac:dyDescent="0.35">
      <c r="A192"/>
      <c r="B192"/>
      <c r="C192"/>
      <c r="D192"/>
      <c r="E192"/>
      <c r="F192"/>
      <c r="G192"/>
    </row>
    <row r="193" spans="1:7" s="129" customFormat="1" x14ac:dyDescent="0.35">
      <c r="A193"/>
      <c r="B193"/>
      <c r="C193"/>
      <c r="D193"/>
      <c r="E193"/>
      <c r="F193"/>
      <c r="G193"/>
    </row>
    <row r="194" spans="1:7" s="130" customFormat="1" x14ac:dyDescent="0.35">
      <c r="A194"/>
      <c r="B194"/>
      <c r="C194"/>
      <c r="D194"/>
      <c r="E194"/>
      <c r="F194"/>
      <c r="G194"/>
    </row>
    <row r="195" spans="1:7" s="133" customFormat="1" x14ac:dyDescent="0.35">
      <c r="A195"/>
      <c r="B195"/>
      <c r="C195"/>
      <c r="D195"/>
      <c r="E195"/>
      <c r="F195"/>
      <c r="G195"/>
    </row>
    <row r="196" spans="1:7" s="134" customFormat="1" x14ac:dyDescent="0.35">
      <c r="A196"/>
      <c r="B196"/>
      <c r="C196"/>
      <c r="D196"/>
      <c r="E196"/>
      <c r="F196"/>
      <c r="G196"/>
    </row>
    <row r="197" spans="1:7" s="135" customFormat="1" x14ac:dyDescent="0.35">
      <c r="A197"/>
      <c r="B197"/>
      <c r="C197"/>
      <c r="D197"/>
      <c r="E197"/>
      <c r="F197"/>
      <c r="G197"/>
    </row>
    <row r="198" spans="1:7" s="136" customFormat="1" x14ac:dyDescent="0.35">
      <c r="A198"/>
      <c r="B198"/>
      <c r="C198"/>
      <c r="D198"/>
      <c r="E198"/>
      <c r="F198"/>
      <c r="G198"/>
    </row>
    <row r="199" spans="1:7" s="137" customFormat="1" x14ac:dyDescent="0.35">
      <c r="A199"/>
      <c r="B199"/>
      <c r="C199"/>
      <c r="D199"/>
      <c r="E199"/>
      <c r="F199"/>
      <c r="G199"/>
    </row>
    <row r="200" spans="1:7" s="140" customFormat="1" x14ac:dyDescent="0.35">
      <c r="A200"/>
      <c r="B200"/>
      <c r="C200"/>
      <c r="D200"/>
      <c r="E200"/>
      <c r="F200"/>
      <c r="G200"/>
    </row>
    <row r="201" spans="1:7" s="141" customFormat="1" x14ac:dyDescent="0.35">
      <c r="A201"/>
      <c r="B201"/>
      <c r="C201"/>
      <c r="D201"/>
      <c r="E201"/>
      <c r="F201"/>
      <c r="G201"/>
    </row>
    <row r="202" spans="1:7" s="154" customFormat="1" x14ac:dyDescent="0.35">
      <c r="A202"/>
      <c r="B202"/>
      <c r="C202"/>
      <c r="D202"/>
      <c r="E202"/>
      <c r="F202"/>
      <c r="G202"/>
    </row>
    <row r="203" spans="1:7" s="174" customFormat="1" x14ac:dyDescent="0.35">
      <c r="A203"/>
      <c r="B203"/>
      <c r="C203"/>
      <c r="D203"/>
      <c r="E203"/>
      <c r="F203"/>
      <c r="G203"/>
    </row>
    <row r="204" spans="1:7" s="179" customFormat="1" x14ac:dyDescent="0.35">
      <c r="A204"/>
      <c r="B204"/>
      <c r="C204"/>
      <c r="D204"/>
      <c r="E204"/>
      <c r="F204"/>
      <c r="G204"/>
    </row>
    <row r="205" spans="1:7" s="181" customFormat="1" x14ac:dyDescent="0.35">
      <c r="A205"/>
      <c r="B205"/>
      <c r="C205"/>
      <c r="D205"/>
      <c r="E205"/>
      <c r="F205"/>
      <c r="G205"/>
    </row>
    <row r="206" spans="1:7" s="182" customFormat="1" x14ac:dyDescent="0.35">
      <c r="A206"/>
      <c r="B206"/>
      <c r="C206"/>
      <c r="D206"/>
      <c r="E206"/>
      <c r="F206"/>
      <c r="G206"/>
    </row>
    <row r="207" spans="1:7" s="186" customFormat="1" x14ac:dyDescent="0.35">
      <c r="A207"/>
      <c r="B207"/>
      <c r="C207"/>
      <c r="D207"/>
      <c r="E207"/>
      <c r="F207"/>
      <c r="G207"/>
    </row>
    <row r="208" spans="1:7" s="187" customFormat="1" x14ac:dyDescent="0.35">
      <c r="A208"/>
      <c r="B208"/>
      <c r="C208"/>
      <c r="D208"/>
      <c r="E208"/>
      <c r="F208"/>
      <c r="G208"/>
    </row>
    <row r="211"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2:I204"/>
  <sheetViews>
    <sheetView showGridLines="0" showRowColHeaders="0" workbookViewId="0">
      <selection activeCell="A2" sqref="A2"/>
    </sheetView>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2" spans="1:9" ht="15" x14ac:dyDescent="0.4">
      <c r="A2" s="194" t="s">
        <v>140</v>
      </c>
      <c r="B2" s="194"/>
      <c r="C2" s="194"/>
      <c r="D2" s="194"/>
      <c r="E2" s="41"/>
      <c r="F2" s="194" t="s">
        <v>141</v>
      </c>
      <c r="G2" s="194"/>
      <c r="H2" s="194"/>
      <c r="I2" s="194"/>
    </row>
    <row r="3" spans="1:9" x14ac:dyDescent="0.35">
      <c r="A3" s="194"/>
      <c r="B3" s="194"/>
      <c r="C3" s="194"/>
      <c r="D3" s="194"/>
      <c r="F3" s="194"/>
      <c r="G3" s="194"/>
      <c r="H3" s="194"/>
      <c r="I3" s="194"/>
    </row>
    <row r="4" spans="1:9" ht="13.15" thickBot="1" x14ac:dyDescent="0.4"/>
    <row r="5" spans="1:9" ht="26.65" thickBot="1" x14ac:dyDescent="0.45">
      <c r="B5" s="8"/>
      <c r="C5" s="8" t="s">
        <v>31</v>
      </c>
      <c r="G5" s="8"/>
      <c r="H5" s="8" t="s">
        <v>78</v>
      </c>
    </row>
    <row r="6" spans="1:9" ht="13.15" x14ac:dyDescent="0.4">
      <c r="B6" s="108" t="s">
        <v>276</v>
      </c>
      <c r="C6" s="77">
        <v>77584</v>
      </c>
      <c r="G6" s="108" t="s">
        <v>276</v>
      </c>
      <c r="H6" s="77">
        <v>5167</v>
      </c>
    </row>
    <row r="7" spans="1:9" ht="13.15" x14ac:dyDescent="0.4">
      <c r="B7" s="34">
        <v>2011</v>
      </c>
      <c r="C7" s="77">
        <v>73970</v>
      </c>
      <c r="G7" s="34">
        <v>2011</v>
      </c>
      <c r="H7" s="77">
        <v>4779</v>
      </c>
    </row>
    <row r="8" spans="1:9" ht="13.15" x14ac:dyDescent="0.4">
      <c r="B8" s="34">
        <v>2012</v>
      </c>
      <c r="C8" s="77">
        <v>69989</v>
      </c>
      <c r="G8" s="34">
        <v>2012</v>
      </c>
      <c r="H8" s="77">
        <v>4412</v>
      </c>
    </row>
    <row r="9" spans="1:9" ht="13.15" x14ac:dyDescent="0.4">
      <c r="B9" s="34">
        <v>2013</v>
      </c>
      <c r="C9" s="77">
        <v>65730</v>
      </c>
      <c r="G9" s="34">
        <v>2013</v>
      </c>
      <c r="H9" s="77">
        <v>4121</v>
      </c>
    </row>
    <row r="10" spans="1:9" ht="13.15" x14ac:dyDescent="0.4">
      <c r="B10" s="34">
        <v>2014</v>
      </c>
      <c r="C10" s="75">
        <v>61463</v>
      </c>
      <c r="G10" s="34">
        <v>2014</v>
      </c>
      <c r="H10" s="75">
        <v>3833</v>
      </c>
    </row>
    <row r="11" spans="1:9" ht="13.15" x14ac:dyDescent="0.4">
      <c r="B11" s="34">
        <v>2015</v>
      </c>
      <c r="C11" s="75">
        <v>56725</v>
      </c>
      <c r="G11" s="34">
        <v>2015</v>
      </c>
      <c r="H11" s="75">
        <v>3658</v>
      </c>
    </row>
    <row r="12" spans="1:9" ht="13.15" x14ac:dyDescent="0.4">
      <c r="A12" s="121"/>
      <c r="B12" s="34">
        <v>2016</v>
      </c>
      <c r="C12" s="75">
        <v>52292</v>
      </c>
      <c r="D12" s="121"/>
      <c r="E12" s="121"/>
      <c r="F12" s="121"/>
      <c r="G12" s="34">
        <v>2016</v>
      </c>
      <c r="H12" s="75">
        <v>3538</v>
      </c>
      <c r="I12" s="121"/>
    </row>
    <row r="13" spans="1:9" ht="13.15" x14ac:dyDescent="0.4">
      <c r="A13" s="129"/>
      <c r="B13" s="34">
        <v>2017</v>
      </c>
      <c r="C13" s="75">
        <v>47036</v>
      </c>
      <c r="D13" s="129"/>
      <c r="E13" s="129"/>
      <c r="F13" s="129"/>
      <c r="G13" s="34">
        <v>2017</v>
      </c>
      <c r="H13" s="75">
        <v>3380</v>
      </c>
      <c r="I13" s="129"/>
    </row>
    <row r="14" spans="1:9" ht="13.15" x14ac:dyDescent="0.4">
      <c r="A14" s="135"/>
      <c r="B14" s="34">
        <v>2018</v>
      </c>
      <c r="C14" s="75">
        <v>42464</v>
      </c>
      <c r="D14" s="135"/>
      <c r="E14" s="135"/>
      <c r="F14" s="135"/>
      <c r="G14" s="34">
        <v>2018</v>
      </c>
      <c r="H14" s="75">
        <v>3225</v>
      </c>
      <c r="I14" s="135"/>
    </row>
    <row r="15" spans="1:9" ht="13.15" x14ac:dyDescent="0.4">
      <c r="A15" s="141"/>
      <c r="B15" s="34">
        <v>2019</v>
      </c>
      <c r="C15" s="75">
        <v>38403</v>
      </c>
      <c r="D15" s="141"/>
      <c r="E15" s="141"/>
      <c r="F15" s="141"/>
      <c r="G15" s="34">
        <v>2019</v>
      </c>
      <c r="H15" s="75">
        <v>3338</v>
      </c>
      <c r="I15" s="141"/>
    </row>
    <row r="16" spans="1:9" ht="13.15" x14ac:dyDescent="0.4">
      <c r="A16" s="181"/>
      <c r="B16" s="34">
        <v>2020</v>
      </c>
      <c r="C16" s="75">
        <v>34571</v>
      </c>
      <c r="D16" s="181"/>
      <c r="E16" s="181"/>
      <c r="F16" s="181"/>
      <c r="G16" s="34">
        <v>2020</v>
      </c>
      <c r="H16" s="75">
        <v>3379</v>
      </c>
      <c r="I16" s="181"/>
    </row>
    <row r="17" spans="1:9" ht="13.15" x14ac:dyDescent="0.4">
      <c r="B17" s="34"/>
      <c r="C17" s="75"/>
      <c r="G17" s="34"/>
      <c r="H17" s="75"/>
    </row>
    <row r="18" spans="1:9" ht="13.15" x14ac:dyDescent="0.4">
      <c r="B18" s="34"/>
      <c r="C18" s="75"/>
      <c r="G18" s="34"/>
      <c r="H18" s="75"/>
    </row>
    <row r="19" spans="1:9" ht="13.15" x14ac:dyDescent="0.4">
      <c r="A19" s="130"/>
      <c r="B19" s="35">
        <v>42979</v>
      </c>
      <c r="C19" s="75">
        <v>45594</v>
      </c>
      <c r="D19" s="42"/>
      <c r="E19" s="42"/>
      <c r="F19" s="42"/>
      <c r="G19" s="35">
        <v>42979</v>
      </c>
      <c r="H19" s="75">
        <v>3325</v>
      </c>
      <c r="I19" s="130"/>
    </row>
    <row r="20" spans="1:9" ht="13.15" x14ac:dyDescent="0.4">
      <c r="A20" s="133"/>
      <c r="B20" s="35">
        <v>43070</v>
      </c>
      <c r="C20" s="75">
        <v>44524</v>
      </c>
      <c r="D20" s="42"/>
      <c r="E20" s="42"/>
      <c r="F20" s="42"/>
      <c r="G20" s="35">
        <v>43070</v>
      </c>
      <c r="H20" s="75">
        <v>3300</v>
      </c>
      <c r="I20" s="133"/>
    </row>
    <row r="21" spans="1:9" ht="13.15" x14ac:dyDescent="0.4">
      <c r="A21" s="134"/>
      <c r="B21" s="35">
        <v>43160</v>
      </c>
      <c r="C21" s="75">
        <v>43617</v>
      </c>
      <c r="D21" s="42"/>
      <c r="E21" s="42"/>
      <c r="F21" s="42"/>
      <c r="G21" s="35">
        <v>43160</v>
      </c>
      <c r="H21" s="75">
        <v>3269</v>
      </c>
      <c r="I21" s="134"/>
    </row>
    <row r="22" spans="1:9" ht="13.15" x14ac:dyDescent="0.4">
      <c r="A22" s="135"/>
      <c r="B22" s="35">
        <v>43252</v>
      </c>
      <c r="C22" s="75">
        <v>42464</v>
      </c>
      <c r="D22" s="42"/>
      <c r="E22" s="42"/>
      <c r="F22" s="42"/>
      <c r="G22" s="35">
        <v>43252</v>
      </c>
      <c r="H22" s="75">
        <v>3225</v>
      </c>
      <c r="I22" s="135"/>
    </row>
    <row r="23" spans="1:9" ht="13.15" x14ac:dyDescent="0.4">
      <c r="A23" s="136"/>
      <c r="B23" s="35">
        <v>43344</v>
      </c>
      <c r="C23" s="75">
        <v>41386</v>
      </c>
      <c r="D23" s="42"/>
      <c r="E23" s="42"/>
      <c r="F23" s="42"/>
      <c r="G23" s="35">
        <v>43344</v>
      </c>
      <c r="H23" s="75">
        <v>3244</v>
      </c>
      <c r="I23" s="136"/>
    </row>
    <row r="24" spans="1:9" ht="13.15" x14ac:dyDescent="0.4">
      <c r="A24" s="137"/>
      <c r="B24" s="35">
        <v>43435</v>
      </c>
      <c r="C24" s="75">
        <v>40431</v>
      </c>
      <c r="D24" s="42"/>
      <c r="E24" s="42"/>
      <c r="F24" s="42"/>
      <c r="G24" s="35">
        <v>43435</v>
      </c>
      <c r="H24" s="75">
        <v>3277</v>
      </c>
      <c r="I24" s="137"/>
    </row>
    <row r="25" spans="1:9" ht="13.15" x14ac:dyDescent="0.4">
      <c r="A25" s="140"/>
      <c r="B25" s="35">
        <v>43525</v>
      </c>
      <c r="C25" s="75">
        <v>39502</v>
      </c>
      <c r="D25" s="42"/>
      <c r="E25" s="42"/>
      <c r="F25" s="42"/>
      <c r="G25" s="35">
        <v>43525</v>
      </c>
      <c r="H25" s="75">
        <v>3314</v>
      </c>
      <c r="I25" s="140"/>
    </row>
    <row r="26" spans="1:9" ht="13.15" x14ac:dyDescent="0.4">
      <c r="A26" s="141"/>
      <c r="B26" s="35">
        <v>43617</v>
      </c>
      <c r="C26" s="75">
        <v>38403</v>
      </c>
      <c r="D26" s="42"/>
      <c r="E26" s="42"/>
      <c r="F26" s="42"/>
      <c r="G26" s="35">
        <v>43617</v>
      </c>
      <c r="H26" s="75">
        <v>3338</v>
      </c>
      <c r="I26" s="141"/>
    </row>
    <row r="27" spans="1:9" ht="13.15" x14ac:dyDescent="0.4">
      <c r="A27" s="154"/>
      <c r="B27" s="35">
        <v>43709</v>
      </c>
      <c r="C27" s="75">
        <v>37290</v>
      </c>
      <c r="D27" s="42"/>
      <c r="E27" s="42"/>
      <c r="F27" s="42"/>
      <c r="G27" s="35">
        <v>43709</v>
      </c>
      <c r="H27" s="75">
        <v>3312</v>
      </c>
      <c r="I27" s="154"/>
    </row>
    <row r="28" spans="1:9" ht="13.15" x14ac:dyDescent="0.4">
      <c r="A28" s="174"/>
      <c r="B28" s="35">
        <v>43800</v>
      </c>
      <c r="C28" s="75">
        <v>36350</v>
      </c>
      <c r="D28" s="42"/>
      <c r="E28" s="42"/>
      <c r="F28" s="42"/>
      <c r="G28" s="35">
        <v>43800</v>
      </c>
      <c r="H28" s="75">
        <v>3317</v>
      </c>
      <c r="I28" s="174"/>
    </row>
    <row r="29" spans="1:9" ht="13.15" x14ac:dyDescent="0.4">
      <c r="A29" s="179"/>
      <c r="B29" s="35">
        <v>43891</v>
      </c>
      <c r="C29" s="75">
        <v>35504</v>
      </c>
      <c r="D29" s="42"/>
      <c r="E29" s="42"/>
      <c r="F29" s="42"/>
      <c r="G29" s="35">
        <v>43891</v>
      </c>
      <c r="H29" s="75">
        <v>3293</v>
      </c>
      <c r="I29" s="179"/>
    </row>
    <row r="30" spans="1:9" ht="13.15" x14ac:dyDescent="0.4">
      <c r="A30" s="181"/>
      <c r="B30" s="35">
        <v>43983</v>
      </c>
      <c r="C30" s="75">
        <v>34571</v>
      </c>
      <c r="D30" s="42"/>
      <c r="E30" s="42"/>
      <c r="F30" s="42"/>
      <c r="G30" s="35">
        <v>43983</v>
      </c>
      <c r="H30" s="75">
        <v>3379</v>
      </c>
      <c r="I30" s="181"/>
    </row>
    <row r="31" spans="1:9" ht="13.15" x14ac:dyDescent="0.4">
      <c r="A31" s="182"/>
      <c r="B31" s="35">
        <v>44075</v>
      </c>
      <c r="C31" s="75">
        <v>33659</v>
      </c>
      <c r="D31" s="42"/>
      <c r="E31" s="42"/>
      <c r="F31" s="42"/>
      <c r="G31" s="35">
        <v>44075</v>
      </c>
      <c r="H31" s="75">
        <v>3391</v>
      </c>
      <c r="I31" s="182"/>
    </row>
    <row r="32" spans="1:9" ht="13.15" x14ac:dyDescent="0.4">
      <c r="A32" s="186"/>
      <c r="B32" s="35">
        <v>44166</v>
      </c>
      <c r="C32" s="75">
        <v>32849</v>
      </c>
      <c r="D32" s="42"/>
      <c r="E32" s="42"/>
      <c r="F32" s="42"/>
      <c r="G32" s="35">
        <v>44166</v>
      </c>
      <c r="H32" s="75">
        <v>3405</v>
      </c>
      <c r="I32" s="186"/>
    </row>
    <row r="33" spans="1:9" s="121" customFormat="1" ht="13.5" thickBot="1" x14ac:dyDescent="0.45">
      <c r="A33" s="187"/>
      <c r="B33" s="35">
        <v>44256</v>
      </c>
      <c r="C33" s="75">
        <v>31919</v>
      </c>
      <c r="D33" s="42"/>
      <c r="E33" s="42"/>
      <c r="F33" s="42"/>
      <c r="G33" s="35">
        <v>44256</v>
      </c>
      <c r="H33" s="75">
        <v>3372</v>
      </c>
      <c r="I33" s="187"/>
    </row>
    <row r="34" spans="1:9" s="129" customFormat="1" x14ac:dyDescent="0.35">
      <c r="A34"/>
      <c r="B34" s="37"/>
      <c r="C34" s="36"/>
      <c r="D34" s="10"/>
      <c r="E34" s="10"/>
      <c r="F34" s="10"/>
      <c r="G34" s="37"/>
      <c r="H34" s="36"/>
      <c r="I34"/>
    </row>
    <row r="35" spans="1:9" s="135" customFormat="1" x14ac:dyDescent="0.35">
      <c r="A35"/>
      <c r="B35"/>
      <c r="C35"/>
      <c r="D35"/>
      <c r="E35"/>
      <c r="F35"/>
      <c r="G35"/>
      <c r="H35"/>
      <c r="I35"/>
    </row>
    <row r="36" spans="1:9" s="141" customFormat="1" x14ac:dyDescent="0.35">
      <c r="A36"/>
      <c r="B36"/>
      <c r="C36"/>
      <c r="D36"/>
      <c r="E36"/>
      <c r="F36"/>
      <c r="G36"/>
      <c r="H36"/>
      <c r="I36"/>
    </row>
    <row r="37" spans="1:9" s="181" customFormat="1" x14ac:dyDescent="0.35">
      <c r="A37"/>
      <c r="B37"/>
      <c r="C37"/>
      <c r="D37"/>
      <c r="E37"/>
      <c r="F37"/>
      <c r="G37"/>
      <c r="H37"/>
      <c r="I37"/>
    </row>
    <row r="183" spans="1:9" s="111" customFormat="1" x14ac:dyDescent="0.35">
      <c r="A183"/>
      <c r="B183"/>
      <c r="C183"/>
      <c r="D183"/>
      <c r="E183"/>
      <c r="F183"/>
      <c r="G183"/>
      <c r="H183"/>
      <c r="I183"/>
    </row>
    <row r="184" spans="1:9" s="112" customFormat="1" x14ac:dyDescent="0.35">
      <c r="A184"/>
      <c r="B184"/>
      <c r="C184"/>
      <c r="D184"/>
      <c r="E184"/>
      <c r="F184"/>
      <c r="G184"/>
      <c r="H184"/>
      <c r="I184"/>
    </row>
    <row r="185" spans="1:9" s="121" customFormat="1" x14ac:dyDescent="0.35">
      <c r="A185"/>
      <c r="B185"/>
      <c r="C185"/>
      <c r="D185"/>
      <c r="E185"/>
      <c r="F185"/>
      <c r="G185"/>
      <c r="H185"/>
      <c r="I185"/>
    </row>
    <row r="186" spans="1:9" s="123" customFormat="1" x14ac:dyDescent="0.35">
      <c r="A186"/>
      <c r="B186"/>
      <c r="C186"/>
      <c r="D186"/>
      <c r="E186"/>
      <c r="F186"/>
      <c r="G186"/>
      <c r="H186"/>
      <c r="I186"/>
    </row>
    <row r="187" spans="1:9" s="125" customFormat="1" x14ac:dyDescent="0.35">
      <c r="A187"/>
      <c r="B187"/>
      <c r="C187"/>
      <c r="D187"/>
      <c r="E187"/>
      <c r="F187"/>
      <c r="G187"/>
      <c r="H187"/>
      <c r="I187"/>
    </row>
    <row r="188" spans="1:9" s="127" customFormat="1" x14ac:dyDescent="0.35">
      <c r="A188"/>
      <c r="B188"/>
      <c r="C188"/>
      <c r="D188"/>
      <c r="E188"/>
      <c r="F188"/>
      <c r="G188"/>
      <c r="H188"/>
      <c r="I188"/>
    </row>
    <row r="189" spans="1:9" s="129" customFormat="1" x14ac:dyDescent="0.35">
      <c r="A189"/>
      <c r="B189"/>
      <c r="C189"/>
      <c r="D189"/>
      <c r="E189"/>
      <c r="F189"/>
      <c r="G189"/>
      <c r="H189"/>
      <c r="I189"/>
    </row>
    <row r="190" spans="1:9" s="130" customFormat="1" x14ac:dyDescent="0.35">
      <c r="A190"/>
      <c r="B190"/>
      <c r="C190"/>
      <c r="D190"/>
      <c r="E190"/>
      <c r="F190"/>
      <c r="G190"/>
      <c r="H190"/>
      <c r="I190"/>
    </row>
    <row r="191" spans="1:9" s="133" customFormat="1" x14ac:dyDescent="0.35">
      <c r="A191"/>
      <c r="B191"/>
      <c r="C191"/>
      <c r="D191"/>
      <c r="E191"/>
      <c r="F191"/>
      <c r="G191"/>
      <c r="H191"/>
      <c r="I191"/>
    </row>
    <row r="192" spans="1:9" s="134" customFormat="1" x14ac:dyDescent="0.35">
      <c r="A192"/>
      <c r="B192"/>
      <c r="C192"/>
      <c r="D192"/>
      <c r="E192"/>
      <c r="F192"/>
      <c r="G192"/>
      <c r="H192"/>
      <c r="I192"/>
    </row>
    <row r="193" spans="1:9" s="135" customFormat="1" x14ac:dyDescent="0.35">
      <c r="A193"/>
      <c r="B193"/>
      <c r="C193"/>
      <c r="D193"/>
      <c r="E193"/>
      <c r="F193"/>
      <c r="G193"/>
      <c r="H193"/>
      <c r="I193"/>
    </row>
    <row r="194" spans="1:9" s="136" customFormat="1" x14ac:dyDescent="0.35">
      <c r="A194"/>
      <c r="B194"/>
      <c r="C194"/>
      <c r="D194"/>
      <c r="E194"/>
      <c r="F194"/>
      <c r="G194"/>
      <c r="H194"/>
      <c r="I194"/>
    </row>
    <row r="195" spans="1:9" s="137" customFormat="1" x14ac:dyDescent="0.35">
      <c r="A195"/>
      <c r="B195"/>
      <c r="C195"/>
      <c r="D195"/>
      <c r="E195"/>
      <c r="F195"/>
      <c r="G195"/>
      <c r="H195"/>
      <c r="I195"/>
    </row>
    <row r="196" spans="1:9" s="140" customFormat="1" x14ac:dyDescent="0.35">
      <c r="A196"/>
      <c r="B196"/>
      <c r="C196"/>
      <c r="D196"/>
      <c r="E196"/>
      <c r="F196"/>
      <c r="G196"/>
      <c r="H196"/>
      <c r="I196"/>
    </row>
    <row r="197" spans="1:9" s="141" customFormat="1" x14ac:dyDescent="0.35">
      <c r="A197"/>
      <c r="B197"/>
      <c r="C197"/>
      <c r="D197"/>
      <c r="E197"/>
      <c r="F197"/>
      <c r="G197"/>
      <c r="H197"/>
      <c r="I197"/>
    </row>
    <row r="198" spans="1:9" s="154" customFormat="1" x14ac:dyDescent="0.35">
      <c r="A198"/>
      <c r="B198"/>
      <c r="C198"/>
      <c r="D198"/>
      <c r="E198"/>
      <c r="F198"/>
      <c r="G198"/>
      <c r="H198"/>
      <c r="I198"/>
    </row>
    <row r="199" spans="1:9" s="174" customFormat="1" x14ac:dyDescent="0.35">
      <c r="A199"/>
      <c r="B199"/>
      <c r="C199"/>
      <c r="D199"/>
      <c r="E199"/>
      <c r="F199"/>
      <c r="G199"/>
      <c r="H199"/>
      <c r="I199"/>
    </row>
    <row r="200" spans="1:9" s="179" customFormat="1" x14ac:dyDescent="0.35">
      <c r="A200"/>
      <c r="B200"/>
      <c r="C200"/>
      <c r="D200"/>
      <c r="E200"/>
      <c r="F200"/>
      <c r="G200"/>
      <c r="H200"/>
      <c r="I200"/>
    </row>
    <row r="201" spans="1:9" s="181" customFormat="1" x14ac:dyDescent="0.35">
      <c r="A201"/>
      <c r="B201"/>
      <c r="C201"/>
      <c r="D201"/>
      <c r="E201"/>
      <c r="F201"/>
      <c r="G201"/>
      <c r="H201"/>
      <c r="I201"/>
    </row>
    <row r="202" spans="1:9" s="182" customFormat="1" x14ac:dyDescent="0.35">
      <c r="A202"/>
      <c r="B202"/>
      <c r="C202"/>
      <c r="D202"/>
      <c r="E202"/>
      <c r="F202"/>
      <c r="G202"/>
      <c r="H202"/>
      <c r="I202"/>
    </row>
    <row r="203" spans="1:9" s="186" customFormat="1" x14ac:dyDescent="0.35">
      <c r="A203"/>
      <c r="B203"/>
      <c r="C203"/>
      <c r="D203"/>
      <c r="E203"/>
      <c r="F203"/>
      <c r="G203"/>
      <c r="H203"/>
      <c r="I203"/>
    </row>
    <row r="204" spans="1:9" s="187" customFormat="1" x14ac:dyDescent="0.35">
      <c r="A204"/>
      <c r="B204"/>
      <c r="C204"/>
      <c r="D204"/>
      <c r="E204"/>
      <c r="F204"/>
      <c r="G204"/>
      <c r="H204"/>
      <c r="I204"/>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W36"/>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23" ht="15.4" x14ac:dyDescent="0.45">
      <c r="A1" s="195"/>
      <c r="B1" s="195"/>
      <c r="C1" s="195"/>
      <c r="D1" s="195"/>
      <c r="E1" s="195"/>
      <c r="F1" s="195"/>
      <c r="G1" s="195"/>
      <c r="H1" s="195"/>
      <c r="I1" s="195"/>
      <c r="J1" s="195"/>
      <c r="K1" s="195"/>
    </row>
    <row r="3" spans="1:23" ht="15" x14ac:dyDescent="0.4">
      <c r="A3" s="189" t="s">
        <v>305</v>
      </c>
      <c r="B3" s="189"/>
      <c r="C3" s="189"/>
      <c r="D3" s="189"/>
      <c r="E3" s="189"/>
      <c r="F3" s="189"/>
      <c r="G3" s="189"/>
      <c r="H3" s="189"/>
      <c r="I3" s="189"/>
      <c r="J3" s="189"/>
      <c r="K3" s="189"/>
    </row>
    <row r="4" spans="1:23" ht="13.15" thickBot="1" x14ac:dyDescent="0.4"/>
    <row r="5" spans="1:23" ht="13.5"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row>
    <row r="6" spans="1:23" ht="13.15" x14ac:dyDescent="0.4">
      <c r="A6" s="155" t="s">
        <v>7</v>
      </c>
      <c r="B6" s="142">
        <v>887</v>
      </c>
      <c r="C6" s="142">
        <v>659</v>
      </c>
      <c r="D6" s="142">
        <v>567</v>
      </c>
      <c r="E6" s="142">
        <v>288</v>
      </c>
      <c r="F6" s="142">
        <v>279</v>
      </c>
      <c r="G6" s="142">
        <v>116</v>
      </c>
      <c r="H6" s="142">
        <v>4</v>
      </c>
      <c r="I6" s="142">
        <v>24</v>
      </c>
      <c r="J6" s="142">
        <v>7</v>
      </c>
      <c r="K6" s="37">
        <v>2831</v>
      </c>
      <c r="L6" s="156"/>
      <c r="M6"/>
      <c r="N6"/>
      <c r="O6"/>
      <c r="P6"/>
      <c r="Q6"/>
      <c r="R6"/>
      <c r="S6"/>
      <c r="T6"/>
      <c r="U6"/>
      <c r="V6"/>
      <c r="W6"/>
    </row>
    <row r="7" spans="1:23" ht="13.15" x14ac:dyDescent="0.4">
      <c r="A7" s="6" t="s">
        <v>8</v>
      </c>
      <c r="B7" s="142">
        <v>660</v>
      </c>
      <c r="C7" s="142">
        <v>342</v>
      </c>
      <c r="D7" s="142">
        <v>643</v>
      </c>
      <c r="E7" s="142">
        <v>131</v>
      </c>
      <c r="F7" s="142">
        <v>210</v>
      </c>
      <c r="G7" s="142">
        <v>78</v>
      </c>
      <c r="H7" s="142">
        <v>7</v>
      </c>
      <c r="I7" s="142">
        <v>27</v>
      </c>
      <c r="J7" s="142">
        <v>6</v>
      </c>
      <c r="K7" s="10">
        <v>2104</v>
      </c>
      <c r="L7" s="156"/>
      <c r="M7"/>
      <c r="N7"/>
      <c r="O7"/>
      <c r="P7"/>
      <c r="Q7"/>
      <c r="R7"/>
      <c r="S7"/>
      <c r="T7"/>
      <c r="U7"/>
      <c r="V7"/>
      <c r="W7"/>
    </row>
    <row r="8" spans="1:23" ht="13.15" x14ac:dyDescent="0.4">
      <c r="A8" s="6" t="s">
        <v>63</v>
      </c>
      <c r="B8" s="142">
        <v>573</v>
      </c>
      <c r="C8" s="142">
        <v>259</v>
      </c>
      <c r="D8" s="142">
        <v>592</v>
      </c>
      <c r="E8" s="142">
        <v>179</v>
      </c>
      <c r="F8" s="142">
        <v>243</v>
      </c>
      <c r="G8" s="142">
        <v>56</v>
      </c>
      <c r="H8" s="142">
        <v>20</v>
      </c>
      <c r="I8" s="142">
        <v>49</v>
      </c>
      <c r="J8" s="142">
        <v>6</v>
      </c>
      <c r="K8" s="10">
        <v>1977</v>
      </c>
      <c r="L8" s="156"/>
      <c r="M8"/>
      <c r="N8"/>
      <c r="O8"/>
      <c r="P8"/>
      <c r="Q8"/>
      <c r="R8"/>
      <c r="S8"/>
      <c r="T8"/>
      <c r="U8"/>
      <c r="V8"/>
      <c r="W8"/>
    </row>
    <row r="9" spans="1:23" ht="13.15" x14ac:dyDescent="0.4">
      <c r="A9" s="155" t="s">
        <v>9</v>
      </c>
      <c r="B9" s="142">
        <v>6913</v>
      </c>
      <c r="C9" s="142">
        <v>4603</v>
      </c>
      <c r="D9" s="142">
        <v>8992</v>
      </c>
      <c r="E9" s="142">
        <v>2657</v>
      </c>
      <c r="F9" s="142">
        <v>3274</v>
      </c>
      <c r="G9" s="142">
        <v>1014</v>
      </c>
      <c r="H9" s="142">
        <v>129</v>
      </c>
      <c r="I9" s="142">
        <v>372</v>
      </c>
      <c r="J9" s="142">
        <v>150</v>
      </c>
      <c r="K9" s="10">
        <v>28104</v>
      </c>
      <c r="L9" s="156"/>
      <c r="M9"/>
      <c r="N9"/>
      <c r="O9"/>
      <c r="P9"/>
      <c r="Q9"/>
      <c r="R9"/>
      <c r="S9"/>
      <c r="T9"/>
      <c r="U9"/>
      <c r="V9"/>
      <c r="W9"/>
    </row>
    <row r="10" spans="1:23" ht="13.15" x14ac:dyDescent="0.4">
      <c r="A10" s="155" t="s">
        <v>10</v>
      </c>
      <c r="B10" s="142">
        <v>395</v>
      </c>
      <c r="C10" s="142">
        <v>262</v>
      </c>
      <c r="D10" s="142">
        <v>361</v>
      </c>
      <c r="E10" s="142">
        <v>236</v>
      </c>
      <c r="F10" s="142">
        <v>341</v>
      </c>
      <c r="G10" s="142">
        <v>38</v>
      </c>
      <c r="H10" s="142">
        <v>4</v>
      </c>
      <c r="I10" s="142">
        <v>13</v>
      </c>
      <c r="J10" s="142">
        <v>49</v>
      </c>
      <c r="K10" s="10">
        <v>1699</v>
      </c>
      <c r="L10" s="156"/>
      <c r="M10"/>
      <c r="N10"/>
      <c r="O10"/>
      <c r="P10"/>
      <c r="Q10"/>
      <c r="R10"/>
      <c r="S10"/>
      <c r="T10"/>
      <c r="U10"/>
      <c r="V10"/>
      <c r="W10"/>
    </row>
    <row r="11" spans="1:23" ht="13.15" x14ac:dyDescent="0.4">
      <c r="A11" s="155" t="s">
        <v>11</v>
      </c>
      <c r="B11" s="142">
        <v>2532</v>
      </c>
      <c r="C11" s="142">
        <v>1790</v>
      </c>
      <c r="D11" s="142">
        <v>448</v>
      </c>
      <c r="E11" s="142">
        <v>347</v>
      </c>
      <c r="F11" s="142">
        <v>395</v>
      </c>
      <c r="G11" s="142">
        <v>7</v>
      </c>
      <c r="H11" s="142">
        <v>7</v>
      </c>
      <c r="I11" s="142">
        <v>57</v>
      </c>
      <c r="J11" s="142">
        <v>45</v>
      </c>
      <c r="K11" s="10">
        <v>5628</v>
      </c>
      <c r="L11" s="156"/>
      <c r="M11"/>
      <c r="N11"/>
      <c r="O11"/>
      <c r="P11"/>
      <c r="Q11"/>
      <c r="R11"/>
      <c r="S11"/>
      <c r="T11"/>
      <c r="U11"/>
      <c r="V11"/>
      <c r="W11"/>
    </row>
    <row r="12" spans="1:23" ht="26.25" x14ac:dyDescent="0.4">
      <c r="A12" s="155" t="s">
        <v>246</v>
      </c>
      <c r="B12" s="142">
        <v>18</v>
      </c>
      <c r="C12" s="142">
        <v>11</v>
      </c>
      <c r="D12" s="142">
        <v>11</v>
      </c>
      <c r="E12" s="142">
        <v>7</v>
      </c>
      <c r="F12" s="142">
        <v>7</v>
      </c>
      <c r="G12" s="142">
        <v>3</v>
      </c>
      <c r="H12" s="142">
        <v>0</v>
      </c>
      <c r="I12" s="142">
        <v>0</v>
      </c>
      <c r="J12" s="142">
        <v>3</v>
      </c>
      <c r="K12" s="10">
        <v>60</v>
      </c>
      <c r="L12" s="156"/>
      <c r="M12"/>
      <c r="N12"/>
      <c r="O12"/>
      <c r="P12"/>
      <c r="Q12"/>
      <c r="R12"/>
      <c r="S12"/>
      <c r="T12"/>
      <c r="U12"/>
      <c r="V12"/>
      <c r="W12"/>
    </row>
    <row r="13" spans="1:23" ht="13.15" x14ac:dyDescent="0.4">
      <c r="A13" s="155" t="s">
        <v>219</v>
      </c>
      <c r="B13" s="143">
        <v>25</v>
      </c>
      <c r="C13" s="143">
        <v>12</v>
      </c>
      <c r="D13" s="143">
        <v>18</v>
      </c>
      <c r="E13" s="143">
        <v>8</v>
      </c>
      <c r="F13" s="143">
        <v>7</v>
      </c>
      <c r="G13" s="143">
        <v>4</v>
      </c>
      <c r="H13" s="143">
        <v>0</v>
      </c>
      <c r="I13" s="143">
        <v>1</v>
      </c>
      <c r="J13" s="143">
        <v>1</v>
      </c>
      <c r="K13" s="144">
        <v>76</v>
      </c>
      <c r="L13" s="156"/>
      <c r="M13"/>
      <c r="N13"/>
      <c r="O13"/>
      <c r="P13"/>
      <c r="Q13"/>
      <c r="R13"/>
      <c r="S13"/>
      <c r="T13"/>
      <c r="U13"/>
      <c r="V13"/>
      <c r="W13"/>
    </row>
    <row r="14" spans="1:23" ht="13.15" x14ac:dyDescent="0.4">
      <c r="A14" s="155" t="s">
        <v>12</v>
      </c>
      <c r="B14" s="142">
        <v>45</v>
      </c>
      <c r="C14" s="142">
        <v>15</v>
      </c>
      <c r="D14" s="142">
        <v>39</v>
      </c>
      <c r="E14" s="142">
        <v>6</v>
      </c>
      <c r="F14" s="142">
        <v>21</v>
      </c>
      <c r="G14" s="142">
        <v>3</v>
      </c>
      <c r="H14" s="142">
        <v>0</v>
      </c>
      <c r="I14" s="142">
        <v>2</v>
      </c>
      <c r="J14" s="142">
        <v>1</v>
      </c>
      <c r="K14" s="10">
        <v>132</v>
      </c>
      <c r="L14" s="156"/>
      <c r="M14"/>
      <c r="N14"/>
      <c r="O14"/>
      <c r="P14"/>
      <c r="Q14"/>
      <c r="R14"/>
      <c r="S14"/>
      <c r="T14"/>
      <c r="U14"/>
      <c r="V14"/>
      <c r="W14"/>
    </row>
    <row r="15" spans="1:23" ht="13.15" x14ac:dyDescent="0.4">
      <c r="A15" s="155" t="s">
        <v>135</v>
      </c>
      <c r="B15" s="142">
        <v>164</v>
      </c>
      <c r="C15" s="142">
        <v>90</v>
      </c>
      <c r="D15" s="142">
        <v>413</v>
      </c>
      <c r="E15" s="142">
        <v>32</v>
      </c>
      <c r="F15" s="142">
        <v>45</v>
      </c>
      <c r="G15" s="142">
        <v>32</v>
      </c>
      <c r="H15" s="142">
        <v>6</v>
      </c>
      <c r="I15" s="142">
        <v>4</v>
      </c>
      <c r="J15" s="142">
        <v>6</v>
      </c>
      <c r="K15" s="10">
        <v>792</v>
      </c>
      <c r="L15" s="156"/>
      <c r="M15"/>
      <c r="N15"/>
      <c r="O15"/>
      <c r="P15"/>
      <c r="Q15"/>
      <c r="R15"/>
      <c r="S15"/>
      <c r="T15"/>
      <c r="U15"/>
      <c r="V15"/>
      <c r="W15"/>
    </row>
    <row r="16" spans="1:23" ht="13.15" x14ac:dyDescent="0.4">
      <c r="A16" s="6" t="s">
        <v>247</v>
      </c>
      <c r="B16" s="142">
        <v>220</v>
      </c>
      <c r="C16" s="142">
        <v>117</v>
      </c>
      <c r="D16" s="142">
        <v>428</v>
      </c>
      <c r="E16" s="142">
        <v>61</v>
      </c>
      <c r="F16" s="142">
        <v>80</v>
      </c>
      <c r="G16" s="142">
        <v>41</v>
      </c>
      <c r="H16" s="142">
        <v>2</v>
      </c>
      <c r="I16" s="142">
        <v>12</v>
      </c>
      <c r="J16" s="142">
        <v>11</v>
      </c>
      <c r="K16" s="10">
        <v>972</v>
      </c>
      <c r="L16" s="156"/>
      <c r="M16"/>
      <c r="N16"/>
      <c r="O16"/>
      <c r="P16"/>
      <c r="Q16"/>
      <c r="R16"/>
      <c r="S16"/>
      <c r="T16"/>
      <c r="U16"/>
      <c r="V16"/>
      <c r="W16"/>
    </row>
    <row r="17" spans="1:23" ht="13.15" x14ac:dyDescent="0.4">
      <c r="A17" s="155" t="s">
        <v>13</v>
      </c>
      <c r="B17" s="142">
        <v>8</v>
      </c>
      <c r="C17" s="142">
        <v>9</v>
      </c>
      <c r="D17" s="142">
        <v>29</v>
      </c>
      <c r="E17" s="142">
        <v>13</v>
      </c>
      <c r="F17" s="142">
        <v>24</v>
      </c>
      <c r="G17" s="142">
        <v>2</v>
      </c>
      <c r="H17" s="142">
        <v>1</v>
      </c>
      <c r="I17" s="142">
        <v>1</v>
      </c>
      <c r="J17" s="142">
        <v>1</v>
      </c>
      <c r="K17" s="10">
        <v>88</v>
      </c>
      <c r="L17" s="156"/>
      <c r="M17"/>
      <c r="N17"/>
      <c r="O17"/>
      <c r="P17"/>
      <c r="Q17"/>
      <c r="R17"/>
      <c r="S17"/>
      <c r="T17"/>
      <c r="U17"/>
      <c r="V17"/>
      <c r="W17"/>
    </row>
    <row r="18" spans="1:23" ht="13.5" thickBot="1" x14ac:dyDescent="0.45">
      <c r="A18" s="165" t="s">
        <v>14</v>
      </c>
      <c r="B18" s="166">
        <v>12440</v>
      </c>
      <c r="C18" s="166">
        <v>8169</v>
      </c>
      <c r="D18" s="166">
        <v>12541</v>
      </c>
      <c r="E18" s="166">
        <v>3965</v>
      </c>
      <c r="F18" s="166">
        <v>4926</v>
      </c>
      <c r="G18" s="166">
        <v>1394</v>
      </c>
      <c r="H18" s="166">
        <v>180</v>
      </c>
      <c r="I18" s="166">
        <v>562</v>
      </c>
      <c r="J18" s="166">
        <v>286</v>
      </c>
      <c r="K18" s="166">
        <v>44463</v>
      </c>
      <c r="L18" s="156"/>
      <c r="M18"/>
      <c r="N18"/>
      <c r="O18"/>
      <c r="P18"/>
      <c r="Q18"/>
      <c r="R18"/>
      <c r="S18"/>
      <c r="T18"/>
      <c r="U18"/>
      <c r="V18"/>
      <c r="W18"/>
    </row>
    <row r="20" spans="1:23" x14ac:dyDescent="0.35">
      <c r="A20" s="139"/>
      <c r="B20" s="139"/>
      <c r="C20" s="139"/>
      <c r="D20" s="139"/>
      <c r="E20" s="139"/>
      <c r="F20" s="139"/>
      <c r="G20" s="139"/>
      <c r="H20" s="139"/>
      <c r="I20" s="139"/>
      <c r="J20" s="139"/>
      <c r="K20" s="139"/>
    </row>
    <row r="21" spans="1:23" x14ac:dyDescent="0.35">
      <c r="A21" s="139"/>
      <c r="B21" s="139"/>
      <c r="C21" s="139"/>
      <c r="D21" s="139"/>
      <c r="E21" s="139"/>
      <c r="F21" s="139"/>
      <c r="G21" s="139"/>
      <c r="H21" s="139"/>
      <c r="I21" s="139"/>
      <c r="J21" s="139"/>
      <c r="K21" s="139"/>
    </row>
    <row r="22" spans="1:23" x14ac:dyDescent="0.35">
      <c r="A22" s="139"/>
      <c r="B22" s="139"/>
      <c r="C22" s="139"/>
      <c r="D22" s="139"/>
      <c r="E22" s="139"/>
      <c r="F22" s="139"/>
      <c r="G22" s="139"/>
      <c r="H22" s="139"/>
      <c r="I22" s="139"/>
      <c r="J22" s="139"/>
      <c r="K22" s="139"/>
    </row>
    <row r="23" spans="1:23" x14ac:dyDescent="0.35">
      <c r="A23" s="139"/>
      <c r="B23" s="139"/>
      <c r="C23" s="139"/>
      <c r="D23" s="139"/>
      <c r="E23" s="139"/>
      <c r="F23" s="139"/>
      <c r="G23" s="139"/>
      <c r="H23" s="139"/>
      <c r="I23" s="139"/>
      <c r="J23" s="139"/>
      <c r="K23" s="139"/>
    </row>
    <row r="24" spans="1:23" x14ac:dyDescent="0.35">
      <c r="A24" s="139"/>
      <c r="B24" s="139"/>
      <c r="C24" s="139"/>
      <c r="D24" s="139"/>
      <c r="E24" s="139"/>
      <c r="F24" s="139"/>
      <c r="G24" s="139"/>
      <c r="H24" s="139"/>
      <c r="I24" s="139"/>
      <c r="J24" s="139"/>
      <c r="K24" s="139"/>
    </row>
    <row r="25" spans="1:23" x14ac:dyDescent="0.35">
      <c r="A25" s="139"/>
      <c r="B25" s="139"/>
      <c r="C25" s="139"/>
      <c r="D25" s="139"/>
      <c r="E25" s="139"/>
      <c r="F25" s="139"/>
      <c r="G25" s="139"/>
      <c r="H25" s="139"/>
      <c r="I25" s="139"/>
      <c r="J25" s="139"/>
      <c r="K25" s="139"/>
    </row>
    <row r="26" spans="1:23" x14ac:dyDescent="0.35">
      <c r="A26" s="139"/>
      <c r="B26" s="139"/>
      <c r="C26" s="139"/>
      <c r="D26" s="139"/>
      <c r="E26" s="139"/>
      <c r="F26" s="139"/>
      <c r="G26" s="139"/>
      <c r="H26" s="139"/>
      <c r="I26" s="139"/>
      <c r="J26" s="139"/>
      <c r="K26" s="139"/>
    </row>
    <row r="27" spans="1:23" x14ac:dyDescent="0.35">
      <c r="A27" s="139"/>
      <c r="B27" s="139"/>
      <c r="C27" s="139"/>
      <c r="D27" s="139"/>
      <c r="E27" s="139"/>
      <c r="F27" s="139"/>
      <c r="G27" s="139"/>
      <c r="H27" s="139"/>
      <c r="I27" s="139"/>
      <c r="J27" s="139"/>
      <c r="K27" s="139"/>
    </row>
    <row r="28" spans="1:23" x14ac:dyDescent="0.35">
      <c r="A28" s="139"/>
      <c r="B28" s="139"/>
      <c r="C28" s="139"/>
      <c r="D28" s="139"/>
      <c r="E28" s="139"/>
      <c r="F28" s="139"/>
      <c r="G28" s="139"/>
      <c r="H28" s="139"/>
      <c r="I28" s="139"/>
      <c r="J28" s="139"/>
      <c r="K28" s="139"/>
    </row>
    <row r="29" spans="1:23" x14ac:dyDescent="0.35">
      <c r="A29" s="139"/>
      <c r="B29" s="139"/>
      <c r="C29" s="139"/>
      <c r="D29" s="139"/>
      <c r="E29" s="139"/>
      <c r="F29" s="139"/>
      <c r="G29" s="139"/>
      <c r="H29" s="139"/>
      <c r="I29" s="139"/>
      <c r="J29" s="139"/>
      <c r="K29" s="139"/>
    </row>
    <row r="30" spans="1:23" x14ac:dyDescent="0.35">
      <c r="A30" s="139"/>
      <c r="B30" s="139"/>
      <c r="C30" s="139"/>
      <c r="D30" s="139"/>
      <c r="E30" s="139"/>
      <c r="F30" s="139"/>
      <c r="G30" s="139"/>
      <c r="H30" s="139"/>
      <c r="I30" s="139"/>
      <c r="J30" s="139"/>
      <c r="K30" s="139"/>
    </row>
    <row r="31" spans="1:23" x14ac:dyDescent="0.35">
      <c r="A31" s="139"/>
      <c r="B31" s="139"/>
      <c r="C31" s="139"/>
      <c r="D31" s="139"/>
      <c r="E31" s="139"/>
      <c r="F31" s="139"/>
      <c r="G31" s="139"/>
      <c r="H31" s="139"/>
      <c r="I31" s="139"/>
      <c r="J31" s="139"/>
      <c r="K31" s="139"/>
    </row>
    <row r="32" spans="1:23" x14ac:dyDescent="0.35">
      <c r="A32" s="139"/>
      <c r="B32" s="139"/>
      <c r="C32" s="139"/>
      <c r="D32" s="139"/>
      <c r="E32" s="139"/>
      <c r="F32" s="139"/>
      <c r="G32" s="139"/>
      <c r="H32" s="139"/>
      <c r="I32" s="139"/>
      <c r="J32" s="139"/>
      <c r="K32" s="139"/>
    </row>
    <row r="33" spans="1:11" x14ac:dyDescent="0.35">
      <c r="A33" s="139"/>
      <c r="B33" s="139"/>
      <c r="C33" s="139"/>
      <c r="D33" s="139"/>
      <c r="E33" s="139"/>
      <c r="F33" s="139"/>
      <c r="G33" s="139"/>
      <c r="H33" s="139"/>
      <c r="I33" s="139"/>
      <c r="J33" s="139"/>
      <c r="K33" s="139"/>
    </row>
    <row r="34" spans="1:11" x14ac:dyDescent="0.35">
      <c r="A34" s="139"/>
      <c r="B34" s="139"/>
      <c r="C34" s="139"/>
      <c r="D34" s="139"/>
      <c r="E34" s="139"/>
      <c r="F34" s="139"/>
      <c r="G34" s="139"/>
      <c r="H34" s="139"/>
      <c r="I34" s="139"/>
      <c r="J34" s="139"/>
      <c r="K34" s="139"/>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Y34"/>
  <sheetViews>
    <sheetView showGridLines="0" showRowColHeaders="0" workbookViewId="0">
      <selection sqref="A1:K1"/>
    </sheetView>
  </sheetViews>
  <sheetFormatPr defaultColWidth="9.1328125" defaultRowHeight="12.75" x14ac:dyDescent="0.35"/>
  <cols>
    <col min="1" max="1" width="27.1328125" style="2" customWidth="1"/>
    <col min="2" max="12" width="10.265625" style="2" customWidth="1"/>
    <col min="13" max="16384" width="9.1328125" style="2"/>
  </cols>
  <sheetData>
    <row r="1" spans="1:25" ht="15.4" x14ac:dyDescent="0.45">
      <c r="A1" s="195"/>
      <c r="B1" s="195"/>
      <c r="C1" s="195"/>
      <c r="D1" s="195"/>
      <c r="E1" s="195"/>
      <c r="F1" s="195"/>
      <c r="G1" s="195"/>
      <c r="H1" s="195"/>
      <c r="I1" s="195"/>
      <c r="J1" s="195"/>
      <c r="K1" s="195"/>
    </row>
    <row r="3" spans="1:25" ht="15" x14ac:dyDescent="0.4">
      <c r="A3" s="189" t="s">
        <v>304</v>
      </c>
      <c r="B3" s="189"/>
      <c r="C3" s="189"/>
      <c r="D3" s="189"/>
      <c r="E3" s="189"/>
      <c r="F3" s="189"/>
      <c r="G3" s="189"/>
      <c r="H3" s="189"/>
      <c r="I3" s="189"/>
      <c r="J3" s="189"/>
      <c r="K3" s="189"/>
      <c r="L3" s="189"/>
    </row>
    <row r="4" spans="1:25" ht="13.15" thickBot="1" x14ac:dyDescent="0.4"/>
    <row r="5" spans="1:25" ht="13.5" thickBot="1" x14ac:dyDescent="0.45">
      <c r="A5" s="7"/>
      <c r="B5" s="95" t="s">
        <v>15</v>
      </c>
      <c r="C5" s="95" t="s">
        <v>16</v>
      </c>
      <c r="D5" s="95" t="s">
        <v>17</v>
      </c>
      <c r="E5" s="95" t="s">
        <v>18</v>
      </c>
      <c r="F5" s="95" t="s">
        <v>19</v>
      </c>
      <c r="G5" s="95" t="s">
        <v>20</v>
      </c>
      <c r="H5" s="95" t="s">
        <v>21</v>
      </c>
      <c r="I5" s="95" t="s">
        <v>22</v>
      </c>
      <c r="J5" s="95" t="s">
        <v>23</v>
      </c>
      <c r="K5" s="95" t="s">
        <v>24</v>
      </c>
      <c r="L5" s="95" t="s">
        <v>224</v>
      </c>
      <c r="M5" s="156"/>
      <c r="N5"/>
      <c r="O5"/>
      <c r="P5"/>
      <c r="Q5"/>
      <c r="R5"/>
      <c r="S5"/>
      <c r="T5"/>
      <c r="U5"/>
      <c r="V5"/>
      <c r="W5"/>
      <c r="X5"/>
      <c r="Y5"/>
    </row>
    <row r="6" spans="1:25" ht="13.15" x14ac:dyDescent="0.4">
      <c r="A6" s="155" t="s">
        <v>7</v>
      </c>
      <c r="B6" s="142">
        <v>0</v>
      </c>
      <c r="C6" s="142">
        <v>0</v>
      </c>
      <c r="D6" s="142">
        <v>0</v>
      </c>
      <c r="E6" s="142">
        <v>0</v>
      </c>
      <c r="F6" s="142">
        <v>0</v>
      </c>
      <c r="G6" s="142">
        <v>0</v>
      </c>
      <c r="H6" s="142">
        <v>0</v>
      </c>
      <c r="I6" s="142">
        <v>0</v>
      </c>
      <c r="J6" s="142">
        <v>2831</v>
      </c>
      <c r="K6" s="4">
        <v>2831</v>
      </c>
      <c r="L6" s="60">
        <v>96.736488873189685</v>
      </c>
      <c r="M6" s="156"/>
      <c r="N6"/>
      <c r="O6"/>
      <c r="P6"/>
      <c r="Q6"/>
      <c r="R6"/>
      <c r="S6"/>
      <c r="T6"/>
      <c r="U6"/>
      <c r="V6"/>
      <c r="W6"/>
      <c r="X6"/>
      <c r="Y6"/>
    </row>
    <row r="7" spans="1:25" ht="13.15" x14ac:dyDescent="0.4">
      <c r="A7" s="6" t="s">
        <v>8</v>
      </c>
      <c r="B7" s="142">
        <v>0</v>
      </c>
      <c r="C7" s="142">
        <v>0</v>
      </c>
      <c r="D7" s="142">
        <v>0</v>
      </c>
      <c r="E7" s="142">
        <v>0</v>
      </c>
      <c r="F7" s="142">
        <v>19</v>
      </c>
      <c r="G7" s="142">
        <v>139</v>
      </c>
      <c r="H7" s="142">
        <v>337</v>
      </c>
      <c r="I7" s="142">
        <v>943</v>
      </c>
      <c r="J7" s="142">
        <v>666</v>
      </c>
      <c r="K7" s="4">
        <v>2104</v>
      </c>
      <c r="L7" s="60">
        <v>87.053231939163496</v>
      </c>
      <c r="M7" s="156"/>
      <c r="N7"/>
      <c r="O7"/>
      <c r="P7"/>
      <c r="Q7"/>
      <c r="R7"/>
      <c r="S7"/>
      <c r="T7"/>
      <c r="U7"/>
      <c r="V7"/>
      <c r="W7"/>
      <c r="X7"/>
      <c r="Y7"/>
    </row>
    <row r="8" spans="1:25" ht="13.15" x14ac:dyDescent="0.4">
      <c r="A8" s="6" t="s">
        <v>63</v>
      </c>
      <c r="B8" s="142">
        <v>0</v>
      </c>
      <c r="C8" s="142">
        <v>0</v>
      </c>
      <c r="D8" s="142">
        <v>0</v>
      </c>
      <c r="E8" s="142">
        <v>0</v>
      </c>
      <c r="F8" s="142">
        <v>146</v>
      </c>
      <c r="G8" s="142">
        <v>551</v>
      </c>
      <c r="H8" s="142">
        <v>887</v>
      </c>
      <c r="I8" s="142">
        <v>310</v>
      </c>
      <c r="J8" s="142">
        <v>83</v>
      </c>
      <c r="K8" s="4">
        <v>1977</v>
      </c>
      <c r="L8" s="60">
        <v>81.045017703591299</v>
      </c>
      <c r="M8" s="156"/>
      <c r="N8"/>
      <c r="O8"/>
      <c r="P8"/>
      <c r="Q8"/>
      <c r="R8"/>
      <c r="S8"/>
      <c r="T8"/>
      <c r="U8"/>
      <c r="V8"/>
      <c r="W8"/>
      <c r="X8"/>
      <c r="Y8"/>
    </row>
    <row r="9" spans="1:25" ht="13.15" x14ac:dyDescent="0.4">
      <c r="A9" s="155" t="s">
        <v>9</v>
      </c>
      <c r="B9" s="142">
        <v>0</v>
      </c>
      <c r="C9" s="142">
        <v>0</v>
      </c>
      <c r="D9" s="142">
        <v>7</v>
      </c>
      <c r="E9" s="142">
        <v>1412</v>
      </c>
      <c r="F9" s="142">
        <v>15094</v>
      </c>
      <c r="G9" s="142">
        <v>8480</v>
      </c>
      <c r="H9" s="142">
        <v>2251</v>
      </c>
      <c r="I9" s="142">
        <v>660</v>
      </c>
      <c r="J9" s="142">
        <v>200</v>
      </c>
      <c r="K9" s="4">
        <v>28104</v>
      </c>
      <c r="L9" s="60">
        <v>74.55917307144891</v>
      </c>
      <c r="M9" s="156"/>
      <c r="N9"/>
      <c r="O9"/>
      <c r="P9"/>
      <c r="Q9"/>
      <c r="R9"/>
      <c r="S9"/>
      <c r="T9"/>
      <c r="U9"/>
      <c r="V9"/>
      <c r="W9"/>
      <c r="X9"/>
      <c r="Y9"/>
    </row>
    <row r="10" spans="1:25" ht="13.15" x14ac:dyDescent="0.4">
      <c r="A10" s="155" t="s">
        <v>10</v>
      </c>
      <c r="B10" s="142">
        <v>0</v>
      </c>
      <c r="C10" s="142">
        <v>0</v>
      </c>
      <c r="D10" s="142">
        <v>0</v>
      </c>
      <c r="E10" s="142">
        <v>1</v>
      </c>
      <c r="F10" s="142">
        <v>89</v>
      </c>
      <c r="G10" s="142">
        <v>164</v>
      </c>
      <c r="H10" s="142">
        <v>191</v>
      </c>
      <c r="I10" s="142">
        <v>407</v>
      </c>
      <c r="J10" s="142">
        <v>847</v>
      </c>
      <c r="K10" s="4">
        <v>1699</v>
      </c>
      <c r="L10" s="60">
        <v>88.9723366686286</v>
      </c>
      <c r="M10" s="156"/>
      <c r="N10"/>
      <c r="O10"/>
      <c r="P10"/>
      <c r="Q10"/>
      <c r="R10"/>
      <c r="S10"/>
      <c r="T10"/>
      <c r="U10"/>
      <c r="V10"/>
      <c r="W10"/>
      <c r="X10"/>
      <c r="Y10"/>
    </row>
    <row r="11" spans="1:25" ht="13.15" x14ac:dyDescent="0.4">
      <c r="A11" s="155" t="s">
        <v>11</v>
      </c>
      <c r="B11" s="142">
        <v>0</v>
      </c>
      <c r="C11" s="142">
        <v>0</v>
      </c>
      <c r="D11" s="142">
        <v>33</v>
      </c>
      <c r="E11" s="142">
        <v>1340</v>
      </c>
      <c r="F11" s="142">
        <v>1968</v>
      </c>
      <c r="G11" s="142">
        <v>1230</v>
      </c>
      <c r="H11" s="142">
        <v>562</v>
      </c>
      <c r="I11" s="142">
        <v>228</v>
      </c>
      <c r="J11" s="142">
        <v>267</v>
      </c>
      <c r="K11" s="4">
        <v>5628</v>
      </c>
      <c r="L11" s="60">
        <v>74.501066098081026</v>
      </c>
      <c r="M11" s="156"/>
      <c r="N11"/>
      <c r="O11"/>
      <c r="P11"/>
      <c r="Q11"/>
      <c r="R11"/>
      <c r="S11"/>
      <c r="T11"/>
      <c r="U11"/>
      <c r="V11"/>
      <c r="W11"/>
      <c r="X11"/>
      <c r="Y11"/>
    </row>
    <row r="12" spans="1:25" ht="26.25" x14ac:dyDescent="0.4">
      <c r="A12" s="155" t="s">
        <v>246</v>
      </c>
      <c r="B12" s="142">
        <v>0</v>
      </c>
      <c r="C12" s="142">
        <v>0</v>
      </c>
      <c r="D12" s="142">
        <v>0</v>
      </c>
      <c r="E12" s="142">
        <v>1</v>
      </c>
      <c r="F12" s="142">
        <v>0</v>
      </c>
      <c r="G12" s="142">
        <v>0</v>
      </c>
      <c r="H12" s="142">
        <v>0</v>
      </c>
      <c r="I12" s="142">
        <v>0</v>
      </c>
      <c r="J12" s="142">
        <v>59</v>
      </c>
      <c r="K12" s="4">
        <v>60</v>
      </c>
      <c r="L12" s="60">
        <v>94.2</v>
      </c>
      <c r="M12" s="156"/>
      <c r="N12"/>
      <c r="O12"/>
      <c r="P12"/>
      <c r="Q12"/>
      <c r="R12"/>
      <c r="S12"/>
      <c r="T12"/>
      <c r="U12"/>
      <c r="V12"/>
      <c r="W12"/>
      <c r="X12"/>
      <c r="Y12"/>
    </row>
    <row r="13" spans="1:25" ht="13.15" x14ac:dyDescent="0.4">
      <c r="A13" s="155" t="s">
        <v>219</v>
      </c>
      <c r="B13" s="142">
        <v>0</v>
      </c>
      <c r="C13" s="142">
        <v>0</v>
      </c>
      <c r="D13" s="142">
        <v>0</v>
      </c>
      <c r="E13" s="142">
        <v>0</v>
      </c>
      <c r="F13" s="142">
        <v>3</v>
      </c>
      <c r="G13" s="142">
        <v>1</v>
      </c>
      <c r="H13" s="142">
        <v>0</v>
      </c>
      <c r="I13" s="142">
        <v>1</v>
      </c>
      <c r="J13" s="142">
        <v>71</v>
      </c>
      <c r="K13" s="4">
        <v>76</v>
      </c>
      <c r="L13" s="60">
        <v>93.5</v>
      </c>
      <c r="M13" s="156"/>
      <c r="N13"/>
      <c r="O13"/>
      <c r="P13"/>
      <c r="Q13"/>
      <c r="R13"/>
      <c r="S13"/>
      <c r="T13"/>
      <c r="U13"/>
      <c r="V13"/>
      <c r="W13"/>
      <c r="X13"/>
      <c r="Y13"/>
    </row>
    <row r="14" spans="1:25" ht="13.15" x14ac:dyDescent="0.4">
      <c r="A14" s="155" t="s">
        <v>12</v>
      </c>
      <c r="B14" s="142">
        <v>34</v>
      </c>
      <c r="C14" s="142">
        <v>27</v>
      </c>
      <c r="D14" s="142">
        <v>38</v>
      </c>
      <c r="E14" s="142">
        <v>23</v>
      </c>
      <c r="F14" s="142">
        <v>9</v>
      </c>
      <c r="G14" s="142">
        <v>1</v>
      </c>
      <c r="H14" s="142">
        <v>0</v>
      </c>
      <c r="I14" s="142">
        <v>0</v>
      </c>
      <c r="J14" s="142">
        <v>0</v>
      </c>
      <c r="K14" s="4">
        <v>132</v>
      </c>
      <c r="L14" s="60">
        <v>59.659090909090907</v>
      </c>
      <c r="M14" s="156"/>
      <c r="N14"/>
      <c r="O14"/>
      <c r="P14"/>
      <c r="Q14"/>
      <c r="R14"/>
      <c r="S14"/>
      <c r="T14"/>
      <c r="U14"/>
      <c r="V14"/>
      <c r="W14"/>
      <c r="X14"/>
      <c r="Y14"/>
    </row>
    <row r="15" spans="1:25" ht="13.15" x14ac:dyDescent="0.4">
      <c r="A15" s="155" t="s">
        <v>135</v>
      </c>
      <c r="B15" s="142">
        <v>382</v>
      </c>
      <c r="C15" s="142">
        <v>103</v>
      </c>
      <c r="D15" s="142">
        <v>125</v>
      </c>
      <c r="E15" s="142">
        <v>127</v>
      </c>
      <c r="F15" s="142">
        <v>49</v>
      </c>
      <c r="G15" s="142">
        <v>6</v>
      </c>
      <c r="H15" s="142">
        <v>0</v>
      </c>
      <c r="I15" s="142">
        <v>0</v>
      </c>
      <c r="J15" s="142">
        <v>0</v>
      </c>
      <c r="K15" s="4">
        <v>792</v>
      </c>
      <c r="L15" s="60">
        <v>55.305555555555557</v>
      </c>
      <c r="M15" s="156"/>
      <c r="N15"/>
      <c r="O15"/>
      <c r="P15"/>
      <c r="Q15"/>
      <c r="R15"/>
      <c r="S15"/>
      <c r="T15"/>
      <c r="U15"/>
      <c r="V15"/>
      <c r="W15"/>
      <c r="X15"/>
      <c r="Y15"/>
    </row>
    <row r="16" spans="1:25" ht="13.15" x14ac:dyDescent="0.4">
      <c r="A16" s="6" t="s">
        <v>247</v>
      </c>
      <c r="B16" s="142">
        <v>320</v>
      </c>
      <c r="C16" s="142">
        <v>99</v>
      </c>
      <c r="D16" s="142">
        <v>237</v>
      </c>
      <c r="E16" s="142">
        <v>234</v>
      </c>
      <c r="F16" s="142">
        <v>65</v>
      </c>
      <c r="G16" s="142">
        <v>14</v>
      </c>
      <c r="H16" s="142">
        <v>2</v>
      </c>
      <c r="I16" s="142">
        <v>1</v>
      </c>
      <c r="J16" s="142">
        <v>0</v>
      </c>
      <c r="K16" s="4">
        <v>972</v>
      </c>
      <c r="L16" s="60">
        <v>58.287037037037038</v>
      </c>
      <c r="M16" s="156"/>
      <c r="N16"/>
      <c r="O16"/>
      <c r="P16"/>
      <c r="Q16"/>
      <c r="R16"/>
      <c r="S16"/>
      <c r="T16"/>
      <c r="U16"/>
      <c r="V16"/>
      <c r="W16"/>
      <c r="X16"/>
      <c r="Y16"/>
    </row>
    <row r="17" spans="1:25" ht="13.15" x14ac:dyDescent="0.4">
      <c r="A17" s="155" t="s">
        <v>13</v>
      </c>
      <c r="B17" s="142">
        <v>22</v>
      </c>
      <c r="C17" s="142">
        <v>13</v>
      </c>
      <c r="D17" s="142">
        <v>36</v>
      </c>
      <c r="E17" s="142">
        <v>1</v>
      </c>
      <c r="F17" s="142">
        <v>4</v>
      </c>
      <c r="G17" s="142">
        <v>1</v>
      </c>
      <c r="H17" s="142">
        <v>1</v>
      </c>
      <c r="I17" s="142">
        <v>5</v>
      </c>
      <c r="J17" s="142">
        <v>5</v>
      </c>
      <c r="K17" s="4">
        <v>88</v>
      </c>
      <c r="L17" s="60">
        <v>61.715909090909093</v>
      </c>
      <c r="M17" s="156"/>
      <c r="N17"/>
      <c r="O17"/>
      <c r="P17"/>
      <c r="Q17"/>
      <c r="R17"/>
      <c r="S17"/>
      <c r="T17"/>
      <c r="U17"/>
      <c r="V17"/>
      <c r="W17"/>
      <c r="X17"/>
      <c r="Y17"/>
    </row>
    <row r="18" spans="1:25" ht="13.5" thickBot="1" x14ac:dyDescent="0.45">
      <c r="A18" s="165" t="s">
        <v>14</v>
      </c>
      <c r="B18" s="166">
        <v>758</v>
      </c>
      <c r="C18" s="166">
        <v>242</v>
      </c>
      <c r="D18" s="166">
        <v>476</v>
      </c>
      <c r="E18" s="166">
        <v>3139</v>
      </c>
      <c r="F18" s="166">
        <v>17446</v>
      </c>
      <c r="G18" s="166">
        <v>10587</v>
      </c>
      <c r="H18" s="166">
        <v>4231</v>
      </c>
      <c r="I18" s="166">
        <v>2555</v>
      </c>
      <c r="J18" s="166">
        <v>5029</v>
      </c>
      <c r="K18" s="166">
        <v>44463</v>
      </c>
      <c r="L18" s="167">
        <v>76.684771607853719</v>
      </c>
      <c r="M18" s="156"/>
      <c r="N18"/>
      <c r="O18"/>
      <c r="P18"/>
      <c r="Q18"/>
      <c r="R18"/>
      <c r="S18"/>
      <c r="T18"/>
      <c r="U18"/>
      <c r="V18"/>
      <c r="W18"/>
      <c r="X18"/>
      <c r="Y18"/>
    </row>
    <row r="20" spans="1:25" x14ac:dyDescent="0.35">
      <c r="A20" s="139"/>
      <c r="B20" s="139"/>
      <c r="C20" s="139"/>
      <c r="D20" s="139"/>
      <c r="E20" s="139"/>
      <c r="F20" s="139"/>
      <c r="G20" s="139"/>
      <c r="H20" s="139"/>
      <c r="I20" s="139"/>
      <c r="J20" s="139"/>
      <c r="K20" s="139"/>
      <c r="L20" s="139"/>
    </row>
    <row r="21" spans="1:25" x14ac:dyDescent="0.35">
      <c r="A21" s="139"/>
      <c r="B21" s="139"/>
      <c r="C21" s="139"/>
      <c r="D21" s="139"/>
      <c r="E21" s="139"/>
      <c r="F21" s="139"/>
      <c r="G21" s="139"/>
      <c r="H21" s="139"/>
      <c r="I21" s="139"/>
      <c r="J21" s="139"/>
      <c r="K21" s="139"/>
      <c r="L21" s="139"/>
    </row>
    <row r="22" spans="1:25" x14ac:dyDescent="0.35">
      <c r="A22" s="139"/>
      <c r="B22" s="139"/>
      <c r="C22" s="139"/>
      <c r="D22" s="139"/>
      <c r="E22" s="139"/>
      <c r="F22" s="139"/>
      <c r="G22" s="139"/>
      <c r="H22" s="139"/>
      <c r="I22" s="139"/>
      <c r="J22" s="139"/>
      <c r="K22" s="139"/>
      <c r="L22" s="139"/>
    </row>
    <row r="23" spans="1:25" x14ac:dyDescent="0.35">
      <c r="A23" s="139"/>
      <c r="B23" s="139"/>
      <c r="C23" s="139"/>
      <c r="D23" s="139"/>
      <c r="E23" s="139"/>
      <c r="F23" s="139"/>
      <c r="G23" s="139"/>
      <c r="H23" s="139"/>
      <c r="I23" s="139"/>
      <c r="J23" s="139"/>
      <c r="K23" s="139"/>
      <c r="L23" s="139"/>
    </row>
    <row r="24" spans="1:25" x14ac:dyDescent="0.35">
      <c r="A24" s="139"/>
      <c r="B24" s="139"/>
      <c r="C24" s="139"/>
      <c r="D24" s="139"/>
      <c r="E24" s="139"/>
      <c r="F24" s="139"/>
      <c r="G24" s="139"/>
      <c r="H24" s="139"/>
      <c r="I24" s="139"/>
      <c r="J24" s="139"/>
      <c r="K24" s="139"/>
      <c r="L24" s="139"/>
    </row>
    <row r="25" spans="1:25" x14ac:dyDescent="0.35">
      <c r="A25" s="139"/>
      <c r="B25" s="139"/>
      <c r="C25" s="139"/>
      <c r="D25" s="139"/>
      <c r="E25" s="139"/>
      <c r="F25" s="139"/>
      <c r="G25" s="139"/>
      <c r="H25" s="139"/>
      <c r="I25" s="139"/>
      <c r="J25" s="139"/>
      <c r="K25" s="139"/>
      <c r="L25" s="139"/>
    </row>
    <row r="26" spans="1:25" x14ac:dyDescent="0.35">
      <c r="A26" s="139"/>
      <c r="B26" s="139"/>
      <c r="C26" s="139"/>
      <c r="D26" s="139"/>
      <c r="E26" s="139"/>
      <c r="F26" s="139"/>
      <c r="G26" s="139"/>
      <c r="H26" s="139"/>
      <c r="I26" s="139"/>
      <c r="J26" s="139"/>
      <c r="K26" s="139"/>
      <c r="L26" s="139"/>
    </row>
    <row r="27" spans="1:25" x14ac:dyDescent="0.35">
      <c r="A27" s="139"/>
      <c r="B27" s="139"/>
      <c r="C27" s="139"/>
      <c r="D27" s="139"/>
      <c r="E27" s="139"/>
      <c r="F27" s="139"/>
      <c r="G27" s="139"/>
      <c r="H27" s="139"/>
      <c r="I27" s="139"/>
      <c r="J27" s="139"/>
      <c r="K27" s="139"/>
      <c r="L27" s="139"/>
    </row>
    <row r="28" spans="1:25" x14ac:dyDescent="0.35">
      <c r="A28" s="139"/>
      <c r="B28" s="139"/>
      <c r="C28" s="139"/>
      <c r="D28" s="139"/>
      <c r="E28" s="139"/>
      <c r="F28" s="139"/>
      <c r="G28" s="139"/>
      <c r="H28" s="139"/>
      <c r="I28" s="139"/>
      <c r="J28" s="139"/>
      <c r="K28" s="139"/>
      <c r="L28" s="139"/>
    </row>
    <row r="29" spans="1:25" x14ac:dyDescent="0.35">
      <c r="A29" s="139"/>
      <c r="B29" s="139"/>
      <c r="C29" s="139"/>
      <c r="D29" s="139"/>
      <c r="E29" s="139"/>
      <c r="F29" s="139"/>
      <c r="G29" s="139"/>
      <c r="H29" s="139"/>
      <c r="I29" s="139"/>
      <c r="J29" s="139"/>
      <c r="K29" s="139"/>
      <c r="L29" s="139"/>
    </row>
    <row r="30" spans="1:25" x14ac:dyDescent="0.35">
      <c r="A30" s="139"/>
      <c r="B30" s="139"/>
      <c r="C30" s="139"/>
      <c r="D30" s="139"/>
      <c r="E30" s="139"/>
      <c r="F30" s="139"/>
      <c r="G30" s="139"/>
      <c r="H30" s="139"/>
      <c r="I30" s="139"/>
      <c r="J30" s="139"/>
      <c r="K30" s="139"/>
      <c r="L30" s="139"/>
    </row>
    <row r="31" spans="1:25" x14ac:dyDescent="0.35">
      <c r="A31" s="139"/>
      <c r="B31" s="139"/>
      <c r="C31" s="139"/>
      <c r="D31" s="139"/>
      <c r="E31" s="139"/>
      <c r="F31" s="139"/>
      <c r="G31" s="139"/>
      <c r="H31" s="139"/>
      <c r="I31" s="139"/>
      <c r="J31" s="139"/>
      <c r="K31" s="139"/>
      <c r="L31" s="139"/>
    </row>
    <row r="32" spans="1:25" x14ac:dyDescent="0.35">
      <c r="A32" s="139"/>
      <c r="B32" s="139"/>
      <c r="C32" s="139"/>
      <c r="D32" s="139"/>
      <c r="E32" s="139"/>
      <c r="F32" s="139"/>
      <c r="G32" s="139"/>
      <c r="H32" s="139"/>
      <c r="I32" s="139"/>
      <c r="J32" s="139"/>
      <c r="K32" s="139"/>
      <c r="L32" s="139"/>
    </row>
    <row r="33" spans="1:12" x14ac:dyDescent="0.35">
      <c r="A33" s="139"/>
      <c r="B33" s="139"/>
      <c r="C33" s="139"/>
      <c r="D33" s="139"/>
      <c r="E33" s="139"/>
      <c r="F33" s="139"/>
      <c r="G33" s="139"/>
      <c r="H33" s="139"/>
      <c r="I33" s="139"/>
      <c r="J33" s="139"/>
      <c r="K33" s="139"/>
      <c r="L33" s="139"/>
    </row>
    <row r="34" spans="1:12" x14ac:dyDescent="0.35">
      <c r="A34" s="139"/>
      <c r="B34" s="139"/>
      <c r="C34" s="139"/>
      <c r="D34" s="139"/>
      <c r="E34" s="139"/>
      <c r="F34" s="139"/>
      <c r="G34" s="139"/>
      <c r="H34" s="139"/>
      <c r="I34" s="139"/>
      <c r="J34" s="139"/>
      <c r="K34" s="139"/>
      <c r="L34" s="139"/>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sqref="A1:L1"/>
    </sheetView>
  </sheetViews>
  <sheetFormatPr defaultColWidth="9.1328125" defaultRowHeight="12.75" x14ac:dyDescent="0.35"/>
  <cols>
    <col min="1" max="1" width="30" style="2" customWidth="1"/>
    <col min="2" max="12" width="10.1328125" style="2" customWidth="1"/>
    <col min="13" max="16384" width="9.1328125" style="2"/>
  </cols>
  <sheetData>
    <row r="1" spans="1:26" ht="15.4" x14ac:dyDescent="0.45">
      <c r="A1" s="195"/>
      <c r="B1" s="195"/>
      <c r="C1" s="195"/>
      <c r="D1" s="195"/>
      <c r="E1" s="195"/>
      <c r="F1" s="195"/>
      <c r="G1" s="195"/>
      <c r="H1" s="195"/>
      <c r="I1" s="195"/>
      <c r="J1" s="195"/>
      <c r="K1" s="195"/>
      <c r="L1" s="195"/>
    </row>
    <row r="3" spans="1:26" ht="15" x14ac:dyDescent="0.4">
      <c r="A3" s="189" t="s">
        <v>303</v>
      </c>
      <c r="B3" s="189"/>
      <c r="C3" s="189"/>
      <c r="D3" s="189"/>
      <c r="E3" s="189"/>
      <c r="F3" s="189"/>
      <c r="G3" s="189"/>
      <c r="H3" s="189"/>
      <c r="I3" s="189"/>
      <c r="J3" s="189"/>
      <c r="K3" s="189"/>
      <c r="L3" s="189"/>
    </row>
    <row r="5" spans="1:26" ht="13.5" thickBot="1" x14ac:dyDescent="0.45">
      <c r="A5" s="6" t="s">
        <v>24</v>
      </c>
    </row>
    <row r="6" spans="1:26" ht="13.5" thickBot="1" x14ac:dyDescent="0.45">
      <c r="A6" s="7"/>
      <c r="B6" s="96" t="s">
        <v>15</v>
      </c>
      <c r="C6" s="96" t="s">
        <v>16</v>
      </c>
      <c r="D6" s="96" t="s">
        <v>17</v>
      </c>
      <c r="E6" s="96" t="s">
        <v>18</v>
      </c>
      <c r="F6" s="96" t="s">
        <v>19</v>
      </c>
      <c r="G6" s="96" t="s">
        <v>20</v>
      </c>
      <c r="H6" s="96" t="s">
        <v>21</v>
      </c>
      <c r="I6" s="96" t="s">
        <v>22</v>
      </c>
      <c r="J6" s="96" t="s">
        <v>23</v>
      </c>
      <c r="K6" s="96" t="s">
        <v>24</v>
      </c>
      <c r="L6" s="96" t="s">
        <v>224</v>
      </c>
    </row>
    <row r="7" spans="1:26" ht="13.15" x14ac:dyDescent="0.4">
      <c r="A7" s="1" t="s">
        <v>25</v>
      </c>
      <c r="B7" s="4">
        <v>0</v>
      </c>
      <c r="C7" s="4">
        <v>0</v>
      </c>
      <c r="D7" s="4">
        <v>268</v>
      </c>
      <c r="E7" s="4">
        <v>3054</v>
      </c>
      <c r="F7" s="4">
        <v>17449</v>
      </c>
      <c r="G7" s="4">
        <v>10583</v>
      </c>
      <c r="H7" s="4">
        <v>4233</v>
      </c>
      <c r="I7" s="4">
        <v>2554</v>
      </c>
      <c r="J7" s="4">
        <v>5032</v>
      </c>
      <c r="K7" s="4">
        <v>43173</v>
      </c>
      <c r="L7" s="60">
        <v>77.420146851041153</v>
      </c>
    </row>
    <row r="8" spans="1:26" ht="26.25" x14ac:dyDescent="0.4">
      <c r="A8" s="1" t="s">
        <v>183</v>
      </c>
      <c r="B8" s="4">
        <v>758</v>
      </c>
      <c r="C8" s="4">
        <v>241</v>
      </c>
      <c r="D8" s="4">
        <v>207</v>
      </c>
      <c r="E8" s="4">
        <v>87</v>
      </c>
      <c r="F8" s="4">
        <v>0</v>
      </c>
      <c r="G8" s="4">
        <v>0</v>
      </c>
      <c r="H8" s="4">
        <v>0</v>
      </c>
      <c r="I8" s="4">
        <v>0</v>
      </c>
      <c r="J8" s="4">
        <v>0</v>
      </c>
      <c r="K8" s="4">
        <v>1293</v>
      </c>
      <c r="L8" s="60">
        <v>52.148491879350345</v>
      </c>
    </row>
    <row r="9" spans="1:26" ht="13.15" x14ac:dyDescent="0.4">
      <c r="A9" s="9" t="s">
        <v>27</v>
      </c>
      <c r="B9" s="10">
        <v>0</v>
      </c>
      <c r="C9" s="10">
        <v>0</v>
      </c>
      <c r="D9" s="10">
        <v>0</v>
      </c>
      <c r="E9" s="10">
        <v>0</v>
      </c>
      <c r="F9" s="10">
        <v>0</v>
      </c>
      <c r="G9" s="10">
        <v>0</v>
      </c>
      <c r="H9" s="10">
        <v>0</v>
      </c>
      <c r="I9" s="10">
        <v>0</v>
      </c>
      <c r="J9" s="10">
        <v>0</v>
      </c>
      <c r="K9" s="10">
        <v>0</v>
      </c>
      <c r="L9" s="63"/>
    </row>
    <row r="10" spans="1:26" ht="13.15" x14ac:dyDescent="0.4">
      <c r="A10" s="9" t="s">
        <v>28</v>
      </c>
      <c r="B10" s="10">
        <v>758</v>
      </c>
      <c r="C10" s="10">
        <v>241</v>
      </c>
      <c r="D10" s="10">
        <v>475</v>
      </c>
      <c r="E10" s="10">
        <v>3141</v>
      </c>
      <c r="F10" s="10">
        <v>17449</v>
      </c>
      <c r="G10" s="10">
        <v>10583</v>
      </c>
      <c r="H10" s="10">
        <v>4233</v>
      </c>
      <c r="I10" s="10">
        <v>2554</v>
      </c>
      <c r="J10" s="10">
        <v>5032</v>
      </c>
      <c r="K10" s="10">
        <v>44466</v>
      </c>
      <c r="L10" s="63">
        <v>76.685287635496778</v>
      </c>
    </row>
    <row r="11" spans="1:26" ht="26.25" x14ac:dyDescent="0.4">
      <c r="A11" s="16" t="s">
        <v>29</v>
      </c>
      <c r="B11" s="17">
        <v>36</v>
      </c>
      <c r="C11" s="17">
        <v>12</v>
      </c>
      <c r="D11" s="17">
        <v>23</v>
      </c>
      <c r="E11" s="17">
        <v>18</v>
      </c>
      <c r="F11" s="17">
        <v>24</v>
      </c>
      <c r="G11" s="17">
        <v>35</v>
      </c>
      <c r="H11" s="17">
        <v>14</v>
      </c>
      <c r="I11" s="17">
        <v>7</v>
      </c>
      <c r="J11" s="17">
        <v>83</v>
      </c>
      <c r="K11" s="17">
        <v>252</v>
      </c>
      <c r="L11" s="64">
        <v>76.523809523809518</v>
      </c>
    </row>
    <row r="12" spans="1:26" ht="13.15" x14ac:dyDescent="0.4">
      <c r="A12" s="16" t="s">
        <v>30</v>
      </c>
      <c r="B12" s="17">
        <v>924</v>
      </c>
      <c r="C12" s="17">
        <v>633</v>
      </c>
      <c r="D12" s="17">
        <v>2315</v>
      </c>
      <c r="E12" s="17">
        <v>6902</v>
      </c>
      <c r="F12" s="17">
        <v>11207</v>
      </c>
      <c r="G12" s="17">
        <v>5597</v>
      </c>
      <c r="H12" s="17">
        <v>3650</v>
      </c>
      <c r="I12" s="17">
        <v>3298</v>
      </c>
      <c r="J12" s="17">
        <v>6363</v>
      </c>
      <c r="K12" s="17">
        <v>40889</v>
      </c>
      <c r="L12" s="64">
        <v>75.979872337303433</v>
      </c>
    </row>
    <row r="13" spans="1:26" ht="13.15" x14ac:dyDescent="0.4">
      <c r="A13" s="16" t="s">
        <v>74</v>
      </c>
      <c r="B13" s="17">
        <v>1682</v>
      </c>
      <c r="C13" s="17">
        <v>874</v>
      </c>
      <c r="D13" s="17">
        <v>2790</v>
      </c>
      <c r="E13" s="17">
        <v>10043</v>
      </c>
      <c r="F13" s="17">
        <v>28656</v>
      </c>
      <c r="G13" s="17">
        <v>16180</v>
      </c>
      <c r="H13" s="17">
        <v>7883</v>
      </c>
      <c r="I13" s="17">
        <v>5852</v>
      </c>
      <c r="J13" s="17">
        <v>11395</v>
      </c>
      <c r="K13" s="17">
        <v>85355</v>
      </c>
      <c r="L13" s="64">
        <v>76.347361021615612</v>
      </c>
      <c r="M13" s="4"/>
    </row>
    <row r="14" spans="1:26" ht="13.15" x14ac:dyDescent="0.4">
      <c r="A14" s="16" t="s">
        <v>31</v>
      </c>
      <c r="B14" s="17">
        <v>107</v>
      </c>
      <c r="C14" s="17">
        <v>160</v>
      </c>
      <c r="D14" s="17">
        <v>433</v>
      </c>
      <c r="E14" s="17">
        <v>1170</v>
      </c>
      <c r="F14" s="17">
        <v>2556</v>
      </c>
      <c r="G14" s="17">
        <v>2572</v>
      </c>
      <c r="H14" s="17">
        <v>3331</v>
      </c>
      <c r="I14" s="17">
        <v>5293</v>
      </c>
      <c r="J14" s="17">
        <v>16297</v>
      </c>
      <c r="K14" s="17">
        <v>31919</v>
      </c>
      <c r="L14" s="64">
        <v>86.76806917509947</v>
      </c>
      <c r="M14" s="4"/>
    </row>
    <row r="15" spans="1:26" ht="13.15" x14ac:dyDescent="0.4">
      <c r="A15" s="78" t="s">
        <v>77</v>
      </c>
      <c r="B15" s="17">
        <v>0</v>
      </c>
      <c r="C15" s="17">
        <v>0</v>
      </c>
      <c r="D15" s="17">
        <v>0</v>
      </c>
      <c r="E15" s="17">
        <v>797</v>
      </c>
      <c r="F15" s="17">
        <v>1113</v>
      </c>
      <c r="G15" s="17">
        <v>438</v>
      </c>
      <c r="H15" s="17">
        <v>266</v>
      </c>
      <c r="I15" s="17">
        <v>172</v>
      </c>
      <c r="J15" s="17">
        <v>585</v>
      </c>
      <c r="K15" s="17">
        <v>3371</v>
      </c>
      <c r="L15" s="64">
        <v>76.938593889053692</v>
      </c>
      <c r="M15" s="4"/>
    </row>
    <row r="16" spans="1:26" ht="26.25" x14ac:dyDescent="0.4">
      <c r="A16" s="16" t="s">
        <v>142</v>
      </c>
      <c r="B16" s="17">
        <v>0</v>
      </c>
      <c r="C16" s="17">
        <v>0</v>
      </c>
      <c r="D16" s="17">
        <v>17</v>
      </c>
      <c r="E16" s="17">
        <v>284</v>
      </c>
      <c r="F16" s="17">
        <v>1151</v>
      </c>
      <c r="G16" s="17">
        <v>729</v>
      </c>
      <c r="H16" s="17">
        <v>336</v>
      </c>
      <c r="I16" s="17">
        <v>356</v>
      </c>
      <c r="J16" s="17">
        <v>930</v>
      </c>
      <c r="K16" s="17">
        <v>3803</v>
      </c>
      <c r="L16" s="64">
        <v>80.391533000262953</v>
      </c>
      <c r="M16" s="4"/>
      <c r="Z16" s="122"/>
    </row>
    <row r="17" spans="1:26" ht="13.5" thickBot="1" x14ac:dyDescent="0.45">
      <c r="A17" s="15" t="s">
        <v>143</v>
      </c>
      <c r="B17" s="24">
        <v>1789</v>
      </c>
      <c r="C17" s="24">
        <v>1034</v>
      </c>
      <c r="D17" s="24">
        <v>3240</v>
      </c>
      <c r="E17" s="24">
        <v>12294</v>
      </c>
      <c r="F17" s="24">
        <v>33476</v>
      </c>
      <c r="G17" s="24">
        <v>19919</v>
      </c>
      <c r="H17" s="24">
        <v>11816</v>
      </c>
      <c r="I17" s="24">
        <v>11673</v>
      </c>
      <c r="J17" s="24">
        <v>29207</v>
      </c>
      <c r="K17" s="24">
        <v>124448</v>
      </c>
      <c r="L17" s="61">
        <v>79.159713293905895</v>
      </c>
      <c r="M17" s="4"/>
      <c r="Z17" s="122"/>
    </row>
    <row r="18" spans="1:26" ht="13.15" x14ac:dyDescent="0.4">
      <c r="A18" s="6"/>
      <c r="B18" s="4"/>
      <c r="C18" s="4"/>
      <c r="D18" s="4"/>
      <c r="E18" s="4"/>
      <c r="F18" s="4"/>
      <c r="G18" s="4"/>
      <c r="H18" s="4"/>
      <c r="I18" s="4"/>
      <c r="J18" s="4"/>
      <c r="Z18" s="122"/>
    </row>
    <row r="19" spans="1:26" ht="13.5" thickBot="1" x14ac:dyDescent="0.45">
      <c r="A19" s="6" t="s">
        <v>0</v>
      </c>
      <c r="B19" s="156"/>
      <c r="C19" s="156"/>
      <c r="D19" s="156"/>
      <c r="E19" s="156"/>
      <c r="F19" s="156"/>
      <c r="G19" s="156"/>
      <c r="H19" s="156"/>
      <c r="I19" s="156"/>
      <c r="J19" s="156"/>
      <c r="K19" s="156"/>
      <c r="L19" s="156"/>
      <c r="N19" s="122"/>
    </row>
    <row r="20" spans="1:26" ht="13.5" thickBot="1" x14ac:dyDescent="0.45">
      <c r="A20" s="7"/>
      <c r="B20" s="96" t="s">
        <v>15</v>
      </c>
      <c r="C20" s="96" t="s">
        <v>16</v>
      </c>
      <c r="D20" s="96" t="s">
        <v>17</v>
      </c>
      <c r="E20" s="96" t="s">
        <v>18</v>
      </c>
      <c r="F20" s="96" t="s">
        <v>19</v>
      </c>
      <c r="G20" s="96" t="s">
        <v>20</v>
      </c>
      <c r="H20" s="96" t="s">
        <v>21</v>
      </c>
      <c r="I20" s="96" t="s">
        <v>22</v>
      </c>
      <c r="J20" s="96" t="s">
        <v>23</v>
      </c>
      <c r="K20" s="96" t="s">
        <v>24</v>
      </c>
      <c r="L20" s="96" t="s">
        <v>224</v>
      </c>
      <c r="N20"/>
      <c r="O20"/>
      <c r="P20"/>
      <c r="Q20"/>
      <c r="R20"/>
      <c r="S20"/>
      <c r="T20"/>
      <c r="U20"/>
      <c r="V20"/>
      <c r="W20"/>
      <c r="X20"/>
      <c r="Y20"/>
      <c r="Z20" s="139"/>
    </row>
    <row r="21" spans="1:26" ht="13.15" x14ac:dyDescent="0.4">
      <c r="A21" s="155" t="s">
        <v>25</v>
      </c>
      <c r="B21" s="4">
        <v>0</v>
      </c>
      <c r="C21" s="4">
        <v>0</v>
      </c>
      <c r="D21" s="4">
        <v>68</v>
      </c>
      <c r="E21" s="4">
        <v>1007</v>
      </c>
      <c r="F21" s="4">
        <v>4698</v>
      </c>
      <c r="G21" s="4">
        <v>2849</v>
      </c>
      <c r="H21" s="4">
        <v>1161</v>
      </c>
      <c r="I21" s="4">
        <v>783</v>
      </c>
      <c r="J21" s="4">
        <v>1579</v>
      </c>
      <c r="K21" s="4">
        <v>12145</v>
      </c>
      <c r="L21" s="60">
        <v>77.673692877727461</v>
      </c>
      <c r="N21"/>
      <c r="O21"/>
      <c r="P21"/>
      <c r="Q21"/>
      <c r="R21"/>
      <c r="S21"/>
      <c r="T21"/>
      <c r="U21"/>
      <c r="V21"/>
      <c r="W21"/>
      <c r="X21"/>
      <c r="Y21"/>
      <c r="Z21" s="139"/>
    </row>
    <row r="22" spans="1:26" ht="26.25" x14ac:dyDescent="0.4">
      <c r="A22" s="155" t="s">
        <v>183</v>
      </c>
      <c r="B22" s="4">
        <v>148</v>
      </c>
      <c r="C22" s="4">
        <v>54</v>
      </c>
      <c r="D22" s="4">
        <v>54</v>
      </c>
      <c r="E22" s="4">
        <v>39</v>
      </c>
      <c r="F22" s="4">
        <v>0</v>
      </c>
      <c r="G22" s="4">
        <v>0</v>
      </c>
      <c r="H22" s="4">
        <v>0</v>
      </c>
      <c r="I22" s="4">
        <v>0</v>
      </c>
      <c r="J22" s="4">
        <v>0</v>
      </c>
      <c r="K22" s="4">
        <v>295</v>
      </c>
      <c r="L22" s="60">
        <v>53.55593220338983</v>
      </c>
      <c r="N22"/>
      <c r="O22"/>
      <c r="P22"/>
      <c r="Q22"/>
      <c r="R22"/>
      <c r="S22"/>
      <c r="T22"/>
      <c r="U22"/>
      <c r="V22"/>
      <c r="W22"/>
      <c r="X22"/>
      <c r="Y22"/>
      <c r="Z22" s="139"/>
    </row>
    <row r="23" spans="1:26" ht="13.15" x14ac:dyDescent="0.4">
      <c r="A23" s="159" t="s">
        <v>27</v>
      </c>
      <c r="B23" s="10">
        <v>0</v>
      </c>
      <c r="C23" s="10">
        <v>0</v>
      </c>
      <c r="D23" s="10">
        <v>0</v>
      </c>
      <c r="E23" s="10">
        <v>0</v>
      </c>
      <c r="F23" s="10">
        <v>0</v>
      </c>
      <c r="G23" s="10">
        <v>0</v>
      </c>
      <c r="H23" s="10">
        <v>0</v>
      </c>
      <c r="I23" s="10">
        <v>0</v>
      </c>
      <c r="J23" s="10">
        <v>0</v>
      </c>
      <c r="K23" s="10">
        <v>0</v>
      </c>
      <c r="L23" s="63"/>
      <c r="O23" s="187"/>
      <c r="P23" s="187"/>
      <c r="Q23" s="187"/>
      <c r="R23" s="187"/>
      <c r="S23" s="187"/>
      <c r="T23" s="187"/>
      <c r="U23" s="187"/>
      <c r="V23" s="187"/>
      <c r="W23" s="187"/>
      <c r="X23" s="187"/>
      <c r="Z23" s="139"/>
    </row>
    <row r="24" spans="1:26" ht="13.15" x14ac:dyDescent="0.4">
      <c r="A24" s="159" t="s">
        <v>28</v>
      </c>
      <c r="B24" s="10">
        <v>148</v>
      </c>
      <c r="C24" s="10">
        <v>54</v>
      </c>
      <c r="D24" s="10">
        <v>122</v>
      </c>
      <c r="E24" s="10">
        <v>1046</v>
      </c>
      <c r="F24" s="10">
        <v>4698</v>
      </c>
      <c r="G24" s="10">
        <v>2849</v>
      </c>
      <c r="H24" s="10">
        <v>1161</v>
      </c>
      <c r="I24" s="10">
        <v>783</v>
      </c>
      <c r="J24" s="10">
        <v>1579</v>
      </c>
      <c r="K24" s="10">
        <v>12440</v>
      </c>
      <c r="L24" s="63">
        <v>77.101768488745975</v>
      </c>
      <c r="N24"/>
      <c r="O24"/>
      <c r="P24"/>
      <c r="Q24"/>
      <c r="R24"/>
      <c r="S24"/>
      <c r="T24"/>
      <c r="U24"/>
      <c r="V24"/>
      <c r="W24"/>
      <c r="X24"/>
      <c r="Y24"/>
      <c r="Z24" s="139"/>
    </row>
    <row r="25" spans="1:26" ht="26.25" x14ac:dyDescent="0.4">
      <c r="A25" s="16" t="s">
        <v>29</v>
      </c>
      <c r="B25" s="17">
        <v>9</v>
      </c>
      <c r="C25" s="17">
        <v>2</v>
      </c>
      <c r="D25" s="17">
        <v>4</v>
      </c>
      <c r="E25" s="17">
        <v>5</v>
      </c>
      <c r="F25" s="17">
        <v>12</v>
      </c>
      <c r="G25" s="17">
        <v>8</v>
      </c>
      <c r="H25" s="17">
        <v>7</v>
      </c>
      <c r="I25" s="17">
        <v>4</v>
      </c>
      <c r="J25" s="17">
        <v>8</v>
      </c>
      <c r="K25" s="17">
        <v>59</v>
      </c>
      <c r="L25" s="64">
        <v>72.79661016949153</v>
      </c>
      <c r="N25"/>
      <c r="O25"/>
      <c r="P25"/>
      <c r="Q25"/>
      <c r="R25"/>
      <c r="S25"/>
      <c r="T25"/>
      <c r="U25"/>
      <c r="V25"/>
      <c r="W25"/>
      <c r="X25"/>
      <c r="Y25"/>
      <c r="Z25" s="139"/>
    </row>
    <row r="26" spans="1:26" ht="13.15" x14ac:dyDescent="0.4">
      <c r="A26" s="16" t="s">
        <v>30</v>
      </c>
      <c r="B26" s="17">
        <v>222</v>
      </c>
      <c r="C26" s="17">
        <v>167</v>
      </c>
      <c r="D26" s="17">
        <v>683</v>
      </c>
      <c r="E26" s="17">
        <v>2016</v>
      </c>
      <c r="F26" s="17">
        <v>2994</v>
      </c>
      <c r="G26" s="17">
        <v>1435</v>
      </c>
      <c r="H26" s="17">
        <v>993</v>
      </c>
      <c r="I26" s="17">
        <v>899</v>
      </c>
      <c r="J26" s="17">
        <v>1607</v>
      </c>
      <c r="K26" s="17">
        <v>11016</v>
      </c>
      <c r="L26" s="64">
        <v>75.709876543209873</v>
      </c>
      <c r="N26"/>
      <c r="O26"/>
      <c r="P26"/>
      <c r="Q26"/>
      <c r="R26"/>
      <c r="S26"/>
      <c r="T26"/>
      <c r="U26"/>
      <c r="V26"/>
      <c r="W26"/>
      <c r="X26"/>
      <c r="Y26"/>
      <c r="Z26" s="139"/>
    </row>
    <row r="27" spans="1:26" ht="13.15" x14ac:dyDescent="0.4">
      <c r="A27" s="16" t="s">
        <v>74</v>
      </c>
      <c r="B27" s="17">
        <v>370</v>
      </c>
      <c r="C27" s="17">
        <v>221</v>
      </c>
      <c r="D27" s="17">
        <v>805</v>
      </c>
      <c r="E27" s="17">
        <v>3062</v>
      </c>
      <c r="F27" s="17">
        <v>7692</v>
      </c>
      <c r="G27" s="17">
        <v>4284</v>
      </c>
      <c r="H27" s="17">
        <v>2154</v>
      </c>
      <c r="I27" s="17">
        <v>1682</v>
      </c>
      <c r="J27" s="17">
        <v>3186</v>
      </c>
      <c r="K27" s="17">
        <v>23456</v>
      </c>
      <c r="L27" s="64">
        <v>76.448072987721687</v>
      </c>
      <c r="N27"/>
      <c r="O27"/>
      <c r="P27"/>
      <c r="Q27"/>
      <c r="R27"/>
      <c r="S27"/>
      <c r="T27"/>
      <c r="U27"/>
      <c r="V27"/>
      <c r="W27"/>
      <c r="X27"/>
      <c r="Y27"/>
      <c r="Z27" s="139"/>
    </row>
    <row r="28" spans="1:26" ht="13.15" x14ac:dyDescent="0.4">
      <c r="A28" s="16" t="s">
        <v>31</v>
      </c>
      <c r="B28" s="17">
        <v>29</v>
      </c>
      <c r="C28" s="17">
        <v>37</v>
      </c>
      <c r="D28" s="17">
        <v>115</v>
      </c>
      <c r="E28" s="17">
        <v>317</v>
      </c>
      <c r="F28" s="17">
        <v>688</v>
      </c>
      <c r="G28" s="17">
        <v>773</v>
      </c>
      <c r="H28" s="17">
        <v>1047</v>
      </c>
      <c r="I28" s="17">
        <v>1922</v>
      </c>
      <c r="J28" s="17">
        <v>5802</v>
      </c>
      <c r="K28" s="17">
        <v>10730</v>
      </c>
      <c r="L28" s="64">
        <v>87.632618825722275</v>
      </c>
      <c r="N28"/>
      <c r="O28"/>
      <c r="P28"/>
      <c r="Q28"/>
      <c r="R28"/>
      <c r="S28"/>
      <c r="T28"/>
      <c r="U28"/>
      <c r="V28"/>
      <c r="W28"/>
      <c r="X28"/>
      <c r="Y28"/>
      <c r="Z28" s="139"/>
    </row>
    <row r="29" spans="1:26" ht="13.15" x14ac:dyDescent="0.4">
      <c r="A29" s="78" t="s">
        <v>77</v>
      </c>
      <c r="B29" s="17">
        <v>0</v>
      </c>
      <c r="C29" s="17">
        <v>0</v>
      </c>
      <c r="D29" s="17">
        <v>0</v>
      </c>
      <c r="E29" s="17">
        <v>148</v>
      </c>
      <c r="F29" s="17">
        <v>228</v>
      </c>
      <c r="G29" s="17">
        <v>93</v>
      </c>
      <c r="H29" s="17">
        <v>71</v>
      </c>
      <c r="I29" s="17">
        <v>49</v>
      </c>
      <c r="J29" s="17">
        <v>187</v>
      </c>
      <c r="K29" s="17">
        <v>776</v>
      </c>
      <c r="L29" s="64">
        <v>78.833762886597938</v>
      </c>
      <c r="N29"/>
      <c r="O29"/>
      <c r="P29"/>
      <c r="Q29"/>
      <c r="R29"/>
      <c r="S29"/>
      <c r="T29"/>
      <c r="U29"/>
      <c r="V29"/>
      <c r="W29"/>
      <c r="X29"/>
      <c r="Y29"/>
      <c r="Z29" s="139"/>
    </row>
    <row r="30" spans="1:26" ht="26.25" x14ac:dyDescent="0.4">
      <c r="A30" s="16" t="s">
        <v>142</v>
      </c>
      <c r="B30" s="17">
        <v>0</v>
      </c>
      <c r="C30" s="17">
        <v>0</v>
      </c>
      <c r="D30" s="17">
        <v>6</v>
      </c>
      <c r="E30" s="17">
        <v>83</v>
      </c>
      <c r="F30" s="17">
        <v>332</v>
      </c>
      <c r="G30" s="17">
        <v>207</v>
      </c>
      <c r="H30" s="17">
        <v>107</v>
      </c>
      <c r="I30" s="17">
        <v>112</v>
      </c>
      <c r="J30" s="17">
        <v>299</v>
      </c>
      <c r="K30" s="17">
        <v>1146</v>
      </c>
      <c r="L30" s="64">
        <v>80.812390924956375</v>
      </c>
      <c r="N30"/>
      <c r="O30"/>
      <c r="P30"/>
      <c r="Q30"/>
      <c r="R30"/>
      <c r="S30"/>
      <c r="T30"/>
      <c r="U30"/>
      <c r="V30"/>
      <c r="W30"/>
      <c r="X30"/>
      <c r="Y30"/>
      <c r="Z30" s="139"/>
    </row>
    <row r="31" spans="1:26" ht="13.5" thickBot="1" x14ac:dyDescent="0.45">
      <c r="A31" s="168" t="s">
        <v>143</v>
      </c>
      <c r="B31" s="24">
        <v>399</v>
      </c>
      <c r="C31" s="24">
        <v>258</v>
      </c>
      <c r="D31" s="24">
        <v>926</v>
      </c>
      <c r="E31" s="24">
        <v>3610</v>
      </c>
      <c r="F31" s="24">
        <v>8940</v>
      </c>
      <c r="G31" s="24">
        <v>5357</v>
      </c>
      <c r="H31" s="24">
        <v>3379</v>
      </c>
      <c r="I31" s="24">
        <v>3765</v>
      </c>
      <c r="J31" s="24">
        <v>9474</v>
      </c>
      <c r="K31" s="24">
        <v>36108</v>
      </c>
      <c r="L31" s="167">
        <v>79.961504375761606</v>
      </c>
      <c r="N31"/>
      <c r="O31"/>
      <c r="P31"/>
      <c r="Q31"/>
      <c r="R31"/>
      <c r="S31"/>
      <c r="T31"/>
      <c r="U31"/>
      <c r="V31"/>
      <c r="W31"/>
      <c r="X31"/>
      <c r="Y31"/>
      <c r="Z31" s="139"/>
    </row>
    <row r="32" spans="1:26" ht="13.15" x14ac:dyDescent="0.4">
      <c r="A32" s="6"/>
      <c r="B32" s="4"/>
      <c r="C32" s="4"/>
      <c r="D32" s="4"/>
      <c r="E32" s="4"/>
      <c r="F32" s="4"/>
      <c r="G32" s="4"/>
      <c r="H32" s="4"/>
      <c r="I32" s="4"/>
      <c r="J32" s="4"/>
      <c r="K32" s="4"/>
      <c r="L32" s="4"/>
      <c r="N32" s="156"/>
      <c r="O32" s="156"/>
      <c r="P32" s="156"/>
      <c r="Q32" s="156"/>
      <c r="R32" s="156"/>
      <c r="S32" s="156"/>
      <c r="T32" s="156"/>
      <c r="U32" s="156"/>
      <c r="V32" s="156"/>
      <c r="W32" s="156"/>
      <c r="X32" s="156"/>
      <c r="Y32" s="156"/>
    </row>
    <row r="33" spans="1:26" ht="13.5" thickBot="1" x14ac:dyDescent="0.45">
      <c r="A33" s="6" t="s">
        <v>1</v>
      </c>
      <c r="B33" s="156"/>
      <c r="C33" s="156"/>
      <c r="D33" s="156"/>
      <c r="E33" s="156"/>
      <c r="F33" s="156"/>
      <c r="G33" s="156"/>
      <c r="H33" s="156"/>
      <c r="I33" s="156"/>
      <c r="J33" s="156"/>
      <c r="K33" s="156"/>
      <c r="L33" s="156"/>
      <c r="N33" s="156"/>
      <c r="O33" s="156"/>
      <c r="P33" s="156"/>
      <c r="Q33" s="156"/>
      <c r="R33" s="156"/>
      <c r="S33" s="156"/>
      <c r="T33" s="156"/>
      <c r="U33" s="156"/>
      <c r="V33" s="156"/>
      <c r="W33" s="156"/>
      <c r="X33" s="156"/>
      <c r="Y33" s="156"/>
    </row>
    <row r="34" spans="1:26" ht="13.5" thickBot="1" x14ac:dyDescent="0.45">
      <c r="A34" s="7"/>
      <c r="B34" s="96" t="s">
        <v>15</v>
      </c>
      <c r="C34" s="96" t="s">
        <v>16</v>
      </c>
      <c r="D34" s="96" t="s">
        <v>17</v>
      </c>
      <c r="E34" s="96" t="s">
        <v>18</v>
      </c>
      <c r="F34" s="96" t="s">
        <v>19</v>
      </c>
      <c r="G34" s="96" t="s">
        <v>20</v>
      </c>
      <c r="H34" s="96" t="s">
        <v>21</v>
      </c>
      <c r="I34" s="96" t="s">
        <v>22</v>
      </c>
      <c r="J34" s="96" t="s">
        <v>23</v>
      </c>
      <c r="K34" s="96" t="s">
        <v>24</v>
      </c>
      <c r="L34" s="96" t="s">
        <v>224</v>
      </c>
      <c r="N34"/>
      <c r="O34"/>
      <c r="P34"/>
      <c r="Q34"/>
      <c r="R34"/>
      <c r="S34"/>
      <c r="T34"/>
      <c r="U34"/>
      <c r="V34"/>
      <c r="W34"/>
      <c r="X34"/>
      <c r="Y34"/>
      <c r="Z34" s="139"/>
    </row>
    <row r="35" spans="1:26" ht="13.15" x14ac:dyDescent="0.4">
      <c r="A35" s="155" t="s">
        <v>25</v>
      </c>
      <c r="B35" s="4">
        <v>0</v>
      </c>
      <c r="C35" s="4">
        <v>0</v>
      </c>
      <c r="D35" s="4">
        <v>43</v>
      </c>
      <c r="E35" s="4">
        <v>666</v>
      </c>
      <c r="F35" s="4">
        <v>3280</v>
      </c>
      <c r="G35" s="4">
        <v>1917</v>
      </c>
      <c r="H35" s="4">
        <v>654</v>
      </c>
      <c r="I35" s="4">
        <v>391</v>
      </c>
      <c r="J35" s="4">
        <v>1070</v>
      </c>
      <c r="K35" s="4">
        <v>8021</v>
      </c>
      <c r="L35" s="60">
        <v>77.411918713377389</v>
      </c>
      <c r="N35"/>
      <c r="O35"/>
      <c r="P35"/>
      <c r="Q35"/>
      <c r="R35"/>
      <c r="S35"/>
      <c r="T35"/>
      <c r="U35"/>
      <c r="V35"/>
      <c r="W35"/>
      <c r="X35"/>
      <c r="Y35"/>
      <c r="Z35" s="139"/>
    </row>
    <row r="36" spans="1:26" ht="26.25" x14ac:dyDescent="0.4">
      <c r="A36" s="155" t="s">
        <v>183</v>
      </c>
      <c r="B36" s="4">
        <v>90</v>
      </c>
      <c r="C36" s="4">
        <v>28</v>
      </c>
      <c r="D36" s="4">
        <v>20</v>
      </c>
      <c r="E36" s="4">
        <v>10</v>
      </c>
      <c r="F36" s="4">
        <v>0</v>
      </c>
      <c r="G36" s="4">
        <v>0</v>
      </c>
      <c r="H36" s="4">
        <v>0</v>
      </c>
      <c r="I36" s="4">
        <v>0</v>
      </c>
      <c r="J36" s="4">
        <v>0</v>
      </c>
      <c r="K36" s="4">
        <v>148</v>
      </c>
      <c r="L36" s="60">
        <v>52.554054054054056</v>
      </c>
      <c r="N36"/>
      <c r="O36"/>
      <c r="P36"/>
      <c r="Q36"/>
      <c r="R36"/>
      <c r="S36"/>
      <c r="T36"/>
      <c r="U36"/>
      <c r="V36"/>
      <c r="W36"/>
      <c r="X36"/>
      <c r="Y36"/>
      <c r="Z36" s="139"/>
    </row>
    <row r="37" spans="1:26" ht="13.15" x14ac:dyDescent="0.4">
      <c r="A37" s="159" t="s">
        <v>27</v>
      </c>
      <c r="B37" s="10">
        <v>0</v>
      </c>
      <c r="C37" s="10">
        <v>0</v>
      </c>
      <c r="D37" s="10">
        <v>0</v>
      </c>
      <c r="E37" s="10">
        <v>0</v>
      </c>
      <c r="F37" s="10">
        <v>0</v>
      </c>
      <c r="G37" s="10">
        <v>0</v>
      </c>
      <c r="H37" s="10">
        <v>0</v>
      </c>
      <c r="I37" s="10">
        <v>0</v>
      </c>
      <c r="J37" s="10">
        <v>0</v>
      </c>
      <c r="K37" s="10">
        <v>0</v>
      </c>
      <c r="L37" s="63"/>
      <c r="O37" s="187"/>
      <c r="P37" s="187"/>
      <c r="Q37" s="187"/>
      <c r="R37" s="187"/>
      <c r="S37" s="187"/>
      <c r="T37" s="187"/>
      <c r="U37" s="187"/>
      <c r="V37" s="187"/>
      <c r="W37" s="187"/>
      <c r="X37" s="187"/>
      <c r="Z37" s="139"/>
    </row>
    <row r="38" spans="1:26" ht="13.15" x14ac:dyDescent="0.4">
      <c r="A38" s="159" t="s">
        <v>28</v>
      </c>
      <c r="B38" s="10">
        <v>90</v>
      </c>
      <c r="C38" s="10">
        <v>28</v>
      </c>
      <c r="D38" s="10">
        <v>63</v>
      </c>
      <c r="E38" s="10">
        <v>676</v>
      </c>
      <c r="F38" s="10">
        <v>3280</v>
      </c>
      <c r="G38" s="10">
        <v>1917</v>
      </c>
      <c r="H38" s="10">
        <v>654</v>
      </c>
      <c r="I38" s="10">
        <v>391</v>
      </c>
      <c r="J38" s="10">
        <v>1070</v>
      </c>
      <c r="K38" s="10">
        <v>8169</v>
      </c>
      <c r="L38" s="63">
        <v>76.961562002693114</v>
      </c>
      <c r="N38"/>
      <c r="O38"/>
      <c r="P38"/>
      <c r="Q38"/>
      <c r="R38"/>
      <c r="S38"/>
      <c r="T38"/>
      <c r="U38"/>
      <c r="V38"/>
      <c r="W38"/>
      <c r="X38"/>
      <c r="Y38"/>
      <c r="Z38" s="139"/>
    </row>
    <row r="39" spans="1:26" ht="26.25" x14ac:dyDescent="0.4">
      <c r="A39" s="16" t="s">
        <v>29</v>
      </c>
      <c r="B39" s="17">
        <v>4</v>
      </c>
      <c r="C39" s="17">
        <v>1</v>
      </c>
      <c r="D39" s="17">
        <v>2</v>
      </c>
      <c r="E39" s="17">
        <v>3</v>
      </c>
      <c r="F39" s="17">
        <v>5</v>
      </c>
      <c r="G39" s="17">
        <v>4</v>
      </c>
      <c r="H39" s="17">
        <v>3</v>
      </c>
      <c r="I39" s="17">
        <v>0</v>
      </c>
      <c r="J39" s="17">
        <v>14</v>
      </c>
      <c r="K39" s="17">
        <v>36</v>
      </c>
      <c r="L39" s="64">
        <v>79.416666666666671</v>
      </c>
      <c r="N39"/>
      <c r="O39"/>
      <c r="P39"/>
      <c r="Q39"/>
      <c r="R39"/>
      <c r="S39"/>
      <c r="T39"/>
      <c r="U39"/>
      <c r="V39"/>
      <c r="W39"/>
      <c r="X39"/>
      <c r="Y39"/>
      <c r="Z39" s="139"/>
    </row>
    <row r="40" spans="1:26" ht="13.15" x14ac:dyDescent="0.4">
      <c r="A40" s="16" t="s">
        <v>30</v>
      </c>
      <c r="B40" s="17">
        <v>136</v>
      </c>
      <c r="C40" s="17">
        <v>64</v>
      </c>
      <c r="D40" s="17">
        <v>432</v>
      </c>
      <c r="E40" s="17">
        <v>1349</v>
      </c>
      <c r="F40" s="17">
        <v>2129</v>
      </c>
      <c r="G40" s="17">
        <v>976</v>
      </c>
      <c r="H40" s="17">
        <v>606</v>
      </c>
      <c r="I40" s="17">
        <v>670</v>
      </c>
      <c r="J40" s="17">
        <v>1461</v>
      </c>
      <c r="K40" s="17">
        <v>7823</v>
      </c>
      <c r="L40" s="64">
        <v>76.809535983637986</v>
      </c>
      <c r="N40"/>
      <c r="O40"/>
      <c r="P40"/>
      <c r="Q40"/>
      <c r="R40"/>
      <c r="S40"/>
      <c r="T40"/>
      <c r="U40"/>
      <c r="V40"/>
      <c r="W40"/>
      <c r="X40"/>
      <c r="Y40"/>
      <c r="Z40" s="139"/>
    </row>
    <row r="41" spans="1:26" ht="13.15" x14ac:dyDescent="0.4">
      <c r="A41" s="16" t="s">
        <v>74</v>
      </c>
      <c r="B41" s="17">
        <v>226</v>
      </c>
      <c r="C41" s="17">
        <v>92</v>
      </c>
      <c r="D41" s="17">
        <v>495</v>
      </c>
      <c r="E41" s="17">
        <v>2025</v>
      </c>
      <c r="F41" s="17">
        <v>5409</v>
      </c>
      <c r="G41" s="17">
        <v>2893</v>
      </c>
      <c r="H41" s="17">
        <v>1260</v>
      </c>
      <c r="I41" s="17">
        <v>1061</v>
      </c>
      <c r="J41" s="17">
        <v>2531</v>
      </c>
      <c r="K41" s="17">
        <v>15992</v>
      </c>
      <c r="L41" s="64">
        <v>76.887193596798397</v>
      </c>
      <c r="N41"/>
      <c r="O41"/>
      <c r="P41"/>
      <c r="Q41"/>
      <c r="R41"/>
      <c r="S41"/>
      <c r="T41"/>
      <c r="U41"/>
      <c r="V41"/>
      <c r="W41"/>
      <c r="X41"/>
      <c r="Y41"/>
      <c r="Z41" s="139"/>
    </row>
    <row r="42" spans="1:26" ht="13.15" x14ac:dyDescent="0.4">
      <c r="A42" s="16" t="s">
        <v>31</v>
      </c>
      <c r="B42" s="17">
        <v>9</v>
      </c>
      <c r="C42" s="17">
        <v>23</v>
      </c>
      <c r="D42" s="17">
        <v>68</v>
      </c>
      <c r="E42" s="17">
        <v>161</v>
      </c>
      <c r="F42" s="17">
        <v>471</v>
      </c>
      <c r="G42" s="17">
        <v>372</v>
      </c>
      <c r="H42" s="17">
        <v>561</v>
      </c>
      <c r="I42" s="17">
        <v>1090</v>
      </c>
      <c r="J42" s="17">
        <v>3801</v>
      </c>
      <c r="K42" s="17">
        <v>6556</v>
      </c>
      <c r="L42" s="64">
        <v>88.166564978645511</v>
      </c>
      <c r="N42"/>
      <c r="O42"/>
      <c r="P42"/>
      <c r="Q42"/>
      <c r="R42"/>
      <c r="S42"/>
      <c r="T42"/>
      <c r="U42"/>
      <c r="V42"/>
      <c r="W42"/>
      <c r="X42"/>
      <c r="Y42"/>
      <c r="Z42" s="139"/>
    </row>
    <row r="43" spans="1:26" ht="13.15" x14ac:dyDescent="0.4">
      <c r="A43" s="78" t="s">
        <v>77</v>
      </c>
      <c r="B43" s="17">
        <v>0</v>
      </c>
      <c r="C43" s="17">
        <v>0</v>
      </c>
      <c r="D43" s="17">
        <v>0</v>
      </c>
      <c r="E43" s="17">
        <v>92</v>
      </c>
      <c r="F43" s="17">
        <v>125</v>
      </c>
      <c r="G43" s="17">
        <v>44</v>
      </c>
      <c r="H43" s="17">
        <v>42</v>
      </c>
      <c r="I43" s="17">
        <v>32</v>
      </c>
      <c r="J43" s="17">
        <v>147</v>
      </c>
      <c r="K43" s="17">
        <v>482</v>
      </c>
      <c r="L43" s="64">
        <v>80.259336099585056</v>
      </c>
      <c r="N43"/>
      <c r="O43"/>
      <c r="P43"/>
      <c r="Q43"/>
      <c r="R43"/>
      <c r="S43"/>
      <c r="T43"/>
      <c r="U43"/>
      <c r="V43"/>
      <c r="W43"/>
      <c r="X43"/>
      <c r="Y43"/>
      <c r="Z43" s="139"/>
    </row>
    <row r="44" spans="1:26" ht="26.25" x14ac:dyDescent="0.4">
      <c r="A44" s="16" t="s">
        <v>142</v>
      </c>
      <c r="B44" s="17">
        <v>0</v>
      </c>
      <c r="C44" s="17">
        <v>0</v>
      </c>
      <c r="D44" s="17">
        <v>2</v>
      </c>
      <c r="E44" s="17">
        <v>54</v>
      </c>
      <c r="F44" s="17">
        <v>231</v>
      </c>
      <c r="G44" s="17">
        <v>135</v>
      </c>
      <c r="H44" s="17">
        <v>42</v>
      </c>
      <c r="I44" s="17">
        <v>68</v>
      </c>
      <c r="J44" s="17">
        <v>239</v>
      </c>
      <c r="K44" s="17">
        <v>771</v>
      </c>
      <c r="L44" s="64">
        <v>81.403372243839172</v>
      </c>
      <c r="N44"/>
      <c r="O44"/>
      <c r="P44"/>
      <c r="Q44"/>
      <c r="R44"/>
      <c r="S44"/>
      <c r="T44"/>
      <c r="U44"/>
      <c r="V44"/>
      <c r="W44"/>
      <c r="X44"/>
      <c r="Y44"/>
      <c r="Z44" s="139"/>
    </row>
    <row r="45" spans="1:26" ht="13.5" thickBot="1" x14ac:dyDescent="0.45">
      <c r="A45" s="168" t="s">
        <v>143</v>
      </c>
      <c r="B45" s="24">
        <v>235</v>
      </c>
      <c r="C45" s="24">
        <v>115</v>
      </c>
      <c r="D45" s="24">
        <v>565</v>
      </c>
      <c r="E45" s="24">
        <v>2332</v>
      </c>
      <c r="F45" s="24">
        <v>6236</v>
      </c>
      <c r="G45" s="24">
        <v>3444</v>
      </c>
      <c r="H45" s="24">
        <v>1905</v>
      </c>
      <c r="I45" s="24">
        <v>2251</v>
      </c>
      <c r="J45" s="24">
        <v>6718</v>
      </c>
      <c r="K45" s="24">
        <v>23801</v>
      </c>
      <c r="L45" s="167">
        <v>80.208688710558377</v>
      </c>
      <c r="N45"/>
      <c r="O45"/>
      <c r="P45"/>
      <c r="Q45"/>
      <c r="R45"/>
      <c r="S45"/>
      <c r="T45"/>
      <c r="U45"/>
      <c r="V45"/>
      <c r="W45"/>
      <c r="X45"/>
      <c r="Y45"/>
      <c r="Z45" s="139"/>
    </row>
    <row r="46" spans="1:26" ht="13.15" x14ac:dyDescent="0.4">
      <c r="A46" s="6"/>
      <c r="B46" s="4"/>
      <c r="C46" s="4"/>
      <c r="D46" s="4"/>
      <c r="E46" s="4"/>
      <c r="F46" s="4"/>
      <c r="G46" s="4"/>
      <c r="H46" s="4"/>
      <c r="I46" s="4"/>
      <c r="J46" s="4"/>
      <c r="K46" s="4"/>
      <c r="L46" s="4"/>
      <c r="N46" s="156"/>
      <c r="O46" s="156"/>
      <c r="P46" s="156"/>
      <c r="Q46" s="156"/>
      <c r="R46" s="156"/>
      <c r="S46" s="156"/>
      <c r="T46" s="156"/>
      <c r="U46" s="156"/>
      <c r="V46" s="156"/>
      <c r="W46" s="156"/>
      <c r="X46" s="156"/>
      <c r="Y46" s="156"/>
    </row>
    <row r="47" spans="1:26" ht="13.5" thickBot="1" x14ac:dyDescent="0.45">
      <c r="A47" s="6" t="s">
        <v>2</v>
      </c>
      <c r="B47" s="156"/>
      <c r="C47" s="156"/>
      <c r="D47" s="156"/>
      <c r="E47" s="156"/>
      <c r="F47" s="156"/>
      <c r="G47" s="156"/>
      <c r="H47" s="156"/>
      <c r="I47" s="156"/>
      <c r="J47" s="156"/>
      <c r="K47" s="156"/>
      <c r="L47" s="156"/>
      <c r="N47" s="156"/>
      <c r="O47" s="156"/>
      <c r="P47" s="156"/>
      <c r="Q47" s="156"/>
      <c r="R47" s="156"/>
      <c r="S47" s="156"/>
      <c r="T47" s="156"/>
      <c r="U47" s="156"/>
      <c r="V47" s="156"/>
      <c r="W47" s="156"/>
      <c r="X47" s="156"/>
      <c r="Y47" s="156"/>
    </row>
    <row r="48" spans="1:26" ht="13.5" thickBot="1" x14ac:dyDescent="0.45">
      <c r="A48" s="7"/>
      <c r="B48" s="96" t="s">
        <v>15</v>
      </c>
      <c r="C48" s="96" t="s">
        <v>16</v>
      </c>
      <c r="D48" s="96" t="s">
        <v>17</v>
      </c>
      <c r="E48" s="96" t="s">
        <v>18</v>
      </c>
      <c r="F48" s="96" t="s">
        <v>19</v>
      </c>
      <c r="G48" s="96" t="s">
        <v>20</v>
      </c>
      <c r="H48" s="96" t="s">
        <v>21</v>
      </c>
      <c r="I48" s="96" t="s">
        <v>22</v>
      </c>
      <c r="J48" s="96" t="s">
        <v>23</v>
      </c>
      <c r="K48" s="96" t="s">
        <v>24</v>
      </c>
      <c r="L48" s="96" t="s">
        <v>224</v>
      </c>
      <c r="N48"/>
      <c r="O48"/>
      <c r="P48"/>
      <c r="Q48"/>
      <c r="R48"/>
      <c r="S48"/>
      <c r="T48"/>
      <c r="U48"/>
      <c r="V48"/>
      <c r="W48"/>
      <c r="X48"/>
      <c r="Y48"/>
      <c r="Z48" s="139"/>
    </row>
    <row r="49" spans="1:26" ht="13.15" x14ac:dyDescent="0.4">
      <c r="A49" s="155" t="s">
        <v>25</v>
      </c>
      <c r="B49" s="4">
        <v>0</v>
      </c>
      <c r="C49" s="4">
        <v>0</v>
      </c>
      <c r="D49" s="4">
        <v>102</v>
      </c>
      <c r="E49" s="4">
        <v>695</v>
      </c>
      <c r="F49" s="4">
        <v>4862</v>
      </c>
      <c r="G49" s="4">
        <v>3163</v>
      </c>
      <c r="H49" s="4">
        <v>1373</v>
      </c>
      <c r="I49" s="4">
        <v>726</v>
      </c>
      <c r="J49" s="4">
        <v>1024</v>
      </c>
      <c r="K49" s="4">
        <v>11945</v>
      </c>
      <c r="L49" s="60">
        <v>77.026203432398489</v>
      </c>
      <c r="N49"/>
      <c r="O49"/>
      <c r="P49"/>
      <c r="Q49"/>
      <c r="R49"/>
      <c r="S49"/>
      <c r="T49"/>
      <c r="U49"/>
      <c r="V49"/>
      <c r="W49"/>
      <c r="X49"/>
      <c r="Y49"/>
      <c r="Z49" s="139"/>
    </row>
    <row r="50" spans="1:26" ht="26.25" x14ac:dyDescent="0.4">
      <c r="A50" s="155" t="s">
        <v>183</v>
      </c>
      <c r="B50" s="4">
        <v>363</v>
      </c>
      <c r="C50" s="4">
        <v>116</v>
      </c>
      <c r="D50" s="4">
        <v>92</v>
      </c>
      <c r="E50" s="4">
        <v>25</v>
      </c>
      <c r="F50" s="4">
        <v>0</v>
      </c>
      <c r="G50" s="4">
        <v>0</v>
      </c>
      <c r="H50" s="4">
        <v>0</v>
      </c>
      <c r="I50" s="4">
        <v>0</v>
      </c>
      <c r="J50" s="4">
        <v>0</v>
      </c>
      <c r="K50" s="4">
        <v>596</v>
      </c>
      <c r="L50" s="60">
        <v>51.399328859060404</v>
      </c>
      <c r="N50"/>
      <c r="O50"/>
      <c r="P50"/>
      <c r="Q50"/>
      <c r="R50"/>
      <c r="S50"/>
      <c r="T50"/>
      <c r="U50"/>
      <c r="V50"/>
      <c r="W50"/>
      <c r="X50"/>
      <c r="Y50"/>
      <c r="Z50" s="139"/>
    </row>
    <row r="51" spans="1:26" ht="13.15" x14ac:dyDescent="0.4">
      <c r="A51" s="159" t="s">
        <v>27</v>
      </c>
      <c r="B51" s="10">
        <v>0</v>
      </c>
      <c r="C51" s="10">
        <v>0</v>
      </c>
      <c r="D51" s="10">
        <v>0</v>
      </c>
      <c r="E51" s="10">
        <v>0</v>
      </c>
      <c r="F51" s="10">
        <v>0</v>
      </c>
      <c r="G51" s="10">
        <v>0</v>
      </c>
      <c r="H51" s="10">
        <v>0</v>
      </c>
      <c r="I51" s="10">
        <v>0</v>
      </c>
      <c r="J51" s="10">
        <v>0</v>
      </c>
      <c r="K51" s="10">
        <v>0</v>
      </c>
      <c r="L51" s="63"/>
      <c r="O51" s="187"/>
      <c r="P51" s="187"/>
      <c r="Q51" s="187"/>
      <c r="R51" s="187"/>
      <c r="S51" s="187"/>
      <c r="T51" s="187"/>
      <c r="U51" s="187"/>
      <c r="V51" s="187"/>
      <c r="W51" s="187"/>
      <c r="X51" s="187"/>
      <c r="Z51" s="139"/>
    </row>
    <row r="52" spans="1:26" ht="13.15" x14ac:dyDescent="0.4">
      <c r="A52" s="159" t="s">
        <v>28</v>
      </c>
      <c r="B52" s="10">
        <v>363</v>
      </c>
      <c r="C52" s="10">
        <v>116</v>
      </c>
      <c r="D52" s="10">
        <v>194</v>
      </c>
      <c r="E52" s="10">
        <v>720</v>
      </c>
      <c r="F52" s="10">
        <v>4862</v>
      </c>
      <c r="G52" s="10">
        <v>3163</v>
      </c>
      <c r="H52" s="10">
        <v>1373</v>
      </c>
      <c r="I52" s="10">
        <v>726</v>
      </c>
      <c r="J52" s="10">
        <v>1024</v>
      </c>
      <c r="K52" s="10">
        <v>12541</v>
      </c>
      <c r="L52" s="63">
        <v>75.808308747308828</v>
      </c>
      <c r="N52"/>
      <c r="O52"/>
      <c r="P52"/>
      <c r="Q52"/>
      <c r="R52"/>
      <c r="S52"/>
      <c r="T52"/>
      <c r="U52"/>
      <c r="V52"/>
      <c r="W52"/>
      <c r="X52"/>
      <c r="Y52"/>
      <c r="Z52" s="139"/>
    </row>
    <row r="53" spans="1:26" ht="26.25" x14ac:dyDescent="0.4">
      <c r="A53" s="16" t="s">
        <v>29</v>
      </c>
      <c r="B53" s="17">
        <v>14</v>
      </c>
      <c r="C53" s="17">
        <v>9</v>
      </c>
      <c r="D53" s="17">
        <v>9</v>
      </c>
      <c r="E53" s="17">
        <v>6</v>
      </c>
      <c r="F53" s="17">
        <v>4</v>
      </c>
      <c r="G53" s="17">
        <v>10</v>
      </c>
      <c r="H53" s="17">
        <v>3</v>
      </c>
      <c r="I53" s="17">
        <v>3</v>
      </c>
      <c r="J53" s="17">
        <v>13</v>
      </c>
      <c r="K53" s="17">
        <v>71</v>
      </c>
      <c r="L53" s="64">
        <v>69.464788732394368</v>
      </c>
      <c r="N53"/>
      <c r="O53"/>
      <c r="P53"/>
      <c r="Q53"/>
      <c r="R53"/>
      <c r="S53"/>
      <c r="T53"/>
      <c r="U53"/>
      <c r="V53"/>
      <c r="W53"/>
      <c r="X53"/>
      <c r="Y53"/>
      <c r="Z53" s="139"/>
    </row>
    <row r="54" spans="1:26" ht="13.15" x14ac:dyDescent="0.4">
      <c r="A54" s="16" t="s">
        <v>30</v>
      </c>
      <c r="B54" s="17">
        <v>374</v>
      </c>
      <c r="C54" s="17">
        <v>235</v>
      </c>
      <c r="D54" s="17">
        <v>635</v>
      </c>
      <c r="E54" s="17">
        <v>1821</v>
      </c>
      <c r="F54" s="17">
        <v>3141</v>
      </c>
      <c r="G54" s="17">
        <v>1746</v>
      </c>
      <c r="H54" s="17">
        <v>987</v>
      </c>
      <c r="I54" s="17">
        <v>709</v>
      </c>
      <c r="J54" s="17">
        <v>1260</v>
      </c>
      <c r="K54" s="17">
        <v>10908</v>
      </c>
      <c r="L54" s="64">
        <v>74.567931793179312</v>
      </c>
      <c r="N54"/>
      <c r="O54"/>
      <c r="P54"/>
      <c r="Q54"/>
      <c r="R54"/>
      <c r="S54"/>
      <c r="T54"/>
      <c r="U54"/>
      <c r="V54"/>
      <c r="W54"/>
      <c r="X54"/>
      <c r="Y54"/>
      <c r="Z54" s="139"/>
    </row>
    <row r="55" spans="1:26" ht="13.15" x14ac:dyDescent="0.4">
      <c r="A55" s="16" t="s">
        <v>74</v>
      </c>
      <c r="B55" s="17">
        <v>737</v>
      </c>
      <c r="C55" s="17">
        <v>351</v>
      </c>
      <c r="D55" s="17">
        <v>829</v>
      </c>
      <c r="E55" s="17">
        <v>2541</v>
      </c>
      <c r="F55" s="17">
        <v>8003</v>
      </c>
      <c r="G55" s="17">
        <v>4909</v>
      </c>
      <c r="H55" s="17">
        <v>2360</v>
      </c>
      <c r="I55" s="17">
        <v>1435</v>
      </c>
      <c r="J55" s="17">
        <v>2284</v>
      </c>
      <c r="K55" s="17">
        <v>23449</v>
      </c>
      <c r="L55" s="64">
        <v>75.231310503646213</v>
      </c>
      <c r="N55"/>
      <c r="O55"/>
      <c r="P55"/>
      <c r="Q55"/>
      <c r="R55"/>
      <c r="S55"/>
      <c r="T55"/>
      <c r="U55"/>
      <c r="V55"/>
      <c r="W55"/>
      <c r="X55"/>
      <c r="Y55"/>
      <c r="Z55" s="139"/>
    </row>
    <row r="56" spans="1:26" ht="13.15" x14ac:dyDescent="0.4">
      <c r="A56" s="16" t="s">
        <v>31</v>
      </c>
      <c r="B56" s="17">
        <v>44</v>
      </c>
      <c r="C56" s="17">
        <v>51</v>
      </c>
      <c r="D56" s="17">
        <v>138</v>
      </c>
      <c r="E56" s="17">
        <v>387</v>
      </c>
      <c r="F56" s="17">
        <v>805</v>
      </c>
      <c r="G56" s="17">
        <v>871</v>
      </c>
      <c r="H56" s="17">
        <v>1017</v>
      </c>
      <c r="I56" s="17">
        <v>1251</v>
      </c>
      <c r="J56" s="17">
        <v>3493</v>
      </c>
      <c r="K56" s="17">
        <v>8057</v>
      </c>
      <c r="L56" s="64">
        <v>85.047784535186793</v>
      </c>
      <c r="N56"/>
      <c r="O56"/>
      <c r="P56"/>
      <c r="Q56"/>
      <c r="R56"/>
      <c r="S56"/>
      <c r="T56"/>
      <c r="U56"/>
      <c r="V56"/>
      <c r="W56"/>
      <c r="X56"/>
      <c r="Y56"/>
      <c r="Z56" s="139"/>
    </row>
    <row r="57" spans="1:26" ht="13.15" x14ac:dyDescent="0.4">
      <c r="A57" s="78" t="s">
        <v>77</v>
      </c>
      <c r="B57" s="17">
        <v>0</v>
      </c>
      <c r="C57" s="17">
        <v>0</v>
      </c>
      <c r="D57" s="17">
        <v>0</v>
      </c>
      <c r="E57" s="17">
        <v>371</v>
      </c>
      <c r="F57" s="17">
        <v>505</v>
      </c>
      <c r="G57" s="17">
        <v>190</v>
      </c>
      <c r="H57" s="17">
        <v>89</v>
      </c>
      <c r="I57" s="17">
        <v>51</v>
      </c>
      <c r="J57" s="17">
        <v>125</v>
      </c>
      <c r="K57" s="17">
        <v>1331</v>
      </c>
      <c r="L57" s="64">
        <v>74.7137490608565</v>
      </c>
      <c r="N57"/>
      <c r="O57"/>
      <c r="P57"/>
      <c r="Q57"/>
      <c r="R57"/>
      <c r="S57"/>
      <c r="T57"/>
      <c r="U57"/>
      <c r="V57"/>
      <c r="W57"/>
      <c r="X57"/>
      <c r="Y57"/>
      <c r="Z57" s="139"/>
    </row>
    <row r="58" spans="1:26" ht="26.25" x14ac:dyDescent="0.4">
      <c r="A58" s="16" t="s">
        <v>142</v>
      </c>
      <c r="B58" s="17">
        <v>0</v>
      </c>
      <c r="C58" s="17">
        <v>0</v>
      </c>
      <c r="D58" s="17">
        <v>4</v>
      </c>
      <c r="E58" s="17">
        <v>74</v>
      </c>
      <c r="F58" s="17">
        <v>278</v>
      </c>
      <c r="G58" s="17">
        <v>204</v>
      </c>
      <c r="H58" s="17">
        <v>93</v>
      </c>
      <c r="I58" s="17">
        <v>71</v>
      </c>
      <c r="J58" s="17">
        <v>112</v>
      </c>
      <c r="K58" s="17">
        <v>836</v>
      </c>
      <c r="L58" s="64">
        <v>78.082535885167459</v>
      </c>
      <c r="N58"/>
      <c r="O58"/>
      <c r="P58"/>
      <c r="Q58"/>
      <c r="R58"/>
      <c r="S58"/>
      <c r="T58"/>
      <c r="U58"/>
      <c r="V58"/>
      <c r="W58"/>
      <c r="X58"/>
      <c r="Y58"/>
      <c r="Z58" s="139"/>
    </row>
    <row r="59" spans="1:26" ht="13.5" thickBot="1" x14ac:dyDescent="0.45">
      <c r="A59" s="168" t="s">
        <v>143</v>
      </c>
      <c r="B59" s="24">
        <v>781</v>
      </c>
      <c r="C59" s="24">
        <v>402</v>
      </c>
      <c r="D59" s="24">
        <v>971</v>
      </c>
      <c r="E59" s="24">
        <v>3373</v>
      </c>
      <c r="F59" s="24">
        <v>9591</v>
      </c>
      <c r="G59" s="24">
        <v>6174</v>
      </c>
      <c r="H59" s="24">
        <v>3559</v>
      </c>
      <c r="I59" s="24">
        <v>2808</v>
      </c>
      <c r="J59" s="24">
        <v>6014</v>
      </c>
      <c r="K59" s="24">
        <v>33673</v>
      </c>
      <c r="L59" s="167">
        <v>77.630445757728751</v>
      </c>
      <c r="N59"/>
      <c r="O59"/>
      <c r="P59"/>
      <c r="Q59"/>
      <c r="R59"/>
      <c r="S59"/>
      <c r="T59"/>
      <c r="U59"/>
      <c r="V59"/>
      <c r="W59"/>
      <c r="X59"/>
      <c r="Y59"/>
      <c r="Z59" s="139"/>
    </row>
    <row r="60" spans="1:26" ht="13.15" x14ac:dyDescent="0.4">
      <c r="A60" s="6"/>
      <c r="B60" s="4"/>
      <c r="C60" s="4"/>
      <c r="D60" s="4"/>
      <c r="E60" s="4"/>
      <c r="F60" s="4"/>
      <c r="G60" s="4"/>
      <c r="H60" s="4"/>
      <c r="I60" s="4"/>
      <c r="J60" s="4"/>
      <c r="K60" s="4"/>
      <c r="L60" s="4"/>
      <c r="N60" s="156"/>
      <c r="O60" s="156"/>
      <c r="P60" s="156"/>
      <c r="Q60" s="156"/>
      <c r="R60" s="156"/>
      <c r="S60" s="156"/>
      <c r="T60" s="156"/>
      <c r="U60" s="156"/>
      <c r="V60" s="156"/>
      <c r="W60" s="156"/>
      <c r="X60" s="156"/>
      <c r="Y60" s="156"/>
      <c r="Z60" s="139"/>
    </row>
    <row r="61" spans="1:26" ht="13.5" thickBot="1" x14ac:dyDescent="0.45">
      <c r="A61" s="6" t="s">
        <v>3</v>
      </c>
      <c r="B61" s="156"/>
      <c r="C61" s="156"/>
      <c r="D61" s="156"/>
      <c r="E61" s="156"/>
      <c r="F61" s="156"/>
      <c r="G61" s="156"/>
      <c r="H61" s="156"/>
      <c r="I61" s="156"/>
      <c r="J61" s="156"/>
      <c r="K61" s="156"/>
      <c r="L61" s="156"/>
      <c r="N61" s="156"/>
      <c r="O61" s="156"/>
      <c r="P61" s="156"/>
      <c r="Q61" s="156"/>
      <c r="R61" s="156"/>
      <c r="S61" s="156"/>
      <c r="T61" s="156"/>
      <c r="U61" s="156"/>
      <c r="V61" s="156"/>
      <c r="W61" s="156"/>
      <c r="X61" s="156"/>
      <c r="Y61" s="156"/>
    </row>
    <row r="62" spans="1:26" ht="13.5" thickBot="1" x14ac:dyDescent="0.45">
      <c r="A62" s="7"/>
      <c r="B62" s="96" t="s">
        <v>15</v>
      </c>
      <c r="C62" s="96" t="s">
        <v>16</v>
      </c>
      <c r="D62" s="96" t="s">
        <v>17</v>
      </c>
      <c r="E62" s="96" t="s">
        <v>18</v>
      </c>
      <c r="F62" s="96" t="s">
        <v>19</v>
      </c>
      <c r="G62" s="96" t="s">
        <v>20</v>
      </c>
      <c r="H62" s="96" t="s">
        <v>21</v>
      </c>
      <c r="I62" s="96" t="s">
        <v>22</v>
      </c>
      <c r="J62" s="96" t="s">
        <v>23</v>
      </c>
      <c r="K62" s="96" t="s">
        <v>24</v>
      </c>
      <c r="L62" s="96" t="s">
        <v>224</v>
      </c>
      <c r="N62"/>
      <c r="O62"/>
      <c r="P62"/>
      <c r="Q62"/>
      <c r="R62"/>
      <c r="S62"/>
      <c r="T62"/>
      <c r="U62"/>
      <c r="V62"/>
      <c r="W62"/>
      <c r="X62"/>
      <c r="Y62"/>
      <c r="Z62" s="139"/>
    </row>
    <row r="63" spans="1:26" ht="13.15" x14ac:dyDescent="0.4">
      <c r="A63" s="155" t="s">
        <v>25</v>
      </c>
      <c r="B63" s="4">
        <v>0</v>
      </c>
      <c r="C63" s="4">
        <v>0</v>
      </c>
      <c r="D63" s="4">
        <v>17</v>
      </c>
      <c r="E63" s="4">
        <v>303</v>
      </c>
      <c r="F63" s="4">
        <v>1693</v>
      </c>
      <c r="G63" s="4">
        <v>923</v>
      </c>
      <c r="H63" s="4">
        <v>269</v>
      </c>
      <c r="I63" s="4">
        <v>175</v>
      </c>
      <c r="J63" s="4">
        <v>523</v>
      </c>
      <c r="K63" s="4">
        <v>3903</v>
      </c>
      <c r="L63" s="60">
        <v>77.307455803228279</v>
      </c>
      <c r="N63"/>
      <c r="O63"/>
      <c r="P63"/>
      <c r="Q63"/>
      <c r="R63"/>
      <c r="S63"/>
      <c r="T63"/>
      <c r="U63"/>
      <c r="V63"/>
      <c r="W63"/>
      <c r="X63"/>
      <c r="Y63"/>
      <c r="Z63" s="139"/>
    </row>
    <row r="64" spans="1:26" ht="26.25" x14ac:dyDescent="0.4">
      <c r="A64" s="155" t="s">
        <v>183</v>
      </c>
      <c r="B64" s="4">
        <v>40</v>
      </c>
      <c r="C64" s="4">
        <v>9</v>
      </c>
      <c r="D64" s="4">
        <v>10</v>
      </c>
      <c r="E64" s="4">
        <v>3</v>
      </c>
      <c r="F64" s="4">
        <v>0</v>
      </c>
      <c r="G64" s="4">
        <v>0</v>
      </c>
      <c r="H64" s="4">
        <v>0</v>
      </c>
      <c r="I64" s="4">
        <v>0</v>
      </c>
      <c r="J64" s="4">
        <v>0</v>
      </c>
      <c r="K64" s="4">
        <v>62</v>
      </c>
      <c r="L64" s="60">
        <v>51.112903225806448</v>
      </c>
      <c r="N64"/>
      <c r="O64"/>
      <c r="P64"/>
      <c r="Q64"/>
      <c r="R64"/>
      <c r="S64"/>
      <c r="T64"/>
      <c r="U64"/>
      <c r="V64"/>
      <c r="W64"/>
      <c r="X64"/>
      <c r="Y64"/>
      <c r="Z64" s="139"/>
    </row>
    <row r="65" spans="1:26" ht="13.15" x14ac:dyDescent="0.4">
      <c r="A65" s="159" t="s">
        <v>27</v>
      </c>
      <c r="B65" s="10">
        <v>0</v>
      </c>
      <c r="C65" s="10">
        <v>0</v>
      </c>
      <c r="D65" s="10">
        <v>0</v>
      </c>
      <c r="E65" s="10">
        <v>0</v>
      </c>
      <c r="F65" s="10">
        <v>0</v>
      </c>
      <c r="G65" s="10">
        <v>0</v>
      </c>
      <c r="H65" s="10">
        <v>0</v>
      </c>
      <c r="I65" s="10">
        <v>0</v>
      </c>
      <c r="J65" s="10">
        <v>0</v>
      </c>
      <c r="K65" s="10">
        <v>0</v>
      </c>
      <c r="L65" s="63"/>
      <c r="O65" s="187"/>
      <c r="P65" s="187"/>
      <c r="Q65" s="187"/>
      <c r="R65" s="187"/>
      <c r="S65" s="187"/>
      <c r="T65" s="187"/>
      <c r="U65" s="187"/>
      <c r="V65" s="187"/>
      <c r="W65" s="187"/>
      <c r="X65" s="187"/>
      <c r="Z65" s="139"/>
    </row>
    <row r="66" spans="1:26" ht="13.15" x14ac:dyDescent="0.4">
      <c r="A66" s="159" t="s">
        <v>28</v>
      </c>
      <c r="B66" s="10">
        <v>40</v>
      </c>
      <c r="C66" s="10">
        <v>9</v>
      </c>
      <c r="D66" s="10">
        <v>27</v>
      </c>
      <c r="E66" s="10">
        <v>306</v>
      </c>
      <c r="F66" s="10">
        <v>1693</v>
      </c>
      <c r="G66" s="10">
        <v>923</v>
      </c>
      <c r="H66" s="10">
        <v>269</v>
      </c>
      <c r="I66" s="10">
        <v>175</v>
      </c>
      <c r="J66" s="10">
        <v>523</v>
      </c>
      <c r="K66" s="10">
        <v>3965</v>
      </c>
      <c r="L66" s="63">
        <v>76.897856242118536</v>
      </c>
      <c r="N66"/>
      <c r="O66"/>
      <c r="P66"/>
      <c r="Q66"/>
      <c r="R66"/>
      <c r="S66"/>
      <c r="T66"/>
      <c r="U66"/>
      <c r="V66"/>
      <c r="W66"/>
      <c r="X66"/>
      <c r="Y66"/>
      <c r="Z66" s="139"/>
    </row>
    <row r="67" spans="1:26" ht="26.25" x14ac:dyDescent="0.4">
      <c r="A67" s="16" t="s">
        <v>29</v>
      </c>
      <c r="B67" s="17">
        <v>1</v>
      </c>
      <c r="C67" s="17">
        <v>0</v>
      </c>
      <c r="D67" s="17">
        <v>4</v>
      </c>
      <c r="E67" s="17">
        <v>1</v>
      </c>
      <c r="F67" s="17">
        <v>0</v>
      </c>
      <c r="G67" s="17">
        <v>3</v>
      </c>
      <c r="H67" s="17">
        <v>0</v>
      </c>
      <c r="I67" s="17">
        <v>0</v>
      </c>
      <c r="J67" s="17">
        <v>11</v>
      </c>
      <c r="K67" s="17">
        <v>20</v>
      </c>
      <c r="L67" s="64">
        <v>83</v>
      </c>
      <c r="N67"/>
      <c r="O67"/>
      <c r="P67"/>
      <c r="Q67"/>
      <c r="R67"/>
      <c r="S67"/>
      <c r="T67"/>
      <c r="U67"/>
      <c r="V67"/>
      <c r="W67"/>
      <c r="X67"/>
      <c r="Y67"/>
      <c r="Z67" s="139"/>
    </row>
    <row r="68" spans="1:26" ht="13.15" x14ac:dyDescent="0.4">
      <c r="A68" s="16" t="s">
        <v>30</v>
      </c>
      <c r="B68" s="17">
        <v>51</v>
      </c>
      <c r="C68" s="17">
        <v>56</v>
      </c>
      <c r="D68" s="17">
        <v>214</v>
      </c>
      <c r="E68" s="17">
        <v>638</v>
      </c>
      <c r="F68" s="17">
        <v>1099</v>
      </c>
      <c r="G68" s="17">
        <v>478</v>
      </c>
      <c r="H68" s="17">
        <v>303</v>
      </c>
      <c r="I68" s="17">
        <v>349</v>
      </c>
      <c r="J68" s="17">
        <v>797</v>
      </c>
      <c r="K68" s="17">
        <v>3985</v>
      </c>
      <c r="L68" s="64">
        <v>77.192220828105391</v>
      </c>
      <c r="N68"/>
      <c r="O68"/>
      <c r="P68"/>
      <c r="Q68"/>
      <c r="R68"/>
      <c r="S68"/>
      <c r="T68"/>
      <c r="U68"/>
      <c r="V68"/>
      <c r="W68"/>
      <c r="X68"/>
      <c r="Y68"/>
      <c r="Z68" s="139"/>
    </row>
    <row r="69" spans="1:26" ht="13.15" x14ac:dyDescent="0.4">
      <c r="A69" s="16" t="s">
        <v>74</v>
      </c>
      <c r="B69" s="17">
        <v>91</v>
      </c>
      <c r="C69" s="17">
        <v>65</v>
      </c>
      <c r="D69" s="17">
        <v>241</v>
      </c>
      <c r="E69" s="17">
        <v>944</v>
      </c>
      <c r="F69" s="17">
        <v>2792</v>
      </c>
      <c r="G69" s="17">
        <v>1401</v>
      </c>
      <c r="H69" s="17">
        <v>572</v>
      </c>
      <c r="I69" s="17">
        <v>524</v>
      </c>
      <c r="J69" s="17">
        <v>1320</v>
      </c>
      <c r="K69" s="17">
        <v>7950</v>
      </c>
      <c r="L69" s="64">
        <v>77.045408805031443</v>
      </c>
      <c r="N69"/>
      <c r="O69"/>
      <c r="P69"/>
      <c r="Q69"/>
      <c r="R69"/>
      <c r="S69"/>
      <c r="T69"/>
      <c r="U69"/>
      <c r="V69"/>
      <c r="W69"/>
      <c r="X69"/>
      <c r="Y69"/>
      <c r="Z69" s="139"/>
    </row>
    <row r="70" spans="1:26" ht="13.15" x14ac:dyDescent="0.4">
      <c r="A70" s="16" t="s">
        <v>31</v>
      </c>
      <c r="B70" s="17">
        <v>6</v>
      </c>
      <c r="C70" s="17">
        <v>17</v>
      </c>
      <c r="D70" s="17">
        <v>41</v>
      </c>
      <c r="E70" s="17">
        <v>103</v>
      </c>
      <c r="F70" s="17">
        <v>217</v>
      </c>
      <c r="G70" s="17">
        <v>195</v>
      </c>
      <c r="H70" s="17">
        <v>218</v>
      </c>
      <c r="I70" s="17">
        <v>349</v>
      </c>
      <c r="J70" s="17">
        <v>1454</v>
      </c>
      <c r="K70" s="17">
        <v>2600</v>
      </c>
      <c r="L70" s="64">
        <v>87.232692307692304</v>
      </c>
      <c r="N70"/>
      <c r="O70"/>
      <c r="P70"/>
      <c r="Q70"/>
      <c r="R70"/>
      <c r="S70"/>
      <c r="T70"/>
      <c r="U70"/>
      <c r="V70"/>
      <c r="W70"/>
      <c r="X70"/>
      <c r="Y70"/>
      <c r="Z70" s="139"/>
    </row>
    <row r="71" spans="1:26" ht="13.15" x14ac:dyDescent="0.4">
      <c r="A71" s="78" t="s">
        <v>77</v>
      </c>
      <c r="B71" s="17">
        <v>0</v>
      </c>
      <c r="C71" s="17">
        <v>0</v>
      </c>
      <c r="D71" s="17">
        <v>0</v>
      </c>
      <c r="E71" s="17">
        <v>74</v>
      </c>
      <c r="F71" s="17">
        <v>82</v>
      </c>
      <c r="G71" s="17">
        <v>31</v>
      </c>
      <c r="H71" s="17">
        <v>15</v>
      </c>
      <c r="I71" s="17">
        <v>12</v>
      </c>
      <c r="J71" s="17">
        <v>54</v>
      </c>
      <c r="K71" s="17">
        <v>268</v>
      </c>
      <c r="L71" s="64">
        <v>77.179104477611943</v>
      </c>
      <c r="N71"/>
      <c r="O71"/>
      <c r="P71"/>
      <c r="Q71"/>
      <c r="R71"/>
      <c r="S71"/>
      <c r="T71"/>
      <c r="U71"/>
      <c r="V71"/>
      <c r="W71"/>
      <c r="X71"/>
      <c r="Y71"/>
      <c r="Z71" s="139"/>
    </row>
    <row r="72" spans="1:26" ht="26.25" x14ac:dyDescent="0.4">
      <c r="A72" s="16" t="s">
        <v>142</v>
      </c>
      <c r="B72" s="17">
        <v>0</v>
      </c>
      <c r="C72" s="17">
        <v>0</v>
      </c>
      <c r="D72" s="17">
        <v>1</v>
      </c>
      <c r="E72" s="17">
        <v>22</v>
      </c>
      <c r="F72" s="17">
        <v>93</v>
      </c>
      <c r="G72" s="17">
        <v>42</v>
      </c>
      <c r="H72" s="17">
        <v>18</v>
      </c>
      <c r="I72" s="17">
        <v>22</v>
      </c>
      <c r="J72" s="17">
        <v>77</v>
      </c>
      <c r="K72" s="17">
        <v>275</v>
      </c>
      <c r="L72" s="64">
        <v>80.698181818181823</v>
      </c>
      <c r="N72"/>
      <c r="O72"/>
      <c r="P72"/>
      <c r="Q72"/>
      <c r="R72"/>
      <c r="S72"/>
      <c r="T72"/>
      <c r="U72"/>
      <c r="V72"/>
      <c r="W72"/>
      <c r="X72"/>
      <c r="Y72"/>
      <c r="Z72" s="139"/>
    </row>
    <row r="73" spans="1:26" ht="13.5" thickBot="1" x14ac:dyDescent="0.45">
      <c r="A73" s="168" t="s">
        <v>143</v>
      </c>
      <c r="B73" s="166">
        <v>97</v>
      </c>
      <c r="C73" s="166">
        <v>82</v>
      </c>
      <c r="D73" s="166">
        <v>283</v>
      </c>
      <c r="E73" s="166">
        <v>1143</v>
      </c>
      <c r="F73" s="166">
        <v>3184</v>
      </c>
      <c r="G73" s="166">
        <v>1669</v>
      </c>
      <c r="H73" s="166">
        <v>823</v>
      </c>
      <c r="I73" s="166">
        <v>907</v>
      </c>
      <c r="J73" s="166">
        <v>2905</v>
      </c>
      <c r="K73" s="166">
        <v>11093</v>
      </c>
      <c r="L73" s="167">
        <v>79.526908861444156</v>
      </c>
      <c r="N73"/>
      <c r="O73"/>
      <c r="P73"/>
      <c r="Q73"/>
      <c r="R73"/>
      <c r="S73"/>
      <c r="T73"/>
      <c r="U73"/>
      <c r="V73"/>
      <c r="W73"/>
      <c r="X73"/>
      <c r="Y73"/>
      <c r="Z73" s="139"/>
    </row>
    <row r="74" spans="1:26" ht="13.15" x14ac:dyDescent="0.4">
      <c r="A74" s="6"/>
      <c r="B74" s="4"/>
      <c r="C74" s="4"/>
      <c r="D74" s="4"/>
      <c r="E74" s="4"/>
      <c r="F74" s="4"/>
      <c r="G74" s="4"/>
      <c r="H74" s="4"/>
      <c r="I74" s="4"/>
      <c r="J74" s="4"/>
      <c r="K74" s="4"/>
      <c r="L74" s="4"/>
      <c r="N74" s="156"/>
      <c r="O74" s="156"/>
      <c r="P74" s="156"/>
      <c r="Q74" s="156"/>
      <c r="R74" s="156"/>
      <c r="S74" s="156"/>
      <c r="T74" s="156"/>
      <c r="U74" s="156"/>
      <c r="V74" s="156"/>
      <c r="W74" s="156"/>
      <c r="X74" s="156"/>
      <c r="Y74" s="156"/>
    </row>
    <row r="75" spans="1:26" ht="13.5" thickBot="1" x14ac:dyDescent="0.45">
      <c r="A75" s="6" t="s">
        <v>4</v>
      </c>
      <c r="B75" s="156"/>
      <c r="C75" s="156"/>
      <c r="D75" s="156"/>
      <c r="E75" s="156"/>
      <c r="F75" s="156"/>
      <c r="G75" s="156"/>
      <c r="H75" s="156"/>
      <c r="I75" s="156"/>
      <c r="J75" s="156"/>
      <c r="K75" s="156"/>
      <c r="L75" s="156"/>
      <c r="N75" s="156"/>
      <c r="O75" s="156"/>
      <c r="P75" s="156"/>
      <c r="Q75" s="156"/>
      <c r="R75" s="156"/>
      <c r="S75" s="156"/>
      <c r="T75" s="156"/>
      <c r="U75" s="156"/>
      <c r="V75" s="156"/>
      <c r="W75" s="156"/>
      <c r="X75" s="156"/>
      <c r="Y75" s="156"/>
    </row>
    <row r="76" spans="1:26" ht="13.5" thickBot="1" x14ac:dyDescent="0.45">
      <c r="A76" s="7"/>
      <c r="B76" s="96" t="s">
        <v>15</v>
      </c>
      <c r="C76" s="96" t="s">
        <v>16</v>
      </c>
      <c r="D76" s="96" t="s">
        <v>17</v>
      </c>
      <c r="E76" s="96" t="s">
        <v>18</v>
      </c>
      <c r="F76" s="96" t="s">
        <v>19</v>
      </c>
      <c r="G76" s="96" t="s">
        <v>20</v>
      </c>
      <c r="H76" s="96" t="s">
        <v>21</v>
      </c>
      <c r="I76" s="96" t="s">
        <v>22</v>
      </c>
      <c r="J76" s="96" t="s">
        <v>23</v>
      </c>
      <c r="K76" s="96" t="s">
        <v>24</v>
      </c>
      <c r="L76" s="96" t="s">
        <v>224</v>
      </c>
      <c r="N76"/>
      <c r="O76"/>
      <c r="P76"/>
      <c r="Q76"/>
      <c r="R76"/>
      <c r="S76"/>
      <c r="T76"/>
      <c r="U76"/>
      <c r="V76"/>
      <c r="W76"/>
      <c r="X76"/>
      <c r="Y76"/>
      <c r="Z76" s="139"/>
    </row>
    <row r="77" spans="1:26" ht="13.15" x14ac:dyDescent="0.4">
      <c r="A77" s="155" t="s">
        <v>25</v>
      </c>
      <c r="B77" s="4">
        <v>0</v>
      </c>
      <c r="C77" s="4">
        <v>0</v>
      </c>
      <c r="D77" s="4">
        <v>26</v>
      </c>
      <c r="E77" s="4">
        <v>251</v>
      </c>
      <c r="F77" s="4">
        <v>1957</v>
      </c>
      <c r="G77" s="4">
        <v>1161</v>
      </c>
      <c r="H77" s="4">
        <v>526</v>
      </c>
      <c r="I77" s="4">
        <v>349</v>
      </c>
      <c r="J77" s="4">
        <v>543</v>
      </c>
      <c r="K77" s="4">
        <v>4813</v>
      </c>
      <c r="L77" s="60">
        <v>77.728859339289428</v>
      </c>
      <c r="N77"/>
      <c r="O77"/>
      <c r="P77"/>
      <c r="Q77"/>
      <c r="R77"/>
      <c r="S77"/>
      <c r="T77"/>
      <c r="U77"/>
      <c r="V77"/>
      <c r="W77"/>
      <c r="X77"/>
      <c r="Y77"/>
      <c r="Z77" s="139"/>
    </row>
    <row r="78" spans="1:26" ht="26.25" x14ac:dyDescent="0.4">
      <c r="A78" s="155" t="s">
        <v>183</v>
      </c>
      <c r="B78" s="4">
        <v>68</v>
      </c>
      <c r="C78" s="4">
        <v>21</v>
      </c>
      <c r="D78" s="4">
        <v>19</v>
      </c>
      <c r="E78" s="4">
        <v>5</v>
      </c>
      <c r="F78" s="4">
        <v>0</v>
      </c>
      <c r="G78" s="4">
        <v>0</v>
      </c>
      <c r="H78" s="4">
        <v>0</v>
      </c>
      <c r="I78" s="4">
        <v>0</v>
      </c>
      <c r="J78" s="4">
        <v>0</v>
      </c>
      <c r="K78" s="4">
        <v>113</v>
      </c>
      <c r="L78" s="60">
        <v>52.707964601769909</v>
      </c>
      <c r="N78"/>
      <c r="O78"/>
      <c r="P78"/>
      <c r="Q78"/>
      <c r="R78"/>
      <c r="S78"/>
      <c r="T78"/>
      <c r="U78"/>
      <c r="V78"/>
      <c r="W78"/>
      <c r="X78"/>
      <c r="Y78"/>
      <c r="Z78" s="139"/>
    </row>
    <row r="79" spans="1:26" ht="13.15" x14ac:dyDescent="0.4">
      <c r="A79" s="159" t="s">
        <v>27</v>
      </c>
      <c r="B79" s="10">
        <v>0</v>
      </c>
      <c r="C79" s="10">
        <v>0</v>
      </c>
      <c r="D79" s="10">
        <v>0</v>
      </c>
      <c r="E79" s="10">
        <v>0</v>
      </c>
      <c r="F79" s="10">
        <v>0</v>
      </c>
      <c r="G79" s="10">
        <v>0</v>
      </c>
      <c r="H79" s="10">
        <v>0</v>
      </c>
      <c r="I79" s="10">
        <v>0</v>
      </c>
      <c r="J79" s="10">
        <v>0</v>
      </c>
      <c r="K79" s="10">
        <v>0</v>
      </c>
      <c r="L79" s="63"/>
      <c r="O79" s="187"/>
      <c r="P79" s="187"/>
      <c r="Q79" s="187"/>
      <c r="R79" s="187"/>
      <c r="S79" s="187"/>
      <c r="T79" s="187"/>
      <c r="U79" s="187"/>
      <c r="V79" s="187"/>
      <c r="W79" s="187"/>
      <c r="X79" s="187"/>
      <c r="Z79" s="139"/>
    </row>
    <row r="80" spans="1:26" ht="13.15" x14ac:dyDescent="0.4">
      <c r="A80" s="159" t="s">
        <v>28</v>
      </c>
      <c r="B80" s="10">
        <v>68</v>
      </c>
      <c r="C80" s="10">
        <v>21</v>
      </c>
      <c r="D80" s="10">
        <v>45</v>
      </c>
      <c r="E80" s="10">
        <v>256</v>
      </c>
      <c r="F80" s="10">
        <v>1957</v>
      </c>
      <c r="G80" s="10">
        <v>1161</v>
      </c>
      <c r="H80" s="10">
        <v>526</v>
      </c>
      <c r="I80" s="10">
        <v>349</v>
      </c>
      <c r="J80" s="10">
        <v>543</v>
      </c>
      <c r="K80" s="10">
        <v>4926</v>
      </c>
      <c r="L80" s="63">
        <v>77.154892407632971</v>
      </c>
      <c r="N80"/>
      <c r="O80"/>
      <c r="P80"/>
      <c r="Q80"/>
      <c r="R80"/>
      <c r="S80"/>
      <c r="T80"/>
      <c r="U80"/>
      <c r="V80"/>
      <c r="W80"/>
      <c r="X80"/>
      <c r="Y80"/>
      <c r="Z80" s="139"/>
    </row>
    <row r="81" spans="1:26" ht="26.25" x14ac:dyDescent="0.4">
      <c r="A81" s="16" t="s">
        <v>29</v>
      </c>
      <c r="B81" s="17">
        <v>4</v>
      </c>
      <c r="C81" s="17">
        <v>0</v>
      </c>
      <c r="D81" s="17">
        <v>2</v>
      </c>
      <c r="E81" s="17">
        <v>2</v>
      </c>
      <c r="F81" s="17">
        <v>3</v>
      </c>
      <c r="G81" s="17">
        <v>3</v>
      </c>
      <c r="H81" s="17">
        <v>1</v>
      </c>
      <c r="I81" s="17">
        <v>0</v>
      </c>
      <c r="J81" s="17">
        <v>12</v>
      </c>
      <c r="K81" s="17">
        <v>27</v>
      </c>
      <c r="L81" s="64">
        <v>80.407407407407405</v>
      </c>
      <c r="N81"/>
      <c r="O81"/>
      <c r="P81"/>
      <c r="Q81"/>
      <c r="R81"/>
      <c r="S81"/>
      <c r="T81"/>
      <c r="U81"/>
      <c r="V81"/>
      <c r="W81"/>
      <c r="X81"/>
      <c r="Y81"/>
      <c r="Z81" s="139"/>
    </row>
    <row r="82" spans="1:26" ht="13.15" x14ac:dyDescent="0.4">
      <c r="A82" s="16" t="s">
        <v>30</v>
      </c>
      <c r="B82" s="17">
        <v>97</v>
      </c>
      <c r="C82" s="17">
        <v>78</v>
      </c>
      <c r="D82" s="17">
        <v>259</v>
      </c>
      <c r="E82" s="17">
        <v>740</v>
      </c>
      <c r="F82" s="17">
        <v>1259</v>
      </c>
      <c r="G82" s="17">
        <v>621</v>
      </c>
      <c r="H82" s="17">
        <v>520</v>
      </c>
      <c r="I82" s="17">
        <v>449</v>
      </c>
      <c r="J82" s="17">
        <v>870</v>
      </c>
      <c r="K82" s="17">
        <v>4893</v>
      </c>
      <c r="L82" s="64">
        <v>76.941957899039437</v>
      </c>
      <c r="N82"/>
      <c r="O82"/>
      <c r="P82"/>
      <c r="Q82"/>
      <c r="R82"/>
      <c r="S82"/>
      <c r="T82"/>
      <c r="U82"/>
      <c r="V82"/>
      <c r="W82"/>
      <c r="X82"/>
      <c r="Y82"/>
      <c r="Z82" s="139"/>
    </row>
    <row r="83" spans="1:26" ht="13.15" x14ac:dyDescent="0.4">
      <c r="A83" s="16" t="s">
        <v>74</v>
      </c>
      <c r="B83" s="17">
        <v>165</v>
      </c>
      <c r="C83" s="17">
        <v>99</v>
      </c>
      <c r="D83" s="17">
        <v>304</v>
      </c>
      <c r="E83" s="17">
        <v>996</v>
      </c>
      <c r="F83" s="17">
        <v>3216</v>
      </c>
      <c r="G83" s="17">
        <v>1782</v>
      </c>
      <c r="H83" s="17">
        <v>1046</v>
      </c>
      <c r="I83" s="17">
        <v>798</v>
      </c>
      <c r="J83" s="17">
        <v>1413</v>
      </c>
      <c r="K83" s="17">
        <v>9819</v>
      </c>
      <c r="L83" s="64">
        <v>77.048782971789393</v>
      </c>
      <c r="N83"/>
      <c r="O83"/>
      <c r="P83"/>
      <c r="Q83"/>
      <c r="R83"/>
      <c r="S83"/>
      <c r="T83"/>
      <c r="U83"/>
      <c r="V83"/>
      <c r="W83"/>
      <c r="X83"/>
      <c r="Y83"/>
      <c r="Z83" s="139"/>
    </row>
    <row r="84" spans="1:26" ht="13.15" x14ac:dyDescent="0.4">
      <c r="A84" s="16" t="s">
        <v>31</v>
      </c>
      <c r="B84" s="17">
        <v>14</v>
      </c>
      <c r="C84" s="17">
        <v>20</v>
      </c>
      <c r="D84" s="17">
        <v>39</v>
      </c>
      <c r="E84" s="17">
        <v>131</v>
      </c>
      <c r="F84" s="17">
        <v>241</v>
      </c>
      <c r="G84" s="17">
        <v>244</v>
      </c>
      <c r="H84" s="17">
        <v>320</v>
      </c>
      <c r="I84" s="17">
        <v>406</v>
      </c>
      <c r="J84" s="17">
        <v>1153</v>
      </c>
      <c r="K84" s="17">
        <v>2568</v>
      </c>
      <c r="L84" s="64">
        <v>85.408878504672899</v>
      </c>
      <c r="N84"/>
      <c r="O84"/>
      <c r="P84"/>
      <c r="Q84"/>
      <c r="R84"/>
      <c r="S84"/>
      <c r="T84"/>
      <c r="U84"/>
      <c r="V84"/>
      <c r="W84"/>
      <c r="X84"/>
      <c r="Y84"/>
      <c r="Z84" s="139"/>
    </row>
    <row r="85" spans="1:26" ht="13.15" x14ac:dyDescent="0.4">
      <c r="A85" s="78" t="s">
        <v>77</v>
      </c>
      <c r="B85" s="17">
        <v>0</v>
      </c>
      <c r="C85" s="17">
        <v>0</v>
      </c>
      <c r="D85" s="17">
        <v>0</v>
      </c>
      <c r="E85" s="17">
        <v>66</v>
      </c>
      <c r="F85" s="17">
        <v>118</v>
      </c>
      <c r="G85" s="17">
        <v>62</v>
      </c>
      <c r="H85" s="17">
        <v>31</v>
      </c>
      <c r="I85" s="17">
        <v>18</v>
      </c>
      <c r="J85" s="17">
        <v>54</v>
      </c>
      <c r="K85" s="17">
        <v>349</v>
      </c>
      <c r="L85" s="64">
        <v>77.206303724928361</v>
      </c>
      <c r="N85"/>
      <c r="O85"/>
      <c r="P85"/>
      <c r="Q85"/>
      <c r="R85"/>
      <c r="S85"/>
      <c r="T85"/>
      <c r="U85"/>
      <c r="V85"/>
      <c r="W85"/>
      <c r="X85"/>
      <c r="Y85"/>
      <c r="Z85" s="139"/>
    </row>
    <row r="86" spans="1:26" ht="26.25" x14ac:dyDescent="0.4">
      <c r="A86" s="16" t="s">
        <v>142</v>
      </c>
      <c r="B86" s="17">
        <v>0</v>
      </c>
      <c r="C86" s="17">
        <v>0</v>
      </c>
      <c r="D86" s="17">
        <v>2</v>
      </c>
      <c r="E86" s="17">
        <v>36</v>
      </c>
      <c r="F86" s="17">
        <v>145</v>
      </c>
      <c r="G86" s="17">
        <v>88</v>
      </c>
      <c r="H86" s="17">
        <v>49</v>
      </c>
      <c r="I86" s="17">
        <v>59</v>
      </c>
      <c r="J86" s="17">
        <v>171</v>
      </c>
      <c r="K86" s="17">
        <v>550</v>
      </c>
      <c r="L86" s="64">
        <v>82.04</v>
      </c>
      <c r="N86"/>
      <c r="O86"/>
      <c r="P86"/>
      <c r="Q86"/>
      <c r="R86"/>
      <c r="S86"/>
      <c r="T86"/>
      <c r="U86"/>
      <c r="V86"/>
      <c r="W86"/>
      <c r="X86"/>
      <c r="Y86"/>
      <c r="Z86" s="139"/>
    </row>
    <row r="87" spans="1:26" ht="13.5" thickBot="1" x14ac:dyDescent="0.45">
      <c r="A87" s="168" t="s">
        <v>143</v>
      </c>
      <c r="B87" s="166">
        <v>179</v>
      </c>
      <c r="C87" s="166">
        <v>119</v>
      </c>
      <c r="D87" s="166">
        <v>345</v>
      </c>
      <c r="E87" s="166">
        <v>1229</v>
      </c>
      <c r="F87" s="166">
        <v>3720</v>
      </c>
      <c r="G87" s="166">
        <v>2176</v>
      </c>
      <c r="H87" s="166">
        <v>1446</v>
      </c>
      <c r="I87" s="166">
        <v>1281</v>
      </c>
      <c r="J87" s="166">
        <v>2791</v>
      </c>
      <c r="K87" s="166">
        <v>13286</v>
      </c>
      <c r="L87" s="167">
        <v>78.875432786391684</v>
      </c>
      <c r="N87"/>
      <c r="O87"/>
      <c r="P87"/>
      <c r="Q87"/>
      <c r="R87"/>
      <c r="S87"/>
      <c r="T87"/>
      <c r="U87"/>
      <c r="V87"/>
      <c r="W87"/>
      <c r="X87"/>
      <c r="Y87"/>
      <c r="Z87" s="139"/>
    </row>
    <row r="88" spans="1:26" ht="13.15" x14ac:dyDescent="0.4">
      <c r="A88" s="6"/>
      <c r="B88" s="4"/>
      <c r="C88" s="4"/>
      <c r="D88" s="4"/>
      <c r="E88" s="4"/>
      <c r="F88" s="4"/>
      <c r="G88" s="4"/>
      <c r="H88" s="4"/>
      <c r="I88" s="4"/>
      <c r="J88" s="4"/>
      <c r="K88" s="4"/>
      <c r="L88" s="4"/>
      <c r="N88" s="156"/>
      <c r="O88" s="156"/>
      <c r="P88" s="156"/>
      <c r="Q88" s="156"/>
      <c r="R88" s="156"/>
      <c r="S88" s="156"/>
      <c r="T88" s="156"/>
      <c r="U88" s="156"/>
      <c r="V88" s="156"/>
      <c r="W88" s="156"/>
      <c r="X88" s="156"/>
      <c r="Y88" s="156"/>
    </row>
    <row r="89" spans="1:26" ht="13.5" thickBot="1" x14ac:dyDescent="0.45">
      <c r="A89" s="6" t="s">
        <v>5</v>
      </c>
      <c r="B89" s="156"/>
      <c r="C89" s="156"/>
      <c r="D89" s="156"/>
      <c r="E89" s="156"/>
      <c r="F89" s="156"/>
      <c r="G89" s="156"/>
      <c r="H89" s="156"/>
      <c r="I89" s="156"/>
      <c r="J89" s="156"/>
      <c r="K89" s="156"/>
      <c r="L89" s="156"/>
      <c r="N89" s="156"/>
      <c r="O89" s="156"/>
      <c r="P89" s="156"/>
      <c r="Q89" s="156"/>
      <c r="R89" s="156"/>
      <c r="S89" s="156"/>
      <c r="T89" s="156"/>
      <c r="U89" s="156"/>
      <c r="V89" s="156"/>
      <c r="W89" s="156"/>
      <c r="X89" s="156"/>
      <c r="Y89" s="156"/>
    </row>
    <row r="90" spans="1:26" ht="13.5" thickBot="1" x14ac:dyDescent="0.45">
      <c r="A90" s="7"/>
      <c r="B90" s="96" t="s">
        <v>15</v>
      </c>
      <c r="C90" s="96" t="s">
        <v>16</v>
      </c>
      <c r="D90" s="96" t="s">
        <v>17</v>
      </c>
      <c r="E90" s="96" t="s">
        <v>18</v>
      </c>
      <c r="F90" s="96" t="s">
        <v>19</v>
      </c>
      <c r="G90" s="96" t="s">
        <v>20</v>
      </c>
      <c r="H90" s="96" t="s">
        <v>21</v>
      </c>
      <c r="I90" s="96" t="s">
        <v>22</v>
      </c>
      <c r="J90" s="96" t="s">
        <v>23</v>
      </c>
      <c r="K90" s="96" t="s">
        <v>24</v>
      </c>
      <c r="L90" s="96" t="s">
        <v>224</v>
      </c>
      <c r="N90"/>
      <c r="O90"/>
      <c r="P90"/>
      <c r="Q90"/>
      <c r="R90"/>
      <c r="S90"/>
      <c r="T90"/>
      <c r="U90"/>
      <c r="V90"/>
      <c r="W90"/>
      <c r="X90"/>
      <c r="Y90"/>
      <c r="Z90" s="139"/>
    </row>
    <row r="91" spans="1:26" ht="13.15" x14ac:dyDescent="0.4">
      <c r="A91" s="155" t="s">
        <v>25</v>
      </c>
      <c r="B91" s="4">
        <v>0</v>
      </c>
      <c r="C91" s="4">
        <v>0</v>
      </c>
      <c r="D91" s="4">
        <v>8</v>
      </c>
      <c r="E91" s="4">
        <v>76</v>
      </c>
      <c r="F91" s="4">
        <v>581</v>
      </c>
      <c r="G91" s="4">
        <v>330</v>
      </c>
      <c r="H91" s="4">
        <v>115</v>
      </c>
      <c r="I91" s="4">
        <v>58</v>
      </c>
      <c r="J91" s="4">
        <v>175</v>
      </c>
      <c r="K91" s="4">
        <v>1343</v>
      </c>
      <c r="L91" s="60">
        <v>77.498138495904698</v>
      </c>
      <c r="N91"/>
      <c r="O91"/>
      <c r="P91"/>
      <c r="Q91"/>
      <c r="R91"/>
      <c r="S91"/>
      <c r="T91"/>
      <c r="U91"/>
      <c r="V91"/>
      <c r="W91"/>
      <c r="X91"/>
      <c r="Y91"/>
      <c r="Z91" s="139"/>
    </row>
    <row r="92" spans="1:26" ht="26.25" x14ac:dyDescent="0.4">
      <c r="A92" s="155" t="s">
        <v>183</v>
      </c>
      <c r="B92" s="4">
        <v>33</v>
      </c>
      <c r="C92" s="4">
        <v>10</v>
      </c>
      <c r="D92" s="4">
        <v>5</v>
      </c>
      <c r="E92" s="4">
        <v>3</v>
      </c>
      <c r="F92" s="4">
        <v>0</v>
      </c>
      <c r="G92" s="4">
        <v>0</v>
      </c>
      <c r="H92" s="4">
        <v>0</v>
      </c>
      <c r="I92" s="4">
        <v>0</v>
      </c>
      <c r="J92" s="4">
        <v>0</v>
      </c>
      <c r="K92" s="4">
        <v>51</v>
      </c>
      <c r="L92" s="60">
        <v>51.098039215686278</v>
      </c>
      <c r="N92"/>
      <c r="O92"/>
      <c r="P92"/>
      <c r="Q92"/>
      <c r="R92"/>
      <c r="S92"/>
      <c r="T92"/>
      <c r="U92"/>
      <c r="V92"/>
      <c r="W92"/>
      <c r="X92"/>
      <c r="Y92"/>
      <c r="Z92" s="139"/>
    </row>
    <row r="93" spans="1:26" ht="13.15" x14ac:dyDescent="0.4">
      <c r="A93" s="159" t="s">
        <v>27</v>
      </c>
      <c r="B93" s="10">
        <v>0</v>
      </c>
      <c r="C93" s="10">
        <v>0</v>
      </c>
      <c r="D93" s="10">
        <v>0</v>
      </c>
      <c r="E93" s="10">
        <v>0</v>
      </c>
      <c r="F93" s="10">
        <v>0</v>
      </c>
      <c r="G93" s="10">
        <v>0</v>
      </c>
      <c r="H93" s="10">
        <v>0</v>
      </c>
      <c r="I93" s="10">
        <v>0</v>
      </c>
      <c r="J93" s="10">
        <v>0</v>
      </c>
      <c r="K93" s="10">
        <v>0</v>
      </c>
      <c r="L93" s="63"/>
      <c r="O93" s="187"/>
      <c r="P93" s="187"/>
      <c r="Q93" s="187"/>
      <c r="R93" s="187"/>
      <c r="S93" s="187"/>
      <c r="T93" s="187"/>
      <c r="U93" s="187"/>
      <c r="V93" s="187"/>
      <c r="W93" s="187"/>
      <c r="X93" s="187"/>
      <c r="Z93" s="139"/>
    </row>
    <row r="94" spans="1:26" ht="13.15" x14ac:dyDescent="0.4">
      <c r="A94" s="159" t="s">
        <v>28</v>
      </c>
      <c r="B94" s="10">
        <v>33</v>
      </c>
      <c r="C94" s="10">
        <v>10</v>
      </c>
      <c r="D94" s="10">
        <v>13</v>
      </c>
      <c r="E94" s="10">
        <v>79</v>
      </c>
      <c r="F94" s="10">
        <v>581</v>
      </c>
      <c r="G94" s="10">
        <v>330</v>
      </c>
      <c r="H94" s="10">
        <v>115</v>
      </c>
      <c r="I94" s="10">
        <v>58</v>
      </c>
      <c r="J94" s="10">
        <v>175</v>
      </c>
      <c r="K94" s="10">
        <v>1394</v>
      </c>
      <c r="L94" s="63">
        <v>76.532281205164992</v>
      </c>
      <c r="N94"/>
      <c r="O94"/>
      <c r="P94"/>
      <c r="Q94"/>
      <c r="R94"/>
      <c r="S94"/>
      <c r="T94"/>
      <c r="U94"/>
      <c r="V94"/>
      <c r="W94"/>
      <c r="X94"/>
      <c r="Y94"/>
      <c r="Z94" s="139"/>
    </row>
    <row r="95" spans="1:26" ht="26.25" x14ac:dyDescent="0.4">
      <c r="A95" s="16" t="s">
        <v>29</v>
      </c>
      <c r="B95" s="17">
        <v>2</v>
      </c>
      <c r="C95" s="17">
        <v>0</v>
      </c>
      <c r="D95" s="17">
        <v>2</v>
      </c>
      <c r="E95" s="17">
        <v>1</v>
      </c>
      <c r="F95" s="17">
        <v>0</v>
      </c>
      <c r="G95" s="17">
        <v>5</v>
      </c>
      <c r="H95" s="17">
        <v>0</v>
      </c>
      <c r="I95" s="17">
        <v>0</v>
      </c>
      <c r="J95" s="17">
        <v>23</v>
      </c>
      <c r="K95" s="17">
        <v>33</v>
      </c>
      <c r="L95" s="64">
        <v>88.757575757575751</v>
      </c>
      <c r="N95"/>
      <c r="O95"/>
      <c r="P95"/>
      <c r="Q95"/>
      <c r="R95"/>
      <c r="S95"/>
      <c r="T95"/>
      <c r="U95"/>
      <c r="V95"/>
      <c r="W95"/>
      <c r="X95"/>
      <c r="Y95"/>
      <c r="Z95" s="139"/>
    </row>
    <row r="96" spans="1:26" ht="13.15" x14ac:dyDescent="0.4">
      <c r="A96" s="16" t="s">
        <v>30</v>
      </c>
      <c r="B96" s="17">
        <v>31</v>
      </c>
      <c r="C96" s="17">
        <v>18</v>
      </c>
      <c r="D96" s="17">
        <v>61</v>
      </c>
      <c r="E96" s="17">
        <v>229</v>
      </c>
      <c r="F96" s="17">
        <v>365</v>
      </c>
      <c r="G96" s="17">
        <v>185</v>
      </c>
      <c r="H96" s="17">
        <v>111</v>
      </c>
      <c r="I96" s="17">
        <v>114</v>
      </c>
      <c r="J96" s="17">
        <v>226</v>
      </c>
      <c r="K96" s="17">
        <v>1340</v>
      </c>
      <c r="L96" s="64">
        <v>76.398507462686567</v>
      </c>
      <c r="N96"/>
      <c r="O96"/>
      <c r="P96"/>
      <c r="Q96"/>
      <c r="R96"/>
      <c r="S96"/>
      <c r="T96"/>
      <c r="U96"/>
      <c r="V96"/>
      <c r="W96"/>
      <c r="X96"/>
      <c r="Y96"/>
      <c r="Z96" s="139"/>
    </row>
    <row r="97" spans="1:26" ht="13.15" x14ac:dyDescent="0.4">
      <c r="A97" s="16" t="s">
        <v>74</v>
      </c>
      <c r="B97" s="17">
        <v>64</v>
      </c>
      <c r="C97" s="17">
        <v>28</v>
      </c>
      <c r="D97" s="17">
        <v>74</v>
      </c>
      <c r="E97" s="17">
        <v>308</v>
      </c>
      <c r="F97" s="17">
        <v>946</v>
      </c>
      <c r="G97" s="17">
        <v>515</v>
      </c>
      <c r="H97" s="17">
        <v>226</v>
      </c>
      <c r="I97" s="17">
        <v>172</v>
      </c>
      <c r="J97" s="17">
        <v>401</v>
      </c>
      <c r="K97" s="17">
        <v>2734</v>
      </c>
      <c r="L97" s="64">
        <v>76.466715435259687</v>
      </c>
      <c r="N97"/>
      <c r="O97"/>
      <c r="P97"/>
      <c r="Q97"/>
      <c r="R97"/>
      <c r="S97"/>
      <c r="T97"/>
      <c r="U97"/>
      <c r="V97"/>
      <c r="W97"/>
      <c r="X97"/>
      <c r="Y97"/>
      <c r="Z97" s="139"/>
    </row>
    <row r="98" spans="1:26" ht="13.15" x14ac:dyDescent="0.4">
      <c r="A98" s="16" t="s">
        <v>31</v>
      </c>
      <c r="B98" s="17">
        <v>3</v>
      </c>
      <c r="C98" s="17">
        <v>6</v>
      </c>
      <c r="D98" s="17">
        <v>21</v>
      </c>
      <c r="E98" s="17">
        <v>44</v>
      </c>
      <c r="F98" s="17">
        <v>92</v>
      </c>
      <c r="G98" s="17">
        <v>78</v>
      </c>
      <c r="H98" s="17">
        <v>129</v>
      </c>
      <c r="I98" s="17">
        <v>221</v>
      </c>
      <c r="J98" s="17">
        <v>449</v>
      </c>
      <c r="K98" s="17">
        <v>1043</v>
      </c>
      <c r="L98" s="64">
        <v>85.661553211888787</v>
      </c>
      <c r="N98"/>
      <c r="O98"/>
      <c r="P98"/>
      <c r="Q98"/>
      <c r="R98"/>
      <c r="S98"/>
      <c r="T98"/>
      <c r="U98"/>
      <c r="V98"/>
      <c r="W98"/>
      <c r="X98"/>
      <c r="Y98"/>
      <c r="Z98" s="139"/>
    </row>
    <row r="99" spans="1:26" ht="13.15" x14ac:dyDescent="0.4">
      <c r="A99" s="78" t="s">
        <v>77</v>
      </c>
      <c r="B99" s="17">
        <v>0</v>
      </c>
      <c r="C99" s="17">
        <v>0</v>
      </c>
      <c r="D99" s="17">
        <v>0</v>
      </c>
      <c r="E99" s="17">
        <v>32</v>
      </c>
      <c r="F99" s="17">
        <v>33</v>
      </c>
      <c r="G99" s="17">
        <v>10</v>
      </c>
      <c r="H99" s="17">
        <v>11</v>
      </c>
      <c r="I99" s="17">
        <v>6</v>
      </c>
      <c r="J99" s="17">
        <v>9</v>
      </c>
      <c r="K99" s="17">
        <v>101</v>
      </c>
      <c r="L99" s="64">
        <v>74.861386138613867</v>
      </c>
      <c r="N99"/>
      <c r="O99"/>
      <c r="P99"/>
      <c r="Q99"/>
      <c r="R99"/>
      <c r="S99"/>
      <c r="T99"/>
      <c r="U99"/>
      <c r="V99"/>
      <c r="W99"/>
      <c r="X99"/>
      <c r="Y99"/>
      <c r="Z99" s="139"/>
    </row>
    <row r="100" spans="1:26" ht="26.25" x14ac:dyDescent="0.4">
      <c r="A100" s="16" t="s">
        <v>142</v>
      </c>
      <c r="B100" s="17">
        <v>0</v>
      </c>
      <c r="C100" s="17">
        <v>0</v>
      </c>
      <c r="D100" s="17">
        <v>2</v>
      </c>
      <c r="E100" s="17">
        <v>5</v>
      </c>
      <c r="F100" s="17">
        <v>18</v>
      </c>
      <c r="G100" s="17">
        <v>12</v>
      </c>
      <c r="H100" s="17">
        <v>2</v>
      </c>
      <c r="I100" s="17">
        <v>7</v>
      </c>
      <c r="J100" s="17">
        <v>16</v>
      </c>
      <c r="K100" s="17">
        <v>62</v>
      </c>
      <c r="L100" s="64">
        <v>80.290322580645167</v>
      </c>
      <c r="N100"/>
      <c r="O100"/>
      <c r="P100"/>
      <c r="Q100"/>
      <c r="R100"/>
      <c r="S100"/>
      <c r="T100"/>
      <c r="U100"/>
      <c r="V100"/>
      <c r="W100"/>
      <c r="X100"/>
      <c r="Y100"/>
      <c r="Z100" s="139"/>
    </row>
    <row r="101" spans="1:26" ht="13.5" thickBot="1" x14ac:dyDescent="0.45">
      <c r="A101" s="168" t="s">
        <v>143</v>
      </c>
      <c r="B101" s="166">
        <v>67</v>
      </c>
      <c r="C101" s="166">
        <v>34</v>
      </c>
      <c r="D101" s="166">
        <v>97</v>
      </c>
      <c r="E101" s="166">
        <v>389</v>
      </c>
      <c r="F101" s="166">
        <v>1089</v>
      </c>
      <c r="G101" s="166">
        <v>615</v>
      </c>
      <c r="H101" s="166">
        <v>368</v>
      </c>
      <c r="I101" s="166">
        <v>406</v>
      </c>
      <c r="J101" s="166">
        <v>875</v>
      </c>
      <c r="K101" s="166">
        <v>3940</v>
      </c>
      <c r="L101" s="167">
        <v>78.91979695431472</v>
      </c>
      <c r="N101"/>
      <c r="O101"/>
      <c r="P101"/>
      <c r="Q101"/>
      <c r="R101"/>
      <c r="S101"/>
      <c r="T101"/>
      <c r="U101"/>
      <c r="V101"/>
      <c r="W101"/>
      <c r="X101"/>
      <c r="Y101"/>
      <c r="Z101" s="139"/>
    </row>
    <row r="102" spans="1:26" ht="13.15" x14ac:dyDescent="0.4">
      <c r="A102" s="6"/>
      <c r="B102" s="4"/>
      <c r="C102" s="4"/>
      <c r="D102" s="4"/>
      <c r="E102" s="4"/>
      <c r="F102" s="4"/>
      <c r="G102" s="4"/>
      <c r="H102" s="4"/>
      <c r="I102" s="4"/>
      <c r="J102" s="4"/>
      <c r="K102" s="4"/>
      <c r="L102" s="4"/>
      <c r="N102" s="156"/>
      <c r="O102" s="156"/>
      <c r="P102" s="156"/>
      <c r="Q102" s="156"/>
      <c r="R102" s="156"/>
      <c r="S102" s="156"/>
      <c r="T102" s="156"/>
      <c r="U102" s="156"/>
      <c r="V102" s="156"/>
      <c r="W102" s="156"/>
      <c r="X102" s="156"/>
      <c r="Y102" s="156"/>
    </row>
    <row r="103" spans="1:26" ht="13.5" thickBot="1" x14ac:dyDescent="0.45">
      <c r="A103" s="6" t="s">
        <v>255</v>
      </c>
      <c r="B103" s="156"/>
      <c r="C103" s="156"/>
      <c r="D103" s="156"/>
      <c r="E103" s="156"/>
      <c r="F103" s="156"/>
      <c r="G103" s="156"/>
      <c r="H103" s="156"/>
      <c r="I103" s="156"/>
      <c r="J103" s="156"/>
      <c r="K103" s="156"/>
      <c r="L103" s="156"/>
      <c r="N103" s="156"/>
      <c r="O103" s="156"/>
      <c r="P103" s="156"/>
      <c r="Q103" s="156"/>
      <c r="R103" s="156"/>
      <c r="S103" s="156"/>
      <c r="T103" s="156"/>
      <c r="U103" s="156"/>
      <c r="V103" s="156"/>
      <c r="W103" s="156"/>
      <c r="X103" s="156"/>
      <c r="Y103" s="156"/>
    </row>
    <row r="104" spans="1:26" ht="13.5" thickBot="1" x14ac:dyDescent="0.45">
      <c r="A104" s="7"/>
      <c r="B104" s="96" t="s">
        <v>15</v>
      </c>
      <c r="C104" s="96" t="s">
        <v>16</v>
      </c>
      <c r="D104" s="96" t="s">
        <v>17</v>
      </c>
      <c r="E104" s="96" t="s">
        <v>18</v>
      </c>
      <c r="F104" s="96" t="s">
        <v>19</v>
      </c>
      <c r="G104" s="96" t="s">
        <v>20</v>
      </c>
      <c r="H104" s="96" t="s">
        <v>21</v>
      </c>
      <c r="I104" s="96" t="s">
        <v>22</v>
      </c>
      <c r="J104" s="96" t="s">
        <v>23</v>
      </c>
      <c r="K104" s="96" t="s">
        <v>24</v>
      </c>
      <c r="L104" s="96" t="s">
        <v>224</v>
      </c>
      <c r="N104"/>
      <c r="O104"/>
      <c r="P104"/>
      <c r="Q104"/>
      <c r="R104"/>
      <c r="S104"/>
      <c r="T104"/>
      <c r="U104"/>
      <c r="V104"/>
      <c r="W104"/>
      <c r="X104"/>
      <c r="Y104"/>
      <c r="Z104" s="139"/>
    </row>
    <row r="105" spans="1:26" ht="13.15" x14ac:dyDescent="0.4">
      <c r="A105" s="155" t="s">
        <v>25</v>
      </c>
      <c r="B105" s="4">
        <v>0</v>
      </c>
      <c r="C105" s="4">
        <v>0</v>
      </c>
      <c r="D105" s="4">
        <v>1</v>
      </c>
      <c r="E105" s="4">
        <v>11</v>
      </c>
      <c r="F105" s="4">
        <v>79</v>
      </c>
      <c r="G105" s="4">
        <v>48</v>
      </c>
      <c r="H105" s="4">
        <v>20</v>
      </c>
      <c r="I105" s="4">
        <v>6</v>
      </c>
      <c r="J105" s="4">
        <v>8</v>
      </c>
      <c r="K105" s="4">
        <v>173</v>
      </c>
      <c r="L105" s="60">
        <v>75.728323699421964</v>
      </c>
      <c r="N105"/>
      <c r="O105"/>
      <c r="P105"/>
      <c r="Q105"/>
      <c r="R105"/>
      <c r="S105"/>
      <c r="T105"/>
      <c r="U105"/>
      <c r="V105"/>
      <c r="W105"/>
      <c r="X105"/>
      <c r="Y105"/>
      <c r="Z105" s="139"/>
    </row>
    <row r="106" spans="1:26" ht="26.25" x14ac:dyDescent="0.4">
      <c r="A106" s="155" t="s">
        <v>183</v>
      </c>
      <c r="B106" s="4">
        <v>4</v>
      </c>
      <c r="C106" s="4">
        <v>2</v>
      </c>
      <c r="D106" s="4">
        <v>1</v>
      </c>
      <c r="E106" s="4">
        <v>0</v>
      </c>
      <c r="F106" s="4">
        <v>0</v>
      </c>
      <c r="G106" s="4">
        <v>0</v>
      </c>
      <c r="H106" s="4">
        <v>0</v>
      </c>
      <c r="I106" s="4">
        <v>0</v>
      </c>
      <c r="J106" s="4">
        <v>0</v>
      </c>
      <c r="K106" s="4">
        <v>7</v>
      </c>
      <c r="L106" s="60">
        <v>52.142857142857146</v>
      </c>
      <c r="N106"/>
      <c r="O106"/>
      <c r="P106"/>
      <c r="Q106"/>
      <c r="R106"/>
      <c r="S106"/>
      <c r="T106"/>
      <c r="U106"/>
      <c r="V106"/>
      <c r="W106"/>
      <c r="X106"/>
      <c r="Y106"/>
      <c r="Z106" s="139"/>
    </row>
    <row r="107" spans="1:26" ht="13.15" x14ac:dyDescent="0.4">
      <c r="A107" s="159" t="s">
        <v>27</v>
      </c>
      <c r="B107" s="10">
        <v>0</v>
      </c>
      <c r="C107" s="10">
        <v>0</v>
      </c>
      <c r="D107" s="10">
        <v>0</v>
      </c>
      <c r="E107" s="10">
        <v>0</v>
      </c>
      <c r="F107" s="10">
        <v>0</v>
      </c>
      <c r="G107" s="10">
        <v>0</v>
      </c>
      <c r="H107" s="10">
        <v>0</v>
      </c>
      <c r="I107" s="10">
        <v>0</v>
      </c>
      <c r="J107" s="10">
        <v>0</v>
      </c>
      <c r="K107" s="10">
        <v>0</v>
      </c>
      <c r="L107" s="63"/>
      <c r="O107" s="187"/>
      <c r="P107" s="187"/>
      <c r="Q107" s="187"/>
      <c r="R107" s="187"/>
      <c r="S107" s="187"/>
      <c r="T107" s="187"/>
      <c r="U107" s="187"/>
      <c r="V107" s="187"/>
      <c r="W107" s="187"/>
      <c r="X107" s="187"/>
      <c r="Z107" s="139"/>
    </row>
    <row r="108" spans="1:26" ht="13.15" x14ac:dyDescent="0.4">
      <c r="A108" s="159" t="s">
        <v>28</v>
      </c>
      <c r="B108" s="10">
        <v>4</v>
      </c>
      <c r="C108" s="10">
        <v>2</v>
      </c>
      <c r="D108" s="10">
        <v>2</v>
      </c>
      <c r="E108" s="10">
        <v>11</v>
      </c>
      <c r="F108" s="10">
        <v>79</v>
      </c>
      <c r="G108" s="10">
        <v>48</v>
      </c>
      <c r="H108" s="10">
        <v>20</v>
      </c>
      <c r="I108" s="10">
        <v>6</v>
      </c>
      <c r="J108" s="10">
        <v>8</v>
      </c>
      <c r="K108" s="10">
        <v>180</v>
      </c>
      <c r="L108" s="63">
        <v>74.811111111111117</v>
      </c>
      <c r="N108"/>
      <c r="O108"/>
      <c r="P108"/>
      <c r="Q108"/>
      <c r="R108"/>
      <c r="S108"/>
      <c r="T108"/>
      <c r="U108"/>
      <c r="V108"/>
      <c r="W108"/>
      <c r="X108"/>
      <c r="Y108"/>
      <c r="Z108" s="139"/>
    </row>
    <row r="109" spans="1:26" ht="26.25" x14ac:dyDescent="0.4">
      <c r="A109" s="16" t="s">
        <v>29</v>
      </c>
      <c r="B109" s="17">
        <v>2</v>
      </c>
      <c r="C109" s="17">
        <v>0</v>
      </c>
      <c r="D109" s="17">
        <v>0</v>
      </c>
      <c r="E109" s="17">
        <v>0</v>
      </c>
      <c r="F109" s="17">
        <v>0</v>
      </c>
      <c r="G109" s="17">
        <v>0</v>
      </c>
      <c r="H109" s="17">
        <v>0</v>
      </c>
      <c r="I109" s="17">
        <v>0</v>
      </c>
      <c r="J109" s="17">
        <v>0</v>
      </c>
      <c r="K109" s="17">
        <v>2</v>
      </c>
      <c r="L109" s="64">
        <v>48.5</v>
      </c>
      <c r="N109"/>
      <c r="O109"/>
      <c r="P109"/>
      <c r="Q109"/>
      <c r="R109"/>
      <c r="S109"/>
      <c r="T109"/>
      <c r="U109"/>
      <c r="V109"/>
      <c r="W109"/>
      <c r="X109"/>
      <c r="Y109"/>
      <c r="Z109" s="139"/>
    </row>
    <row r="110" spans="1:26" ht="13.15" x14ac:dyDescent="0.4">
      <c r="A110" s="16" t="s">
        <v>30</v>
      </c>
      <c r="B110" s="17">
        <v>4</v>
      </c>
      <c r="C110" s="17">
        <v>1</v>
      </c>
      <c r="D110" s="17">
        <v>6</v>
      </c>
      <c r="E110" s="17">
        <v>18</v>
      </c>
      <c r="F110" s="17">
        <v>39</v>
      </c>
      <c r="G110" s="17">
        <v>20</v>
      </c>
      <c r="H110" s="17">
        <v>14</v>
      </c>
      <c r="I110" s="17">
        <v>8</v>
      </c>
      <c r="J110" s="17">
        <v>13</v>
      </c>
      <c r="K110" s="17">
        <v>123</v>
      </c>
      <c r="L110" s="64">
        <v>75.089430894308947</v>
      </c>
      <c r="N110"/>
      <c r="O110"/>
      <c r="P110"/>
      <c r="Q110"/>
      <c r="R110"/>
      <c r="S110"/>
      <c r="T110"/>
      <c r="U110"/>
      <c r="V110"/>
      <c r="W110"/>
      <c r="X110"/>
      <c r="Y110"/>
      <c r="Z110" s="139"/>
    </row>
    <row r="111" spans="1:26" ht="13.15" x14ac:dyDescent="0.4">
      <c r="A111" s="16" t="s">
        <v>74</v>
      </c>
      <c r="B111" s="17">
        <v>8</v>
      </c>
      <c r="C111" s="17">
        <v>3</v>
      </c>
      <c r="D111" s="17">
        <v>8</v>
      </c>
      <c r="E111" s="17">
        <v>29</v>
      </c>
      <c r="F111" s="17">
        <v>118</v>
      </c>
      <c r="G111" s="17">
        <v>68</v>
      </c>
      <c r="H111" s="17">
        <v>34</v>
      </c>
      <c r="I111" s="17">
        <v>14</v>
      </c>
      <c r="J111" s="17">
        <v>21</v>
      </c>
      <c r="K111" s="17">
        <v>303</v>
      </c>
      <c r="L111" s="64">
        <v>74.924092409240927</v>
      </c>
      <c r="N111"/>
      <c r="O111"/>
      <c r="P111"/>
      <c r="Q111"/>
      <c r="R111"/>
      <c r="S111"/>
      <c r="T111"/>
      <c r="U111"/>
      <c r="V111"/>
      <c r="W111"/>
      <c r="X111"/>
      <c r="Y111"/>
      <c r="Z111" s="139"/>
    </row>
    <row r="112" spans="1:26" ht="13.15" x14ac:dyDescent="0.4">
      <c r="A112" s="16" t="s">
        <v>31</v>
      </c>
      <c r="B112" s="17">
        <v>0</v>
      </c>
      <c r="C112" s="17">
        <v>2</v>
      </c>
      <c r="D112" s="17">
        <v>2</v>
      </c>
      <c r="E112" s="17">
        <v>7</v>
      </c>
      <c r="F112" s="17">
        <v>11</v>
      </c>
      <c r="G112" s="17">
        <v>14</v>
      </c>
      <c r="H112" s="17">
        <v>5</v>
      </c>
      <c r="I112" s="17">
        <v>7</v>
      </c>
      <c r="J112" s="17">
        <v>18</v>
      </c>
      <c r="K112" s="17">
        <v>66</v>
      </c>
      <c r="L112" s="64">
        <v>80.060606060606062</v>
      </c>
      <c r="N112"/>
      <c r="O112"/>
      <c r="P112"/>
      <c r="Q112"/>
      <c r="R112"/>
      <c r="S112"/>
      <c r="T112"/>
      <c r="U112"/>
      <c r="V112"/>
      <c r="W112"/>
      <c r="X112"/>
      <c r="Y112"/>
      <c r="Z112" s="139"/>
    </row>
    <row r="113" spans="1:26" ht="13.15" x14ac:dyDescent="0.4">
      <c r="A113" s="78" t="s">
        <v>77</v>
      </c>
      <c r="B113" s="17">
        <v>0</v>
      </c>
      <c r="C113" s="17">
        <v>0</v>
      </c>
      <c r="D113" s="17">
        <v>0</v>
      </c>
      <c r="E113" s="17">
        <v>4</v>
      </c>
      <c r="F113" s="17">
        <v>6</v>
      </c>
      <c r="G113" s="17">
        <v>1</v>
      </c>
      <c r="H113" s="17">
        <v>1</v>
      </c>
      <c r="I113" s="17">
        <v>0</v>
      </c>
      <c r="J113" s="17">
        <v>0</v>
      </c>
      <c r="K113" s="17">
        <v>12</v>
      </c>
      <c r="L113" s="64">
        <v>71.166666666666671</v>
      </c>
      <c r="N113"/>
      <c r="O113"/>
      <c r="P113"/>
      <c r="Q113"/>
      <c r="R113"/>
      <c r="S113"/>
      <c r="T113"/>
      <c r="U113"/>
      <c r="V113"/>
      <c r="W113"/>
      <c r="X113"/>
      <c r="Y113"/>
      <c r="Z113" s="139"/>
    </row>
    <row r="114" spans="1:26" ht="26.25" x14ac:dyDescent="0.4">
      <c r="A114" s="16" t="s">
        <v>142</v>
      </c>
      <c r="B114" s="17">
        <v>0</v>
      </c>
      <c r="C114" s="17">
        <v>0</v>
      </c>
      <c r="D114" s="17">
        <v>0</v>
      </c>
      <c r="E114" s="17">
        <v>1</v>
      </c>
      <c r="F114" s="17">
        <v>4</v>
      </c>
      <c r="G114" s="17">
        <v>3</v>
      </c>
      <c r="H114" s="17">
        <v>2</v>
      </c>
      <c r="I114" s="17">
        <v>2</v>
      </c>
      <c r="J114" s="17">
        <v>1</v>
      </c>
      <c r="K114" s="17">
        <v>13</v>
      </c>
      <c r="L114" s="64">
        <v>78.15384615384616</v>
      </c>
      <c r="N114"/>
      <c r="O114"/>
      <c r="P114"/>
      <c r="Q114"/>
      <c r="R114"/>
      <c r="S114"/>
      <c r="T114"/>
      <c r="U114"/>
      <c r="V114"/>
      <c r="W114"/>
      <c r="X114"/>
      <c r="Y114"/>
      <c r="Z114" s="139"/>
    </row>
    <row r="115" spans="1:26" ht="13.5" thickBot="1" x14ac:dyDescent="0.45">
      <c r="A115" s="168" t="s">
        <v>143</v>
      </c>
      <c r="B115" s="166">
        <v>8</v>
      </c>
      <c r="C115" s="166">
        <v>5</v>
      </c>
      <c r="D115" s="166">
        <v>10</v>
      </c>
      <c r="E115" s="166">
        <v>41</v>
      </c>
      <c r="F115" s="166">
        <v>139</v>
      </c>
      <c r="G115" s="166">
        <v>86</v>
      </c>
      <c r="H115" s="166">
        <v>42</v>
      </c>
      <c r="I115" s="166">
        <v>23</v>
      </c>
      <c r="J115" s="166">
        <v>40</v>
      </c>
      <c r="K115" s="166">
        <v>394</v>
      </c>
      <c r="L115" s="167">
        <v>75.776649746192888</v>
      </c>
      <c r="N115"/>
      <c r="O115"/>
      <c r="P115"/>
      <c r="Q115"/>
      <c r="R115"/>
      <c r="S115"/>
      <c r="T115"/>
      <c r="U115"/>
      <c r="V115"/>
      <c r="W115"/>
      <c r="X115"/>
      <c r="Y115"/>
      <c r="Z115" s="139"/>
    </row>
    <row r="116" spans="1:26" ht="13.15" x14ac:dyDescent="0.4">
      <c r="A116" s="6"/>
      <c r="B116" s="4"/>
      <c r="C116" s="4"/>
      <c r="D116" s="4"/>
      <c r="E116" s="4"/>
      <c r="F116" s="4"/>
      <c r="G116" s="4"/>
      <c r="H116" s="4"/>
      <c r="I116" s="4"/>
      <c r="J116" s="4"/>
      <c r="K116" s="4"/>
      <c r="L116" s="4"/>
      <c r="N116" s="156"/>
      <c r="O116" s="156"/>
      <c r="P116" s="156"/>
      <c r="Q116" s="156"/>
      <c r="R116" s="156"/>
      <c r="S116" s="156"/>
      <c r="T116" s="156"/>
      <c r="U116" s="156"/>
      <c r="V116" s="156"/>
      <c r="W116" s="156"/>
      <c r="X116" s="156"/>
      <c r="Y116" s="156"/>
    </row>
    <row r="117" spans="1:26" ht="13.5" thickBot="1" x14ac:dyDescent="0.45">
      <c r="A117" s="6" t="s">
        <v>256</v>
      </c>
      <c r="B117" s="156"/>
      <c r="C117" s="156"/>
      <c r="D117" s="156"/>
      <c r="E117" s="156"/>
      <c r="F117" s="156"/>
      <c r="G117" s="156"/>
      <c r="H117" s="156"/>
      <c r="I117" s="156"/>
      <c r="J117" s="156"/>
      <c r="K117" s="156"/>
      <c r="L117" s="156"/>
      <c r="N117" s="156"/>
      <c r="O117" s="156"/>
      <c r="P117" s="156"/>
      <c r="Q117" s="156"/>
      <c r="R117" s="156"/>
      <c r="S117" s="156"/>
      <c r="T117" s="156"/>
      <c r="U117" s="156"/>
      <c r="V117" s="156"/>
      <c r="W117" s="156"/>
      <c r="X117" s="156"/>
      <c r="Y117" s="156"/>
    </row>
    <row r="118" spans="1:26" ht="13.5" thickBot="1" x14ac:dyDescent="0.45">
      <c r="A118" s="7"/>
      <c r="B118" s="96" t="s">
        <v>15</v>
      </c>
      <c r="C118" s="96" t="s">
        <v>16</v>
      </c>
      <c r="D118" s="96" t="s">
        <v>17</v>
      </c>
      <c r="E118" s="96" t="s">
        <v>18</v>
      </c>
      <c r="F118" s="96" t="s">
        <v>19</v>
      </c>
      <c r="G118" s="96" t="s">
        <v>20</v>
      </c>
      <c r="H118" s="96" t="s">
        <v>21</v>
      </c>
      <c r="I118" s="96" t="s">
        <v>22</v>
      </c>
      <c r="J118" s="96" t="s">
        <v>23</v>
      </c>
      <c r="K118" s="96" t="s">
        <v>24</v>
      </c>
      <c r="L118" s="96" t="s">
        <v>224</v>
      </c>
      <c r="N118"/>
      <c r="O118"/>
      <c r="P118"/>
      <c r="Q118"/>
      <c r="R118"/>
      <c r="S118"/>
      <c r="T118"/>
      <c r="U118"/>
      <c r="V118"/>
      <c r="W118"/>
      <c r="X118"/>
      <c r="Y118"/>
      <c r="Z118" s="139"/>
    </row>
    <row r="119" spans="1:26" ht="13.15" x14ac:dyDescent="0.4">
      <c r="A119" s="155" t="s">
        <v>25</v>
      </c>
      <c r="B119" s="4">
        <v>0</v>
      </c>
      <c r="C119" s="4">
        <v>0</v>
      </c>
      <c r="D119" s="4">
        <v>2</v>
      </c>
      <c r="E119" s="4">
        <v>31</v>
      </c>
      <c r="F119" s="4">
        <v>188</v>
      </c>
      <c r="G119" s="4">
        <v>128</v>
      </c>
      <c r="H119" s="4">
        <v>93</v>
      </c>
      <c r="I119" s="4">
        <v>50</v>
      </c>
      <c r="J119" s="4">
        <v>62</v>
      </c>
      <c r="K119" s="4">
        <v>554</v>
      </c>
      <c r="L119" s="60">
        <v>78.449458483754512</v>
      </c>
      <c r="N119"/>
      <c r="O119"/>
      <c r="P119"/>
      <c r="Q119"/>
      <c r="R119"/>
      <c r="S119"/>
      <c r="T119"/>
      <c r="U119"/>
      <c r="V119"/>
      <c r="W119"/>
      <c r="X119"/>
      <c r="Y119"/>
      <c r="Z119" s="139"/>
    </row>
    <row r="120" spans="1:26" ht="26.25" x14ac:dyDescent="0.4">
      <c r="A120" s="155" t="s">
        <v>183</v>
      </c>
      <c r="B120" s="4">
        <v>3</v>
      </c>
      <c r="C120" s="4">
        <v>0</v>
      </c>
      <c r="D120" s="4">
        <v>4</v>
      </c>
      <c r="E120" s="4">
        <v>1</v>
      </c>
      <c r="F120" s="4">
        <v>0</v>
      </c>
      <c r="G120" s="4">
        <v>0</v>
      </c>
      <c r="H120" s="4">
        <v>0</v>
      </c>
      <c r="I120" s="4">
        <v>0</v>
      </c>
      <c r="J120" s="4">
        <v>0</v>
      </c>
      <c r="K120" s="4">
        <v>8</v>
      </c>
      <c r="L120" s="60">
        <v>55.75</v>
      </c>
      <c r="N120"/>
      <c r="O120"/>
      <c r="P120"/>
      <c r="Q120"/>
      <c r="R120"/>
      <c r="S120"/>
      <c r="T120"/>
      <c r="U120"/>
      <c r="V120"/>
      <c r="W120"/>
      <c r="X120"/>
      <c r="Y120"/>
      <c r="Z120" s="139"/>
    </row>
    <row r="121" spans="1:26" ht="13.15" x14ac:dyDescent="0.4">
      <c r="A121" s="159" t="s">
        <v>27</v>
      </c>
      <c r="B121" s="10">
        <v>0</v>
      </c>
      <c r="C121" s="10">
        <v>0</v>
      </c>
      <c r="D121" s="10">
        <v>0</v>
      </c>
      <c r="E121" s="10">
        <v>0</v>
      </c>
      <c r="F121" s="10">
        <v>0</v>
      </c>
      <c r="G121" s="10">
        <v>0</v>
      </c>
      <c r="H121" s="10">
        <v>0</v>
      </c>
      <c r="I121" s="10">
        <v>0</v>
      </c>
      <c r="J121" s="10">
        <v>0</v>
      </c>
      <c r="K121" s="10">
        <v>0</v>
      </c>
      <c r="L121" s="63"/>
      <c r="O121" s="187"/>
      <c r="P121" s="187"/>
      <c r="Q121" s="187"/>
      <c r="R121" s="187"/>
      <c r="S121" s="187"/>
      <c r="T121" s="187"/>
      <c r="U121" s="187"/>
      <c r="V121" s="187"/>
      <c r="W121" s="187"/>
      <c r="X121" s="187"/>
      <c r="Z121" s="139"/>
    </row>
    <row r="122" spans="1:26" ht="13.15" x14ac:dyDescent="0.4">
      <c r="A122" s="159" t="s">
        <v>28</v>
      </c>
      <c r="B122" s="10">
        <v>3</v>
      </c>
      <c r="C122" s="10">
        <v>0</v>
      </c>
      <c r="D122" s="10">
        <v>6</v>
      </c>
      <c r="E122" s="10">
        <v>32</v>
      </c>
      <c r="F122" s="10">
        <v>188</v>
      </c>
      <c r="G122" s="10">
        <v>128</v>
      </c>
      <c r="H122" s="10">
        <v>93</v>
      </c>
      <c r="I122" s="10">
        <v>50</v>
      </c>
      <c r="J122" s="10">
        <v>62</v>
      </c>
      <c r="K122" s="10">
        <v>562</v>
      </c>
      <c r="L122" s="63">
        <v>78.12633451957295</v>
      </c>
      <c r="N122"/>
      <c r="O122"/>
      <c r="P122"/>
      <c r="Q122"/>
      <c r="R122"/>
      <c r="S122"/>
      <c r="T122"/>
      <c r="U122"/>
      <c r="V122"/>
      <c r="W122"/>
      <c r="X122"/>
      <c r="Y122"/>
      <c r="Z122" s="139"/>
    </row>
    <row r="123" spans="1:26" ht="26.25" x14ac:dyDescent="0.4">
      <c r="A123" s="16" t="s">
        <v>29</v>
      </c>
      <c r="B123" s="17">
        <v>0</v>
      </c>
      <c r="C123" s="17">
        <v>0</v>
      </c>
      <c r="D123" s="17">
        <v>0</v>
      </c>
      <c r="E123" s="17">
        <v>0</v>
      </c>
      <c r="F123" s="17">
        <v>0</v>
      </c>
      <c r="G123" s="17">
        <v>1</v>
      </c>
      <c r="H123" s="17">
        <v>0</v>
      </c>
      <c r="I123" s="17">
        <v>0</v>
      </c>
      <c r="J123" s="17">
        <v>2</v>
      </c>
      <c r="K123" s="17">
        <v>3</v>
      </c>
      <c r="L123" s="64">
        <v>87.666666666666671</v>
      </c>
      <c r="N123"/>
      <c r="O123"/>
      <c r="P123"/>
      <c r="Q123"/>
      <c r="R123"/>
      <c r="S123"/>
      <c r="T123"/>
      <c r="U123"/>
      <c r="V123"/>
      <c r="W123"/>
      <c r="X123"/>
      <c r="Y123"/>
      <c r="Z123" s="139"/>
    </row>
    <row r="124" spans="1:26" ht="13.15" x14ac:dyDescent="0.4">
      <c r="A124" s="16" t="s">
        <v>30</v>
      </c>
      <c r="B124" s="17">
        <v>1</v>
      </c>
      <c r="C124" s="17">
        <v>7</v>
      </c>
      <c r="D124" s="17">
        <v>19</v>
      </c>
      <c r="E124" s="17">
        <v>72</v>
      </c>
      <c r="F124" s="17">
        <v>144</v>
      </c>
      <c r="G124" s="17">
        <v>111</v>
      </c>
      <c r="H124" s="17">
        <v>67</v>
      </c>
      <c r="I124" s="17">
        <v>53</v>
      </c>
      <c r="J124" s="17">
        <v>67</v>
      </c>
      <c r="K124" s="17">
        <v>541</v>
      </c>
      <c r="L124" s="64">
        <v>77.32162661737523</v>
      </c>
      <c r="N124"/>
      <c r="O124"/>
      <c r="P124"/>
      <c r="Q124"/>
      <c r="R124"/>
      <c r="S124"/>
      <c r="T124"/>
      <c r="U124"/>
      <c r="V124"/>
      <c r="W124"/>
      <c r="X124"/>
      <c r="Y124"/>
      <c r="Z124" s="139"/>
    </row>
    <row r="125" spans="1:26" ht="13.15" x14ac:dyDescent="0.4">
      <c r="A125" s="16" t="s">
        <v>74</v>
      </c>
      <c r="B125" s="17">
        <v>4</v>
      </c>
      <c r="C125" s="17">
        <v>7</v>
      </c>
      <c r="D125" s="17">
        <v>25</v>
      </c>
      <c r="E125" s="17">
        <v>104</v>
      </c>
      <c r="F125" s="17">
        <v>332</v>
      </c>
      <c r="G125" s="17">
        <v>239</v>
      </c>
      <c r="H125" s="17">
        <v>160</v>
      </c>
      <c r="I125" s="17">
        <v>103</v>
      </c>
      <c r="J125" s="17">
        <v>129</v>
      </c>
      <c r="K125" s="17">
        <v>1103</v>
      </c>
      <c r="L125" s="64">
        <v>77.731640979147784</v>
      </c>
      <c r="N125"/>
      <c r="O125"/>
      <c r="P125"/>
      <c r="Q125"/>
      <c r="R125"/>
      <c r="S125"/>
      <c r="T125"/>
      <c r="U125"/>
      <c r="V125"/>
      <c r="W125"/>
      <c r="X125"/>
      <c r="Y125"/>
      <c r="Z125" s="139"/>
    </row>
    <row r="126" spans="1:26" ht="13.15" x14ac:dyDescent="0.4">
      <c r="A126" s="16" t="s">
        <v>31</v>
      </c>
      <c r="B126" s="17">
        <v>0</v>
      </c>
      <c r="C126" s="17">
        <v>1</v>
      </c>
      <c r="D126" s="17">
        <v>4</v>
      </c>
      <c r="E126" s="17">
        <v>11</v>
      </c>
      <c r="F126" s="17">
        <v>20</v>
      </c>
      <c r="G126" s="17">
        <v>19</v>
      </c>
      <c r="H126" s="17">
        <v>21</v>
      </c>
      <c r="I126" s="17">
        <v>43</v>
      </c>
      <c r="J126" s="17">
        <v>117</v>
      </c>
      <c r="K126" s="17">
        <v>236</v>
      </c>
      <c r="L126" s="64">
        <v>86.584745762711862</v>
      </c>
      <c r="N126"/>
      <c r="O126"/>
      <c r="P126"/>
      <c r="Q126"/>
      <c r="R126"/>
      <c r="S126"/>
      <c r="T126"/>
      <c r="U126"/>
      <c r="V126"/>
      <c r="W126"/>
      <c r="X126"/>
      <c r="Y126"/>
      <c r="Z126" s="139"/>
    </row>
    <row r="127" spans="1:26" ht="13.15" x14ac:dyDescent="0.4">
      <c r="A127" s="78" t="s">
        <v>77</v>
      </c>
      <c r="B127" s="17">
        <v>0</v>
      </c>
      <c r="C127" s="17">
        <v>0</v>
      </c>
      <c r="D127" s="17">
        <v>0</v>
      </c>
      <c r="E127" s="17">
        <v>7</v>
      </c>
      <c r="F127" s="17">
        <v>13</v>
      </c>
      <c r="G127" s="17">
        <v>6</v>
      </c>
      <c r="H127" s="17">
        <v>4</v>
      </c>
      <c r="I127" s="17">
        <v>4</v>
      </c>
      <c r="J127" s="17">
        <v>9</v>
      </c>
      <c r="K127" s="17">
        <v>43</v>
      </c>
      <c r="L127" s="64">
        <v>77.930232558139537</v>
      </c>
      <c r="N127"/>
      <c r="O127"/>
      <c r="P127"/>
      <c r="Q127"/>
      <c r="R127"/>
      <c r="S127"/>
      <c r="T127"/>
      <c r="U127"/>
      <c r="V127"/>
      <c r="W127"/>
      <c r="X127"/>
      <c r="Y127"/>
      <c r="Z127" s="139"/>
    </row>
    <row r="128" spans="1:26" ht="26.25" x14ac:dyDescent="0.4">
      <c r="A128" s="16" t="s">
        <v>142</v>
      </c>
      <c r="B128" s="17">
        <v>0</v>
      </c>
      <c r="C128" s="17">
        <v>0</v>
      </c>
      <c r="D128" s="17">
        <v>0</v>
      </c>
      <c r="E128" s="17">
        <v>9</v>
      </c>
      <c r="F128" s="17">
        <v>50</v>
      </c>
      <c r="G128" s="17">
        <v>38</v>
      </c>
      <c r="H128" s="17">
        <v>23</v>
      </c>
      <c r="I128" s="17">
        <v>15</v>
      </c>
      <c r="J128" s="17">
        <v>15</v>
      </c>
      <c r="K128" s="17">
        <v>150</v>
      </c>
      <c r="L128" s="64">
        <v>78.473333333333329</v>
      </c>
      <c r="N128"/>
      <c r="O128"/>
      <c r="P128"/>
      <c r="Q128"/>
      <c r="R128"/>
      <c r="S128"/>
      <c r="T128"/>
      <c r="U128"/>
      <c r="V128"/>
      <c r="W128"/>
      <c r="X128"/>
      <c r="Y128"/>
      <c r="Z128" s="139"/>
    </row>
    <row r="129" spans="1:26" ht="13.5" thickBot="1" x14ac:dyDescent="0.45">
      <c r="A129" s="168" t="s">
        <v>143</v>
      </c>
      <c r="B129" s="166">
        <v>4</v>
      </c>
      <c r="C129" s="166">
        <v>8</v>
      </c>
      <c r="D129" s="166">
        <v>29</v>
      </c>
      <c r="E129" s="166">
        <v>131</v>
      </c>
      <c r="F129" s="166">
        <v>415</v>
      </c>
      <c r="G129" s="166">
        <v>302</v>
      </c>
      <c r="H129" s="166">
        <v>208</v>
      </c>
      <c r="I129" s="166">
        <v>165</v>
      </c>
      <c r="J129" s="166">
        <v>270</v>
      </c>
      <c r="K129" s="166">
        <v>1532</v>
      </c>
      <c r="L129" s="167">
        <v>79.173629242819842</v>
      </c>
      <c r="N129"/>
      <c r="O129"/>
      <c r="P129"/>
      <c r="Q129"/>
      <c r="R129"/>
      <c r="S129"/>
      <c r="T129"/>
      <c r="U129"/>
      <c r="V129"/>
      <c r="W129"/>
      <c r="X129"/>
      <c r="Y129"/>
      <c r="Z129" s="139"/>
    </row>
    <row r="130" spans="1:26" x14ac:dyDescent="0.35">
      <c r="A130" s="156"/>
      <c r="B130" s="156"/>
      <c r="C130" s="156"/>
      <c r="D130" s="156"/>
      <c r="E130" s="156"/>
      <c r="F130" s="156"/>
      <c r="G130" s="156"/>
      <c r="H130" s="156"/>
      <c r="I130" s="156"/>
      <c r="J130" s="156"/>
      <c r="K130" s="156"/>
      <c r="L130" s="156"/>
      <c r="N130" s="156"/>
      <c r="O130" s="156"/>
      <c r="P130" s="156"/>
      <c r="Q130" s="156"/>
      <c r="R130" s="156"/>
      <c r="S130" s="156"/>
      <c r="T130" s="156"/>
      <c r="U130" s="156"/>
      <c r="V130" s="156"/>
      <c r="W130" s="156"/>
      <c r="X130" s="156"/>
      <c r="Y130" s="156"/>
    </row>
    <row r="131" spans="1:26" ht="13.5" thickBot="1" x14ac:dyDescent="0.45">
      <c r="A131" s="6" t="s">
        <v>260</v>
      </c>
      <c r="B131" s="156"/>
      <c r="C131" s="156"/>
      <c r="D131" s="156"/>
      <c r="E131" s="156"/>
      <c r="F131" s="156"/>
      <c r="G131" s="156"/>
      <c r="H131" s="156"/>
      <c r="I131" s="156"/>
      <c r="J131" s="156"/>
      <c r="K131" s="156"/>
      <c r="L131" s="156"/>
      <c r="N131" s="156"/>
      <c r="O131" s="156"/>
      <c r="P131" s="156"/>
      <c r="Q131" s="156"/>
      <c r="R131" s="156"/>
      <c r="S131" s="156"/>
      <c r="T131" s="156"/>
      <c r="U131" s="156"/>
      <c r="V131" s="156"/>
      <c r="W131" s="156"/>
      <c r="X131" s="156"/>
      <c r="Y131" s="156"/>
    </row>
    <row r="132" spans="1:26" ht="13.5" thickBot="1" x14ac:dyDescent="0.45">
      <c r="A132" s="7"/>
      <c r="B132" s="96" t="s">
        <v>15</v>
      </c>
      <c r="C132" s="96" t="s">
        <v>16</v>
      </c>
      <c r="D132" s="96" t="s">
        <v>17</v>
      </c>
      <c r="E132" s="96" t="s">
        <v>18</v>
      </c>
      <c r="F132" s="96" t="s">
        <v>19</v>
      </c>
      <c r="G132" s="96" t="s">
        <v>20</v>
      </c>
      <c r="H132" s="96" t="s">
        <v>21</v>
      </c>
      <c r="I132" s="96" t="s">
        <v>22</v>
      </c>
      <c r="J132" s="96" t="s">
        <v>23</v>
      </c>
      <c r="K132" s="96" t="s">
        <v>24</v>
      </c>
      <c r="L132" s="96" t="s">
        <v>224</v>
      </c>
      <c r="N132"/>
      <c r="O132"/>
      <c r="P132"/>
      <c r="Q132"/>
      <c r="R132"/>
      <c r="S132"/>
      <c r="T132"/>
      <c r="U132"/>
      <c r="V132"/>
      <c r="W132"/>
      <c r="X132"/>
      <c r="Y132"/>
      <c r="Z132" s="139"/>
    </row>
    <row r="133" spans="1:26" ht="13.15" x14ac:dyDescent="0.4">
      <c r="A133" s="155" t="s">
        <v>25</v>
      </c>
      <c r="B133" s="4">
        <v>0</v>
      </c>
      <c r="C133" s="4">
        <v>0</v>
      </c>
      <c r="D133" s="4">
        <v>1</v>
      </c>
      <c r="E133" s="4">
        <v>14</v>
      </c>
      <c r="F133" s="4">
        <v>111</v>
      </c>
      <c r="G133" s="4">
        <v>64</v>
      </c>
      <c r="H133" s="4">
        <v>22</v>
      </c>
      <c r="I133" s="4">
        <v>16</v>
      </c>
      <c r="J133" s="4">
        <v>48</v>
      </c>
      <c r="K133" s="4">
        <v>276</v>
      </c>
      <c r="L133" s="60">
        <v>78.376811594202906</v>
      </c>
      <c r="N133"/>
      <c r="O133"/>
      <c r="P133"/>
      <c r="Q133"/>
      <c r="R133"/>
      <c r="S133"/>
      <c r="T133"/>
      <c r="U133"/>
      <c r="V133"/>
      <c r="W133"/>
      <c r="X133"/>
      <c r="Y133"/>
      <c r="Z133" s="139"/>
    </row>
    <row r="134" spans="1:26" ht="26.25" x14ac:dyDescent="0.4">
      <c r="A134" s="155" t="s">
        <v>183</v>
      </c>
      <c r="B134" s="4">
        <v>9</v>
      </c>
      <c r="C134" s="4">
        <v>1</v>
      </c>
      <c r="D134" s="4">
        <v>2</v>
      </c>
      <c r="E134" s="4">
        <v>1</v>
      </c>
      <c r="F134" s="4">
        <v>0</v>
      </c>
      <c r="G134" s="4">
        <v>0</v>
      </c>
      <c r="H134" s="4">
        <v>0</v>
      </c>
      <c r="I134" s="4">
        <v>0</v>
      </c>
      <c r="J134" s="4">
        <v>0</v>
      </c>
      <c r="K134" s="4">
        <v>13</v>
      </c>
      <c r="L134" s="60">
        <v>51.92307692307692</v>
      </c>
      <c r="N134"/>
      <c r="O134"/>
      <c r="P134"/>
      <c r="Q134"/>
      <c r="R134"/>
      <c r="S134"/>
      <c r="T134"/>
      <c r="U134"/>
      <c r="V134"/>
      <c r="W134"/>
      <c r="X134"/>
      <c r="Y134"/>
      <c r="Z134" s="139"/>
    </row>
    <row r="135" spans="1:26" ht="13.15" x14ac:dyDescent="0.4">
      <c r="A135" s="159" t="s">
        <v>27</v>
      </c>
      <c r="B135" s="10">
        <v>0</v>
      </c>
      <c r="C135" s="10">
        <v>0</v>
      </c>
      <c r="D135" s="10">
        <v>0</v>
      </c>
      <c r="E135" s="10">
        <v>0</v>
      </c>
      <c r="F135" s="10">
        <v>0</v>
      </c>
      <c r="G135" s="10">
        <v>0</v>
      </c>
      <c r="H135" s="10">
        <v>0</v>
      </c>
      <c r="I135" s="10">
        <v>0</v>
      </c>
      <c r="J135" s="10">
        <v>0</v>
      </c>
      <c r="K135" s="10">
        <v>0</v>
      </c>
      <c r="L135" s="10"/>
      <c r="O135" s="187"/>
      <c r="P135" s="187"/>
      <c r="Q135" s="187"/>
      <c r="R135" s="187"/>
      <c r="S135" s="187"/>
      <c r="T135" s="187"/>
      <c r="U135" s="187"/>
      <c r="V135" s="187"/>
      <c r="W135" s="187"/>
      <c r="X135" s="187"/>
      <c r="Z135" s="139"/>
    </row>
    <row r="136" spans="1:26" ht="13.15" x14ac:dyDescent="0.4">
      <c r="A136" s="159" t="s">
        <v>28</v>
      </c>
      <c r="B136" s="10">
        <v>9</v>
      </c>
      <c r="C136" s="10">
        <v>1</v>
      </c>
      <c r="D136" s="10">
        <v>3</v>
      </c>
      <c r="E136" s="10">
        <v>15</v>
      </c>
      <c r="F136" s="10">
        <v>111</v>
      </c>
      <c r="G136" s="10">
        <v>64</v>
      </c>
      <c r="H136" s="10">
        <v>22</v>
      </c>
      <c r="I136" s="10">
        <v>16</v>
      </c>
      <c r="J136" s="10">
        <v>48</v>
      </c>
      <c r="K136" s="10">
        <v>289</v>
      </c>
      <c r="L136" s="63">
        <v>77.186851211072664</v>
      </c>
      <c r="N136"/>
      <c r="O136"/>
      <c r="P136"/>
      <c r="Q136"/>
      <c r="R136"/>
      <c r="S136"/>
      <c r="T136"/>
      <c r="U136"/>
      <c r="V136"/>
      <c r="W136"/>
      <c r="X136"/>
      <c r="Y136"/>
      <c r="Z136" s="139"/>
    </row>
    <row r="137" spans="1:26" ht="26.25" x14ac:dyDescent="0.4">
      <c r="A137" s="16" t="s">
        <v>29</v>
      </c>
      <c r="B137" s="17">
        <v>0</v>
      </c>
      <c r="C137" s="17">
        <v>0</v>
      </c>
      <c r="D137" s="17">
        <v>0</v>
      </c>
      <c r="E137" s="17">
        <v>0</v>
      </c>
      <c r="F137" s="17">
        <v>0</v>
      </c>
      <c r="G137" s="17">
        <v>1</v>
      </c>
      <c r="H137" s="17">
        <v>0</v>
      </c>
      <c r="I137" s="17">
        <v>0</v>
      </c>
      <c r="J137" s="17">
        <v>0</v>
      </c>
      <c r="K137" s="17">
        <v>1</v>
      </c>
      <c r="L137" s="64">
        <v>78</v>
      </c>
      <c r="N137"/>
      <c r="O137"/>
      <c r="P137"/>
      <c r="Q137"/>
      <c r="R137"/>
      <c r="S137"/>
      <c r="T137"/>
      <c r="U137"/>
      <c r="V137"/>
      <c r="W137"/>
      <c r="X137"/>
      <c r="Y137"/>
      <c r="Z137" s="139"/>
    </row>
    <row r="138" spans="1:26" ht="13.15" x14ac:dyDescent="0.4">
      <c r="A138" s="16" t="s">
        <v>30</v>
      </c>
      <c r="B138" s="17">
        <v>8</v>
      </c>
      <c r="C138" s="17">
        <v>7</v>
      </c>
      <c r="D138" s="17">
        <v>6</v>
      </c>
      <c r="E138" s="17">
        <v>19</v>
      </c>
      <c r="F138" s="17">
        <v>37</v>
      </c>
      <c r="G138" s="17">
        <v>25</v>
      </c>
      <c r="H138" s="17">
        <v>49</v>
      </c>
      <c r="I138" s="17">
        <v>47</v>
      </c>
      <c r="J138" s="17">
        <v>62</v>
      </c>
      <c r="K138" s="17">
        <v>260</v>
      </c>
      <c r="L138" s="64">
        <v>80.476923076923072</v>
      </c>
      <c r="N138"/>
      <c r="O138"/>
      <c r="P138"/>
      <c r="Q138"/>
      <c r="R138"/>
      <c r="S138"/>
      <c r="T138"/>
      <c r="U138"/>
      <c r="V138"/>
      <c r="W138"/>
      <c r="X138"/>
      <c r="Y138"/>
      <c r="Z138" s="139"/>
    </row>
    <row r="139" spans="1:26" ht="13.15" x14ac:dyDescent="0.4">
      <c r="A139" s="16" t="s">
        <v>74</v>
      </c>
      <c r="B139" s="17">
        <v>17</v>
      </c>
      <c r="C139" s="17">
        <v>8</v>
      </c>
      <c r="D139" s="17">
        <v>9</v>
      </c>
      <c r="E139" s="17">
        <v>34</v>
      </c>
      <c r="F139" s="17">
        <v>148</v>
      </c>
      <c r="G139" s="17">
        <v>89</v>
      </c>
      <c r="H139" s="17">
        <v>71</v>
      </c>
      <c r="I139" s="17">
        <v>63</v>
      </c>
      <c r="J139" s="17">
        <v>110</v>
      </c>
      <c r="K139" s="17">
        <v>549</v>
      </c>
      <c r="L139" s="64">
        <v>78.744990892531874</v>
      </c>
      <c r="N139"/>
      <c r="O139"/>
      <c r="P139"/>
      <c r="Q139"/>
      <c r="R139"/>
      <c r="S139"/>
      <c r="T139"/>
      <c r="U139"/>
      <c r="V139"/>
      <c r="W139"/>
      <c r="X139"/>
      <c r="Y139"/>
      <c r="Z139" s="139"/>
    </row>
    <row r="140" spans="1:26" ht="13.15" x14ac:dyDescent="0.4">
      <c r="A140" s="16" t="s">
        <v>31</v>
      </c>
      <c r="B140" s="17">
        <v>2</v>
      </c>
      <c r="C140" s="17">
        <v>3</v>
      </c>
      <c r="D140" s="17">
        <v>5</v>
      </c>
      <c r="E140" s="17">
        <v>9</v>
      </c>
      <c r="F140" s="17">
        <v>11</v>
      </c>
      <c r="G140" s="17">
        <v>6</v>
      </c>
      <c r="H140" s="17">
        <v>13</v>
      </c>
      <c r="I140" s="17">
        <v>4</v>
      </c>
      <c r="J140" s="17">
        <v>10</v>
      </c>
      <c r="K140" s="17">
        <v>63</v>
      </c>
      <c r="L140" s="64">
        <v>76.253968253968253</v>
      </c>
      <c r="N140"/>
      <c r="O140"/>
      <c r="P140"/>
      <c r="Q140"/>
      <c r="R140"/>
      <c r="S140"/>
      <c r="T140"/>
      <c r="U140"/>
      <c r="V140"/>
      <c r="W140"/>
      <c r="X140"/>
      <c r="Y140"/>
      <c r="Z140" s="139"/>
    </row>
    <row r="141" spans="1:26" ht="13.15" x14ac:dyDescent="0.4">
      <c r="A141" s="78" t="s">
        <v>77</v>
      </c>
      <c r="B141" s="17">
        <v>0</v>
      </c>
      <c r="C141" s="17">
        <v>0</v>
      </c>
      <c r="D141" s="17">
        <v>0</v>
      </c>
      <c r="E141" s="17">
        <v>3</v>
      </c>
      <c r="F141" s="17">
        <v>3</v>
      </c>
      <c r="G141" s="17">
        <v>1</v>
      </c>
      <c r="H141" s="17">
        <v>2</v>
      </c>
      <c r="I141" s="17">
        <v>0</v>
      </c>
      <c r="J141" s="17">
        <v>0</v>
      </c>
      <c r="K141" s="17">
        <v>9</v>
      </c>
      <c r="L141" s="64">
        <v>73.444444444444443</v>
      </c>
      <c r="N141"/>
      <c r="O141"/>
      <c r="P141"/>
      <c r="Q141"/>
      <c r="R141"/>
      <c r="S141"/>
      <c r="T141"/>
      <c r="U141"/>
      <c r="V141"/>
      <c r="W141"/>
      <c r="X141"/>
      <c r="Y141"/>
      <c r="Z141" s="139"/>
    </row>
    <row r="142" spans="1:26" ht="26.25" x14ac:dyDescent="0.4">
      <c r="A142" s="16" t="s">
        <v>142</v>
      </c>
      <c r="B142" s="17">
        <v>0</v>
      </c>
      <c r="C142" s="17">
        <v>0</v>
      </c>
      <c r="D142" s="17">
        <v>0</v>
      </c>
      <c r="E142" s="17">
        <v>0</v>
      </c>
      <c r="F142" s="17">
        <v>0</v>
      </c>
      <c r="G142" s="17">
        <v>0</v>
      </c>
      <c r="H142" s="17">
        <v>0</v>
      </c>
      <c r="I142" s="17">
        <v>0</v>
      </c>
      <c r="J142" s="17">
        <v>0</v>
      </c>
      <c r="K142" s="17">
        <v>0</v>
      </c>
      <c r="L142" s="64"/>
      <c r="O142" s="187"/>
      <c r="P142" s="187"/>
      <c r="Q142" s="187"/>
      <c r="R142" s="187"/>
      <c r="S142" s="187"/>
      <c r="T142" s="187"/>
      <c r="U142" s="187"/>
      <c r="V142" s="187"/>
      <c r="W142" s="187"/>
      <c r="X142" s="187"/>
      <c r="Z142" s="139"/>
    </row>
    <row r="143" spans="1:26" ht="13.5" thickBot="1" x14ac:dyDescent="0.45">
      <c r="A143" s="168" t="s">
        <v>143</v>
      </c>
      <c r="B143" s="166">
        <v>19</v>
      </c>
      <c r="C143" s="166">
        <v>11</v>
      </c>
      <c r="D143" s="166">
        <v>14</v>
      </c>
      <c r="E143" s="166">
        <v>46</v>
      </c>
      <c r="F143" s="166">
        <v>162</v>
      </c>
      <c r="G143" s="166">
        <v>96</v>
      </c>
      <c r="H143" s="166">
        <v>86</v>
      </c>
      <c r="I143" s="166">
        <v>67</v>
      </c>
      <c r="J143" s="166">
        <v>120</v>
      </c>
      <c r="K143" s="166">
        <v>621</v>
      </c>
      <c r="L143" s="167">
        <v>78.415458937198068</v>
      </c>
      <c r="N143"/>
      <c r="O143"/>
      <c r="P143"/>
      <c r="Q143"/>
      <c r="R143"/>
      <c r="S143"/>
      <c r="T143"/>
      <c r="U143"/>
      <c r="V143"/>
      <c r="W143"/>
      <c r="X143"/>
      <c r="Y143"/>
      <c r="Z143" s="139"/>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sqref="A1:M1"/>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27" ht="15.4" x14ac:dyDescent="0.45">
      <c r="A1" s="195"/>
      <c r="B1" s="195"/>
      <c r="C1" s="195"/>
      <c r="D1" s="195"/>
      <c r="E1" s="195"/>
      <c r="F1" s="195"/>
      <c r="G1" s="195"/>
      <c r="H1" s="195"/>
      <c r="I1" s="195"/>
      <c r="J1" s="195"/>
      <c r="K1" s="195"/>
      <c r="L1" s="195"/>
      <c r="M1" s="195"/>
    </row>
    <row r="2" spans="1:27" x14ac:dyDescent="0.35">
      <c r="A2" s="204"/>
      <c r="B2" s="204"/>
      <c r="C2" s="204"/>
      <c r="D2" s="204"/>
      <c r="E2" s="204"/>
      <c r="F2" s="204"/>
      <c r="G2" s="204"/>
      <c r="H2" s="204"/>
      <c r="I2" s="204"/>
      <c r="J2" s="204"/>
      <c r="K2" s="204"/>
      <c r="L2" s="204"/>
      <c r="M2" s="204"/>
    </row>
    <row r="3" spans="1:27" ht="15" x14ac:dyDescent="0.4">
      <c r="A3" s="189" t="s">
        <v>302</v>
      </c>
      <c r="B3" s="189"/>
      <c r="C3" s="189"/>
      <c r="D3" s="189"/>
      <c r="E3" s="189"/>
      <c r="F3" s="189"/>
      <c r="G3" s="189"/>
      <c r="H3" s="189"/>
      <c r="I3" s="189"/>
      <c r="J3" s="189"/>
      <c r="K3" s="189"/>
      <c r="L3" s="189"/>
      <c r="M3" s="189"/>
    </row>
    <row r="4" spans="1:27" ht="13.15" thickBot="1" x14ac:dyDescent="0.4"/>
    <row r="5" spans="1:27" ht="13.5" thickBot="1" x14ac:dyDescent="0.45">
      <c r="A5" s="7"/>
      <c r="B5" s="7"/>
      <c r="C5" s="7"/>
      <c r="D5" s="96" t="s">
        <v>206</v>
      </c>
      <c r="E5" s="96" t="s">
        <v>207</v>
      </c>
      <c r="F5" s="96" t="s">
        <v>208</v>
      </c>
      <c r="G5" s="96" t="s">
        <v>209</v>
      </c>
      <c r="H5" s="96" t="s">
        <v>210</v>
      </c>
      <c r="I5" s="96" t="s">
        <v>211</v>
      </c>
      <c r="J5" s="96" t="s">
        <v>257</v>
      </c>
      <c r="K5" s="96" t="s">
        <v>258</v>
      </c>
      <c r="L5" s="96" t="s">
        <v>259</v>
      </c>
      <c r="M5" s="96" t="s">
        <v>24</v>
      </c>
      <c r="O5"/>
      <c r="P5"/>
      <c r="Q5"/>
      <c r="R5"/>
      <c r="S5"/>
      <c r="T5"/>
      <c r="U5"/>
      <c r="V5"/>
      <c r="W5"/>
      <c r="X5"/>
      <c r="Y5"/>
      <c r="Z5"/>
      <c r="AA5"/>
    </row>
    <row r="6" spans="1:27" ht="12.75" customHeight="1" x14ac:dyDescent="0.4">
      <c r="A6" s="50" t="s">
        <v>198</v>
      </c>
      <c r="B6" s="203" t="s">
        <v>33</v>
      </c>
      <c r="C6" s="51" t="s">
        <v>192</v>
      </c>
      <c r="D6" s="52">
        <v>5918</v>
      </c>
      <c r="E6" s="52">
        <v>3737</v>
      </c>
      <c r="F6" s="52">
        <v>8122</v>
      </c>
      <c r="G6" s="52">
        <v>2032</v>
      </c>
      <c r="H6" s="52">
        <v>2723</v>
      </c>
      <c r="I6" s="52">
        <v>701</v>
      </c>
      <c r="J6" s="52">
        <v>94</v>
      </c>
      <c r="K6" s="52">
        <v>618</v>
      </c>
      <c r="L6" s="52">
        <v>93</v>
      </c>
      <c r="M6" s="52">
        <v>24038</v>
      </c>
      <c r="O6"/>
      <c r="P6"/>
      <c r="Q6"/>
      <c r="R6"/>
      <c r="S6"/>
      <c r="T6"/>
      <c r="U6"/>
      <c r="V6"/>
      <c r="W6"/>
      <c r="X6"/>
      <c r="Y6"/>
      <c r="Z6"/>
      <c r="AA6"/>
    </row>
    <row r="7" spans="1:27" ht="13.15" x14ac:dyDescent="0.4">
      <c r="A7" s="53"/>
      <c r="B7" s="202"/>
      <c r="C7" s="51" t="s">
        <v>199</v>
      </c>
      <c r="D7" s="161">
        <v>392.58081953362625</v>
      </c>
      <c r="E7" s="161">
        <v>398.78964142360178</v>
      </c>
      <c r="F7" s="161">
        <v>403.76769145530659</v>
      </c>
      <c r="G7" s="161">
        <v>409.81954232283465</v>
      </c>
      <c r="H7" s="161">
        <v>423.60130738156448</v>
      </c>
      <c r="I7" s="161">
        <v>413.34122681883025</v>
      </c>
      <c r="J7" s="161">
        <v>391.92925531914892</v>
      </c>
      <c r="K7" s="161">
        <v>287.13640776699026</v>
      </c>
      <c r="L7" s="161">
        <v>416.47763440860211</v>
      </c>
      <c r="M7" s="161">
        <v>400.28152550128965</v>
      </c>
      <c r="O7"/>
      <c r="P7"/>
      <c r="Q7"/>
      <c r="R7"/>
      <c r="S7"/>
      <c r="T7"/>
      <c r="U7"/>
      <c r="V7"/>
      <c r="W7"/>
      <c r="X7"/>
      <c r="Y7"/>
      <c r="Z7"/>
      <c r="AA7"/>
    </row>
    <row r="8" spans="1:27" ht="13.15" x14ac:dyDescent="0.4">
      <c r="A8" s="51"/>
      <c r="B8" s="51" t="s">
        <v>34</v>
      </c>
      <c r="C8" s="51" t="s">
        <v>192</v>
      </c>
      <c r="D8" s="52">
        <v>9778</v>
      </c>
      <c r="E8" s="52">
        <v>6748</v>
      </c>
      <c r="F8" s="52">
        <v>8298</v>
      </c>
      <c r="G8" s="52">
        <v>3147</v>
      </c>
      <c r="H8" s="52">
        <v>3679</v>
      </c>
      <c r="I8" s="52">
        <v>1105</v>
      </c>
      <c r="J8" s="52">
        <v>70</v>
      </c>
      <c r="K8" s="52">
        <v>174</v>
      </c>
      <c r="L8" s="52">
        <v>96</v>
      </c>
      <c r="M8" s="52">
        <v>33095</v>
      </c>
      <c r="O8"/>
      <c r="P8"/>
      <c r="Q8"/>
      <c r="R8"/>
      <c r="S8"/>
      <c r="T8"/>
      <c r="U8"/>
      <c r="V8"/>
      <c r="W8"/>
      <c r="X8"/>
      <c r="Y8"/>
      <c r="Z8"/>
      <c r="AA8"/>
    </row>
    <row r="9" spans="1:27" ht="12.75" customHeight="1" x14ac:dyDescent="0.4">
      <c r="A9" s="51"/>
      <c r="B9" s="51"/>
      <c r="C9" s="51" t="s">
        <v>199</v>
      </c>
      <c r="D9" s="161">
        <v>654.56137246880746</v>
      </c>
      <c r="E9" s="161">
        <v>654.53529934795495</v>
      </c>
      <c r="F9" s="161">
        <v>654.50286575078337</v>
      </c>
      <c r="G9" s="161">
        <v>655.18715919923739</v>
      </c>
      <c r="H9" s="161">
        <v>654.5266104919815</v>
      </c>
      <c r="I9" s="161">
        <v>654.65502262443442</v>
      </c>
      <c r="J9" s="161">
        <v>660.22285714285715</v>
      </c>
      <c r="K9" s="161">
        <v>654.5</v>
      </c>
      <c r="L9" s="161">
        <v>657.99666666666667</v>
      </c>
      <c r="M9" s="161">
        <v>654.62177217102283</v>
      </c>
      <c r="O9"/>
      <c r="P9"/>
      <c r="Q9"/>
      <c r="R9"/>
      <c r="S9"/>
      <c r="T9"/>
      <c r="U9"/>
      <c r="V9"/>
      <c r="W9"/>
      <c r="X9"/>
      <c r="Y9"/>
      <c r="Z9"/>
      <c r="AA9"/>
    </row>
    <row r="10" spans="1:27" ht="13.15" x14ac:dyDescent="0.4">
      <c r="A10" s="51"/>
      <c r="B10" s="51" t="s">
        <v>24</v>
      </c>
      <c r="C10" s="51" t="s">
        <v>192</v>
      </c>
      <c r="D10" s="52">
        <v>15696</v>
      </c>
      <c r="E10" s="52">
        <v>10485</v>
      </c>
      <c r="F10" s="52">
        <v>16420</v>
      </c>
      <c r="G10" s="52">
        <v>5179</v>
      </c>
      <c r="H10" s="52">
        <v>6402</v>
      </c>
      <c r="I10" s="52">
        <v>1806</v>
      </c>
      <c r="J10" s="52">
        <v>164</v>
      </c>
      <c r="K10" s="52">
        <v>792</v>
      </c>
      <c r="L10" s="52">
        <v>189</v>
      </c>
      <c r="M10" s="52">
        <v>57133</v>
      </c>
      <c r="O10"/>
      <c r="P10"/>
      <c r="Q10"/>
      <c r="R10"/>
      <c r="S10"/>
      <c r="T10"/>
      <c r="U10"/>
      <c r="V10"/>
      <c r="W10"/>
      <c r="X10"/>
      <c r="Y10"/>
      <c r="Z10"/>
      <c r="AA10"/>
    </row>
    <row r="11" spans="1:27" ht="13.15" x14ac:dyDescent="0.4">
      <c r="A11" s="54"/>
      <c r="B11" s="54"/>
      <c r="C11" s="54" t="s">
        <v>199</v>
      </c>
      <c r="D11" s="163">
        <v>555.7845559378186</v>
      </c>
      <c r="E11" s="163">
        <v>563.38398569384833</v>
      </c>
      <c r="F11" s="163">
        <v>530.47904811205854</v>
      </c>
      <c r="G11" s="163">
        <v>558.916257964858</v>
      </c>
      <c r="H11" s="163">
        <v>556.3058044361137</v>
      </c>
      <c r="I11" s="163">
        <v>560.98892580287929</v>
      </c>
      <c r="J11" s="163">
        <v>506.44481707317073</v>
      </c>
      <c r="K11" s="163">
        <v>367.84507575757573</v>
      </c>
      <c r="L11" s="163">
        <v>539.15396825396829</v>
      </c>
      <c r="M11" s="163">
        <v>547.61127299459156</v>
      </c>
      <c r="O11"/>
      <c r="P11"/>
      <c r="Q11"/>
      <c r="R11"/>
      <c r="S11"/>
      <c r="T11"/>
      <c r="U11"/>
      <c r="V11"/>
      <c r="W11"/>
      <c r="X11"/>
      <c r="Y11"/>
      <c r="Z11"/>
      <c r="AA11"/>
    </row>
    <row r="12" spans="1:27" ht="12.75" customHeight="1" x14ac:dyDescent="0.4">
      <c r="A12" s="51" t="s">
        <v>200</v>
      </c>
      <c r="B12" s="202" t="s">
        <v>33</v>
      </c>
      <c r="C12" s="51" t="s">
        <v>192</v>
      </c>
      <c r="D12" s="52">
        <v>2182</v>
      </c>
      <c r="E12" s="52">
        <v>1658</v>
      </c>
      <c r="F12" s="52">
        <v>2378</v>
      </c>
      <c r="G12" s="52">
        <v>802</v>
      </c>
      <c r="H12" s="52">
        <v>1127</v>
      </c>
      <c r="I12" s="52">
        <v>310</v>
      </c>
      <c r="J12" s="52">
        <v>50</v>
      </c>
      <c r="K12" s="52">
        <v>172</v>
      </c>
      <c r="L12" s="52">
        <v>151</v>
      </c>
      <c r="M12" s="52">
        <v>8830</v>
      </c>
      <c r="O12"/>
      <c r="P12"/>
      <c r="Q12"/>
      <c r="R12"/>
      <c r="S12"/>
      <c r="T12"/>
      <c r="U12"/>
      <c r="V12"/>
      <c r="W12"/>
      <c r="X12"/>
      <c r="Y12"/>
      <c r="Z12"/>
      <c r="AA12"/>
    </row>
    <row r="13" spans="1:27" ht="13.15" x14ac:dyDescent="0.4">
      <c r="A13" s="51"/>
      <c r="B13" s="202"/>
      <c r="C13" s="51" t="s">
        <v>199</v>
      </c>
      <c r="D13" s="161">
        <v>546.31623739688359</v>
      </c>
      <c r="E13" s="161">
        <v>567.25267792521106</v>
      </c>
      <c r="F13" s="161">
        <v>536.42009671993276</v>
      </c>
      <c r="G13" s="161">
        <v>577.22865336658356</v>
      </c>
      <c r="H13" s="161">
        <v>565.0592457852706</v>
      </c>
      <c r="I13" s="161">
        <v>535.7905161290322</v>
      </c>
      <c r="J13" s="161">
        <v>511.23839999999996</v>
      </c>
      <c r="K13" s="161">
        <v>407.58796511627912</v>
      </c>
      <c r="L13" s="161">
        <v>655.32417218543048</v>
      </c>
      <c r="M13" s="161">
        <v>551.37589694224232</v>
      </c>
      <c r="O13"/>
      <c r="P13"/>
      <c r="Q13"/>
      <c r="R13"/>
      <c r="S13"/>
      <c r="T13"/>
      <c r="U13"/>
      <c r="V13"/>
      <c r="W13"/>
      <c r="X13"/>
      <c r="Y13"/>
      <c r="Z13"/>
      <c r="AA13"/>
    </row>
    <row r="14" spans="1:27" ht="12.75" customHeight="1" x14ac:dyDescent="0.4">
      <c r="A14" s="51"/>
      <c r="B14" s="51" t="s">
        <v>34</v>
      </c>
      <c r="C14" s="51" t="s">
        <v>192</v>
      </c>
      <c r="D14" s="52">
        <v>5577</v>
      </c>
      <c r="E14" s="52">
        <v>3848</v>
      </c>
      <c r="F14" s="52">
        <v>4649</v>
      </c>
      <c r="G14" s="52">
        <v>1967</v>
      </c>
      <c r="H14" s="52">
        <v>2289</v>
      </c>
      <c r="I14" s="52">
        <v>618</v>
      </c>
      <c r="J14" s="52">
        <v>89</v>
      </c>
      <c r="K14" s="52">
        <v>139</v>
      </c>
      <c r="L14" s="52">
        <v>202</v>
      </c>
      <c r="M14" s="52">
        <v>19378</v>
      </c>
      <c r="O14"/>
      <c r="P14"/>
      <c r="Q14"/>
      <c r="R14"/>
      <c r="S14"/>
      <c r="T14"/>
      <c r="U14"/>
      <c r="V14"/>
      <c r="W14"/>
      <c r="X14"/>
      <c r="Y14"/>
      <c r="Z14"/>
      <c r="AA14"/>
    </row>
    <row r="15" spans="1:27" ht="13.15" x14ac:dyDescent="0.4">
      <c r="A15" s="51"/>
      <c r="B15" s="51"/>
      <c r="C15" s="51" t="s">
        <v>199</v>
      </c>
      <c r="D15" s="161">
        <v>868.25719921104542</v>
      </c>
      <c r="E15" s="161">
        <v>868.247972972973</v>
      </c>
      <c r="F15" s="161">
        <v>868.24758012475797</v>
      </c>
      <c r="G15" s="161">
        <v>868.26476868327404</v>
      </c>
      <c r="H15" s="161">
        <v>868.25290519877672</v>
      </c>
      <c r="I15" s="161">
        <v>868.23770226537215</v>
      </c>
      <c r="J15" s="161">
        <v>868.3</v>
      </c>
      <c r="K15" s="161">
        <v>868.3</v>
      </c>
      <c r="L15" s="161">
        <v>868.26188118811876</v>
      </c>
      <c r="M15" s="161">
        <v>868.25325110950564</v>
      </c>
      <c r="O15"/>
      <c r="P15"/>
      <c r="Q15"/>
      <c r="R15"/>
      <c r="S15"/>
      <c r="T15"/>
      <c r="U15"/>
      <c r="V15"/>
      <c r="W15"/>
      <c r="X15"/>
      <c r="Y15"/>
      <c r="Z15"/>
      <c r="AA15"/>
    </row>
    <row r="16" spans="1:27" ht="13.15" x14ac:dyDescent="0.4">
      <c r="A16" s="51"/>
      <c r="B16" s="51" t="s">
        <v>24</v>
      </c>
      <c r="C16" s="51" t="s">
        <v>192</v>
      </c>
      <c r="D16" s="52">
        <v>7759</v>
      </c>
      <c r="E16" s="52">
        <v>5506</v>
      </c>
      <c r="F16" s="52">
        <v>7027</v>
      </c>
      <c r="G16" s="52">
        <v>2769</v>
      </c>
      <c r="H16" s="52">
        <v>3416</v>
      </c>
      <c r="I16" s="52">
        <v>928</v>
      </c>
      <c r="J16" s="52">
        <v>139</v>
      </c>
      <c r="K16" s="52">
        <v>311</v>
      </c>
      <c r="L16" s="52">
        <v>353</v>
      </c>
      <c r="M16" s="52">
        <v>28208</v>
      </c>
      <c r="O16"/>
      <c r="P16"/>
      <c r="Q16"/>
      <c r="R16"/>
      <c r="S16"/>
      <c r="T16"/>
      <c r="U16"/>
      <c r="V16"/>
      <c r="W16"/>
      <c r="X16"/>
      <c r="Y16"/>
      <c r="Z16"/>
      <c r="AA16"/>
    </row>
    <row r="17" spans="1:27" ht="13.15" x14ac:dyDescent="0.4">
      <c r="A17" s="54"/>
      <c r="B17" s="54"/>
      <c r="C17" s="54" t="s">
        <v>199</v>
      </c>
      <c r="D17" s="163">
        <v>777.72038020363448</v>
      </c>
      <c r="E17" s="163">
        <v>777.61045041772604</v>
      </c>
      <c r="F17" s="163">
        <v>755.95417532375131</v>
      </c>
      <c r="G17" s="163">
        <v>783.97045142650779</v>
      </c>
      <c r="H17" s="163">
        <v>768.22384953161588</v>
      </c>
      <c r="I17" s="163">
        <v>757.18314655172412</v>
      </c>
      <c r="J17" s="163">
        <v>739.86057553956834</v>
      </c>
      <c r="K17" s="163">
        <v>613.50106109324759</v>
      </c>
      <c r="L17" s="163">
        <v>777.17521246458921</v>
      </c>
      <c r="M17" s="163">
        <v>769.06057395065238</v>
      </c>
      <c r="O17"/>
      <c r="P17"/>
      <c r="Q17"/>
      <c r="R17"/>
      <c r="S17"/>
      <c r="T17"/>
      <c r="U17"/>
      <c r="V17"/>
      <c r="W17"/>
      <c r="X17"/>
      <c r="Y17"/>
      <c r="Z17"/>
      <c r="AA17"/>
    </row>
    <row r="18" spans="1:27" ht="13.15" x14ac:dyDescent="0.4">
      <c r="A18" s="51" t="s">
        <v>35</v>
      </c>
      <c r="B18" s="51" t="s">
        <v>36</v>
      </c>
      <c r="C18" s="51" t="s">
        <v>192</v>
      </c>
      <c r="D18" s="52">
        <v>1</v>
      </c>
      <c r="E18" s="52">
        <v>1</v>
      </c>
      <c r="F18" s="52">
        <v>2</v>
      </c>
      <c r="G18" s="52">
        <v>2</v>
      </c>
      <c r="H18" s="52">
        <v>1</v>
      </c>
      <c r="I18" s="2">
        <v>0</v>
      </c>
      <c r="J18" s="2">
        <v>0</v>
      </c>
      <c r="K18" s="2">
        <v>0</v>
      </c>
      <c r="L18" s="2">
        <v>0</v>
      </c>
      <c r="M18" s="52">
        <v>7</v>
      </c>
      <c r="O18"/>
      <c r="P18"/>
      <c r="Q18"/>
      <c r="R18"/>
      <c r="S18"/>
      <c r="T18"/>
      <c r="U18"/>
      <c r="V18"/>
      <c r="W18"/>
      <c r="X18"/>
      <c r="Y18"/>
      <c r="Z18"/>
      <c r="AA18"/>
    </row>
    <row r="19" spans="1:27" ht="13.15" x14ac:dyDescent="0.4">
      <c r="A19" s="54"/>
      <c r="B19" s="54"/>
      <c r="C19" s="54" t="s">
        <v>199</v>
      </c>
      <c r="D19" s="163">
        <v>24.3</v>
      </c>
      <c r="E19" s="163">
        <v>35.9</v>
      </c>
      <c r="F19" s="163">
        <v>18.2</v>
      </c>
      <c r="G19" s="163">
        <v>16.75</v>
      </c>
      <c r="H19" s="163">
        <v>28.9</v>
      </c>
      <c r="I19" s="163"/>
      <c r="J19" s="163"/>
      <c r="K19" s="163"/>
      <c r="L19" s="163"/>
      <c r="M19" s="163">
        <v>22.714285714285715</v>
      </c>
      <c r="O19"/>
      <c r="P19"/>
      <c r="Q19"/>
      <c r="R19"/>
      <c r="S19"/>
      <c r="T19"/>
      <c r="U19"/>
      <c r="V19"/>
      <c r="W19"/>
      <c r="X19"/>
      <c r="Y19"/>
      <c r="Z19"/>
      <c r="AA19"/>
    </row>
    <row r="20" spans="1:27" ht="13.15" x14ac:dyDescent="0.4">
      <c r="A20" s="51" t="s">
        <v>24</v>
      </c>
      <c r="B20" s="202" t="s">
        <v>33</v>
      </c>
      <c r="C20" s="51" t="s">
        <v>192</v>
      </c>
      <c r="D20" s="52">
        <v>8100</v>
      </c>
      <c r="E20" s="52">
        <v>5395</v>
      </c>
      <c r="F20" s="52">
        <v>10500</v>
      </c>
      <c r="G20" s="52">
        <v>2834</v>
      </c>
      <c r="H20" s="52">
        <v>3850</v>
      </c>
      <c r="I20" s="52">
        <v>1011</v>
      </c>
      <c r="J20" s="52">
        <v>144</v>
      </c>
      <c r="K20" s="52">
        <v>790</v>
      </c>
      <c r="L20" s="52">
        <v>244</v>
      </c>
      <c r="M20" s="52">
        <v>32868</v>
      </c>
      <c r="O20"/>
      <c r="P20"/>
      <c r="Q20"/>
      <c r="R20"/>
      <c r="S20"/>
      <c r="T20"/>
      <c r="U20"/>
      <c r="V20"/>
      <c r="W20"/>
      <c r="X20"/>
      <c r="Y20"/>
      <c r="Z20"/>
      <c r="AA20"/>
    </row>
    <row r="21" spans="1:27" ht="13.15" x14ac:dyDescent="0.4">
      <c r="A21" s="51"/>
      <c r="B21" s="202"/>
      <c r="C21" s="51" t="s">
        <v>199</v>
      </c>
      <c r="D21" s="161">
        <v>433.99448395061728</v>
      </c>
      <c r="E21" s="161">
        <v>450.56197034291012</v>
      </c>
      <c r="F21" s="161">
        <v>433.8103028571428</v>
      </c>
      <c r="G21" s="161">
        <v>457.19502117148903</v>
      </c>
      <c r="H21" s="161">
        <v>465.00990389610388</v>
      </c>
      <c r="I21" s="161">
        <v>450.88749752720082</v>
      </c>
      <c r="J21" s="161">
        <v>433.35604166666667</v>
      </c>
      <c r="K21" s="161">
        <v>313.36130379746834</v>
      </c>
      <c r="L21" s="161">
        <v>564.28840163934422</v>
      </c>
      <c r="M21" s="161">
        <v>440.87308263356459</v>
      </c>
      <c r="O21"/>
      <c r="P21"/>
      <c r="Q21"/>
      <c r="R21"/>
      <c r="S21"/>
      <c r="T21"/>
      <c r="U21"/>
      <c r="V21"/>
      <c r="W21"/>
      <c r="X21"/>
      <c r="Y21"/>
      <c r="Z21"/>
      <c r="AA21"/>
    </row>
    <row r="22" spans="1:27" ht="13.15" x14ac:dyDescent="0.4">
      <c r="A22" s="51"/>
      <c r="B22" s="51" t="s">
        <v>34</v>
      </c>
      <c r="C22" s="51" t="s">
        <v>192</v>
      </c>
      <c r="D22" s="52">
        <v>15355</v>
      </c>
      <c r="E22" s="52">
        <v>10596</v>
      </c>
      <c r="F22" s="52">
        <v>12947</v>
      </c>
      <c r="G22" s="52">
        <v>5114</v>
      </c>
      <c r="H22" s="52">
        <v>5968</v>
      </c>
      <c r="I22" s="52">
        <v>1723</v>
      </c>
      <c r="J22" s="52">
        <v>159</v>
      </c>
      <c r="K22" s="52">
        <v>313</v>
      </c>
      <c r="L22" s="52">
        <v>298</v>
      </c>
      <c r="M22" s="52">
        <v>52473</v>
      </c>
      <c r="O22"/>
      <c r="P22"/>
      <c r="Q22"/>
      <c r="R22"/>
      <c r="S22"/>
      <c r="T22"/>
      <c r="U22"/>
      <c r="V22"/>
      <c r="W22"/>
      <c r="X22"/>
      <c r="Y22"/>
      <c r="Z22"/>
      <c r="AA22"/>
    </row>
    <row r="23" spans="1:27" ht="13.15" x14ac:dyDescent="0.4">
      <c r="A23" s="51"/>
      <c r="B23" s="51"/>
      <c r="C23" s="51" t="s">
        <v>199</v>
      </c>
      <c r="D23" s="161">
        <v>732.17658743080426</v>
      </c>
      <c r="E23" s="161">
        <v>732.14631936579849</v>
      </c>
      <c r="F23" s="161">
        <v>731.25417316752907</v>
      </c>
      <c r="G23" s="161">
        <v>737.14329096597578</v>
      </c>
      <c r="H23" s="161">
        <v>736.50038538873991</v>
      </c>
      <c r="I23" s="161">
        <v>731.26215902495642</v>
      </c>
      <c r="J23" s="161">
        <v>776.69371069182387</v>
      </c>
      <c r="K23" s="161">
        <v>749.44632587859428</v>
      </c>
      <c r="L23" s="161">
        <v>800.52543624161069</v>
      </c>
      <c r="M23" s="161">
        <v>733.5147418672459</v>
      </c>
      <c r="O23"/>
      <c r="P23"/>
      <c r="Q23"/>
      <c r="R23"/>
      <c r="S23"/>
      <c r="T23"/>
      <c r="U23"/>
      <c r="V23"/>
      <c r="W23"/>
      <c r="X23"/>
      <c r="Y23"/>
      <c r="Z23"/>
      <c r="AA23"/>
    </row>
    <row r="24" spans="1:27" ht="13.15" x14ac:dyDescent="0.4">
      <c r="A24" s="51"/>
      <c r="B24" s="51" t="s">
        <v>36</v>
      </c>
      <c r="C24" s="51" t="s">
        <v>192</v>
      </c>
      <c r="D24" s="52">
        <v>1</v>
      </c>
      <c r="E24" s="52">
        <v>1</v>
      </c>
      <c r="F24" s="52">
        <v>2</v>
      </c>
      <c r="G24" s="52">
        <v>2</v>
      </c>
      <c r="H24" s="52">
        <v>1</v>
      </c>
      <c r="I24" s="2">
        <v>0</v>
      </c>
      <c r="J24" s="2">
        <v>0</v>
      </c>
      <c r="K24" s="2">
        <v>0</v>
      </c>
      <c r="L24" s="2">
        <v>0</v>
      </c>
      <c r="M24" s="52">
        <v>7</v>
      </c>
      <c r="O24"/>
      <c r="P24"/>
      <c r="Q24"/>
      <c r="R24"/>
      <c r="S24"/>
      <c r="T24"/>
      <c r="U24"/>
      <c r="V24"/>
      <c r="W24"/>
      <c r="X24"/>
      <c r="Y24"/>
      <c r="Z24"/>
      <c r="AA24"/>
    </row>
    <row r="25" spans="1:27" ht="13.15" x14ac:dyDescent="0.4">
      <c r="A25" s="51"/>
      <c r="B25" s="51"/>
      <c r="C25" s="51" t="s">
        <v>199</v>
      </c>
      <c r="D25" s="161">
        <v>24.3</v>
      </c>
      <c r="E25" s="161">
        <v>35.9</v>
      </c>
      <c r="F25" s="161">
        <v>18.2</v>
      </c>
      <c r="G25" s="161">
        <v>16.75</v>
      </c>
      <c r="H25" s="161">
        <v>28.9</v>
      </c>
      <c r="I25" s="161"/>
      <c r="J25" s="161"/>
      <c r="K25" s="161"/>
      <c r="L25" s="161"/>
      <c r="M25" s="161">
        <v>22.714285714285715</v>
      </c>
      <c r="O25"/>
      <c r="P25"/>
      <c r="Q25"/>
      <c r="R25"/>
      <c r="S25"/>
      <c r="T25"/>
      <c r="U25"/>
      <c r="V25"/>
      <c r="W25"/>
      <c r="X25"/>
      <c r="Y25"/>
      <c r="Z25"/>
      <c r="AA25"/>
    </row>
    <row r="26" spans="1:27" ht="13.15" x14ac:dyDescent="0.4">
      <c r="A26" s="51"/>
      <c r="B26" s="51" t="s">
        <v>24</v>
      </c>
      <c r="C26" s="51" t="s">
        <v>192</v>
      </c>
      <c r="D26" s="52">
        <v>23456</v>
      </c>
      <c r="E26" s="52">
        <v>15992</v>
      </c>
      <c r="F26" s="52">
        <v>23449</v>
      </c>
      <c r="G26" s="52">
        <v>7950</v>
      </c>
      <c r="H26" s="52">
        <v>9819</v>
      </c>
      <c r="I26" s="52">
        <v>2734</v>
      </c>
      <c r="J26" s="52">
        <v>303</v>
      </c>
      <c r="K26" s="52">
        <v>1103</v>
      </c>
      <c r="L26" s="52">
        <v>542</v>
      </c>
      <c r="M26" s="52">
        <v>85348</v>
      </c>
      <c r="O26"/>
      <c r="P26"/>
      <c r="Q26"/>
      <c r="R26"/>
      <c r="S26"/>
      <c r="T26"/>
      <c r="U26"/>
      <c r="V26"/>
      <c r="W26"/>
      <c r="X26"/>
      <c r="Y26"/>
      <c r="Z26"/>
      <c r="AA26"/>
    </row>
    <row r="27" spans="1:27" ht="13.5" thickBot="1" x14ac:dyDescent="0.45">
      <c r="A27" s="55"/>
      <c r="B27" s="55"/>
      <c r="C27" s="55" t="s">
        <v>199</v>
      </c>
      <c r="D27" s="162">
        <v>629.1759515688949</v>
      </c>
      <c r="E27" s="162">
        <v>637.10856240620319</v>
      </c>
      <c r="F27" s="162">
        <v>598.0038534692311</v>
      </c>
      <c r="G27" s="162">
        <v>637.16666415094346</v>
      </c>
      <c r="H27" s="162">
        <v>629.9777299113963</v>
      </c>
      <c r="I27" s="162">
        <v>627.58301389904898</v>
      </c>
      <c r="J27" s="162">
        <v>613.52333333333331</v>
      </c>
      <c r="K27" s="162">
        <v>437.10981867633728</v>
      </c>
      <c r="L27" s="162">
        <v>694.17518450184502</v>
      </c>
      <c r="M27" s="162">
        <v>620.75847741013263</v>
      </c>
      <c r="O27"/>
      <c r="P27"/>
      <c r="Q27"/>
      <c r="R27"/>
      <c r="S27"/>
      <c r="T27"/>
      <c r="U27"/>
      <c r="V27"/>
      <c r="W27"/>
      <c r="X27"/>
      <c r="Y27"/>
      <c r="Z27"/>
      <c r="AA27"/>
    </row>
    <row r="28" spans="1:27" x14ac:dyDescent="0.35">
      <c r="O28" s="139"/>
      <c r="P28" s="139"/>
      <c r="Q28" s="139"/>
      <c r="R28" s="139"/>
      <c r="S28" s="139"/>
      <c r="T28" s="139"/>
      <c r="U28" s="139"/>
      <c r="V28" s="139"/>
      <c r="W28" s="139"/>
      <c r="X28" s="139"/>
      <c r="Y28" s="139"/>
      <c r="Z28" s="139"/>
      <c r="AA28" s="139"/>
    </row>
    <row r="30" spans="1:27" x14ac:dyDescent="0.35">
      <c r="A30"/>
      <c r="B30"/>
      <c r="C30"/>
      <c r="D30"/>
      <c r="E30"/>
      <c r="F30"/>
      <c r="G30"/>
      <c r="H30"/>
      <c r="I30"/>
      <c r="J30"/>
      <c r="K30"/>
      <c r="L30"/>
      <c r="M30"/>
    </row>
    <row r="31" spans="1:27" x14ac:dyDescent="0.35">
      <c r="A31"/>
      <c r="B31"/>
      <c r="C31"/>
      <c r="D31"/>
      <c r="E31"/>
      <c r="F31"/>
      <c r="G31"/>
      <c r="H31"/>
      <c r="I31"/>
      <c r="J31"/>
      <c r="K31"/>
      <c r="L31"/>
      <c r="M31"/>
    </row>
    <row r="32" spans="1:27"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Y33"/>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25" ht="15.4" x14ac:dyDescent="0.45">
      <c r="A1" s="195"/>
      <c r="B1" s="195"/>
      <c r="C1" s="195"/>
      <c r="D1" s="195"/>
      <c r="E1" s="195"/>
      <c r="F1" s="195"/>
      <c r="G1" s="195"/>
      <c r="H1" s="195"/>
      <c r="I1" s="195"/>
      <c r="J1" s="195"/>
      <c r="K1" s="195"/>
      <c r="L1" s="195"/>
    </row>
    <row r="3" spans="1:25" ht="15" x14ac:dyDescent="0.4">
      <c r="A3" s="189" t="s">
        <v>301</v>
      </c>
      <c r="B3" s="189"/>
      <c r="C3" s="189"/>
      <c r="D3" s="189"/>
      <c r="E3" s="189"/>
      <c r="F3" s="189"/>
      <c r="G3" s="189"/>
      <c r="H3" s="189"/>
      <c r="I3" s="189"/>
      <c r="J3" s="189"/>
      <c r="K3" s="189"/>
      <c r="L3" s="189"/>
    </row>
    <row r="4" spans="1:25" ht="13.15" thickBot="1" x14ac:dyDescent="0.4"/>
    <row r="5" spans="1:25" ht="13.5" thickBot="1" x14ac:dyDescent="0.45">
      <c r="A5" s="7"/>
      <c r="B5" s="7"/>
      <c r="C5" s="96" t="s">
        <v>206</v>
      </c>
      <c r="D5" s="96" t="s">
        <v>207</v>
      </c>
      <c r="E5" s="96" t="s">
        <v>208</v>
      </c>
      <c r="F5" s="96" t="s">
        <v>209</v>
      </c>
      <c r="G5" s="96" t="s">
        <v>210</v>
      </c>
      <c r="H5" s="96" t="s">
        <v>211</v>
      </c>
      <c r="I5" s="96" t="s">
        <v>257</v>
      </c>
      <c r="J5" s="96" t="s">
        <v>258</v>
      </c>
      <c r="K5" s="96" t="s">
        <v>259</v>
      </c>
      <c r="L5" s="96" t="s">
        <v>24</v>
      </c>
      <c r="M5" s="156"/>
      <c r="N5"/>
      <c r="O5"/>
      <c r="P5"/>
      <c r="Q5"/>
      <c r="R5"/>
      <c r="S5"/>
      <c r="T5"/>
      <c r="U5"/>
      <c r="V5"/>
      <c r="W5"/>
      <c r="X5"/>
      <c r="Y5"/>
    </row>
    <row r="6" spans="1:25" ht="13.15" x14ac:dyDescent="0.4">
      <c r="A6" s="155" t="s">
        <v>37</v>
      </c>
      <c r="B6" s="3" t="s">
        <v>38</v>
      </c>
      <c r="C6" s="4">
        <v>1320</v>
      </c>
      <c r="D6" s="4">
        <v>873</v>
      </c>
      <c r="E6" s="4">
        <v>1620</v>
      </c>
      <c r="F6" s="4">
        <v>395</v>
      </c>
      <c r="G6" s="4">
        <v>568</v>
      </c>
      <c r="H6" s="4">
        <v>148</v>
      </c>
      <c r="I6" s="4">
        <v>68</v>
      </c>
      <c r="J6" s="4">
        <v>340</v>
      </c>
      <c r="K6" s="4">
        <v>61</v>
      </c>
      <c r="L6" s="4">
        <v>5393</v>
      </c>
      <c r="M6" s="156"/>
      <c r="N6"/>
      <c r="O6"/>
      <c r="P6"/>
      <c r="Q6"/>
      <c r="R6"/>
      <c r="S6"/>
      <c r="T6"/>
      <c r="U6"/>
      <c r="V6"/>
      <c r="W6"/>
      <c r="X6"/>
      <c r="Y6"/>
    </row>
    <row r="7" spans="1:25" ht="13.15" x14ac:dyDescent="0.4">
      <c r="A7" s="156"/>
      <c r="B7" s="3" t="s">
        <v>39</v>
      </c>
      <c r="C7" s="4">
        <v>6</v>
      </c>
      <c r="D7" s="4">
        <v>6</v>
      </c>
      <c r="E7" s="4">
        <v>3</v>
      </c>
      <c r="F7" s="4">
        <v>1</v>
      </c>
      <c r="G7" s="4">
        <v>2</v>
      </c>
      <c r="H7" s="4">
        <v>1</v>
      </c>
      <c r="I7" s="4">
        <v>1</v>
      </c>
      <c r="J7" s="4">
        <v>0</v>
      </c>
      <c r="K7" s="4">
        <v>0</v>
      </c>
      <c r="L7" s="4">
        <v>20</v>
      </c>
      <c r="M7" s="156"/>
      <c r="N7"/>
      <c r="O7"/>
      <c r="P7"/>
      <c r="Q7"/>
      <c r="R7"/>
      <c r="S7"/>
      <c r="T7"/>
      <c r="U7"/>
      <c r="V7"/>
      <c r="W7"/>
      <c r="X7"/>
      <c r="Y7"/>
    </row>
    <row r="8" spans="1:25" ht="13.15" x14ac:dyDescent="0.4">
      <c r="A8" s="156"/>
      <c r="B8" s="3" t="s">
        <v>40</v>
      </c>
      <c r="C8" s="4">
        <v>1186</v>
      </c>
      <c r="D8" s="4">
        <v>800</v>
      </c>
      <c r="E8" s="4">
        <v>1643</v>
      </c>
      <c r="F8" s="4">
        <v>352</v>
      </c>
      <c r="G8" s="4">
        <v>495</v>
      </c>
      <c r="H8" s="4">
        <v>165</v>
      </c>
      <c r="I8" s="4">
        <v>62</v>
      </c>
      <c r="J8" s="4">
        <v>256</v>
      </c>
      <c r="K8" s="4">
        <v>71</v>
      </c>
      <c r="L8" s="4">
        <v>5030</v>
      </c>
      <c r="M8" s="156"/>
      <c r="N8"/>
      <c r="O8"/>
      <c r="P8"/>
      <c r="Q8"/>
      <c r="R8"/>
      <c r="S8"/>
      <c r="T8"/>
      <c r="U8"/>
      <c r="V8"/>
      <c r="W8"/>
      <c r="X8"/>
      <c r="Y8"/>
    </row>
    <row r="9" spans="1:25" ht="13.15" x14ac:dyDescent="0.4">
      <c r="A9" s="155"/>
      <c r="B9" s="3" t="s">
        <v>41</v>
      </c>
      <c r="C9" s="4">
        <v>3</v>
      </c>
      <c r="D9" s="4">
        <v>1</v>
      </c>
      <c r="E9" s="4">
        <v>3</v>
      </c>
      <c r="F9" s="4">
        <v>1</v>
      </c>
      <c r="G9" s="4">
        <v>3</v>
      </c>
      <c r="H9" s="4">
        <v>1</v>
      </c>
      <c r="I9" s="4">
        <v>0</v>
      </c>
      <c r="J9" s="4">
        <v>0</v>
      </c>
      <c r="K9" s="4">
        <v>0</v>
      </c>
      <c r="L9" s="4">
        <v>12</v>
      </c>
      <c r="M9" s="156"/>
      <c r="N9"/>
      <c r="O9"/>
      <c r="P9"/>
      <c r="Q9"/>
      <c r="R9"/>
      <c r="S9"/>
      <c r="T9"/>
      <c r="U9"/>
      <c r="V9"/>
      <c r="W9"/>
      <c r="X9"/>
      <c r="Y9"/>
    </row>
    <row r="10" spans="1:25" ht="13.15" x14ac:dyDescent="0.4">
      <c r="A10" s="156"/>
      <c r="B10" s="3" t="s">
        <v>42</v>
      </c>
      <c r="C10" s="4">
        <v>1364</v>
      </c>
      <c r="D10" s="4">
        <v>908</v>
      </c>
      <c r="E10" s="4">
        <v>1944</v>
      </c>
      <c r="F10" s="4">
        <v>398</v>
      </c>
      <c r="G10" s="4">
        <v>661</v>
      </c>
      <c r="H10" s="4">
        <v>191</v>
      </c>
      <c r="I10" s="4">
        <v>73</v>
      </c>
      <c r="J10" s="4">
        <v>347</v>
      </c>
      <c r="K10" s="4">
        <v>72</v>
      </c>
      <c r="L10" s="4">
        <v>5958</v>
      </c>
      <c r="M10" s="156"/>
      <c r="N10"/>
      <c r="O10"/>
      <c r="P10"/>
      <c r="Q10"/>
      <c r="R10"/>
      <c r="S10"/>
      <c r="T10"/>
      <c r="U10"/>
      <c r="V10"/>
      <c r="W10"/>
      <c r="X10"/>
      <c r="Y10"/>
    </row>
    <row r="11" spans="1:25" ht="13.15" x14ac:dyDescent="0.4">
      <c r="A11" s="156"/>
      <c r="B11" s="3" t="s">
        <v>43</v>
      </c>
      <c r="C11" s="4">
        <v>0</v>
      </c>
      <c r="D11" s="4">
        <v>1</v>
      </c>
      <c r="E11" s="4">
        <v>0</v>
      </c>
      <c r="F11" s="4">
        <v>0</v>
      </c>
      <c r="G11" s="4">
        <v>1</v>
      </c>
      <c r="H11" s="4">
        <v>0</v>
      </c>
      <c r="I11" s="4">
        <v>0</v>
      </c>
      <c r="J11" s="4">
        <v>0</v>
      </c>
      <c r="K11" s="4">
        <v>0</v>
      </c>
      <c r="L11" s="4">
        <v>2</v>
      </c>
      <c r="M11" s="156"/>
      <c r="N11"/>
      <c r="O11"/>
      <c r="P11"/>
      <c r="Q11"/>
      <c r="R11"/>
      <c r="S11"/>
      <c r="T11"/>
      <c r="U11"/>
      <c r="V11"/>
      <c r="W11"/>
      <c r="X11"/>
      <c r="Y11"/>
    </row>
    <row r="12" spans="1:25" ht="13.15" x14ac:dyDescent="0.4">
      <c r="A12" s="155"/>
      <c r="B12" s="3" t="s">
        <v>44</v>
      </c>
      <c r="C12" s="4">
        <v>1574</v>
      </c>
      <c r="D12" s="4">
        <v>1002</v>
      </c>
      <c r="E12" s="4">
        <v>2305</v>
      </c>
      <c r="F12" s="4">
        <v>401</v>
      </c>
      <c r="G12" s="4">
        <v>610</v>
      </c>
      <c r="H12" s="4">
        <v>192</v>
      </c>
      <c r="I12" s="4">
        <v>74</v>
      </c>
      <c r="J12" s="4">
        <v>325</v>
      </c>
      <c r="K12" s="4">
        <v>70</v>
      </c>
      <c r="L12" s="4">
        <v>6553</v>
      </c>
      <c r="M12" s="156"/>
      <c r="N12"/>
      <c r="O12"/>
      <c r="P12"/>
      <c r="Q12"/>
      <c r="R12"/>
      <c r="S12"/>
      <c r="T12"/>
      <c r="U12"/>
      <c r="V12"/>
      <c r="W12"/>
      <c r="X12"/>
      <c r="Y12"/>
    </row>
    <row r="13" spans="1:25" ht="13.15" x14ac:dyDescent="0.4">
      <c r="A13" s="155"/>
      <c r="B13" s="3" t="s">
        <v>45</v>
      </c>
      <c r="C13" s="4">
        <v>0</v>
      </c>
      <c r="D13" s="4">
        <v>0</v>
      </c>
      <c r="E13" s="4">
        <v>0</v>
      </c>
      <c r="F13" s="4">
        <v>0</v>
      </c>
      <c r="G13" s="4">
        <v>0</v>
      </c>
      <c r="H13" s="4">
        <v>0</v>
      </c>
      <c r="I13" s="4">
        <v>0</v>
      </c>
      <c r="J13" s="4">
        <v>0</v>
      </c>
      <c r="K13" s="4">
        <v>0</v>
      </c>
      <c r="L13" s="4">
        <v>0</v>
      </c>
      <c r="M13" s="156"/>
      <c r="P13" s="188"/>
      <c r="Q13" s="188"/>
      <c r="R13" s="188"/>
      <c r="S13" s="188"/>
      <c r="T13" s="188"/>
      <c r="U13" s="188"/>
      <c r="V13" s="188"/>
      <c r="W13" s="188"/>
      <c r="X13" s="188"/>
      <c r="Y13" s="188"/>
    </row>
    <row r="14" spans="1:25" ht="13.15" x14ac:dyDescent="0.4">
      <c r="A14" s="155"/>
      <c r="B14" s="3" t="s">
        <v>46</v>
      </c>
      <c r="C14" s="4">
        <v>937</v>
      </c>
      <c r="D14" s="4">
        <v>681</v>
      </c>
      <c r="E14" s="4">
        <v>1395</v>
      </c>
      <c r="F14" s="4">
        <v>257</v>
      </c>
      <c r="G14" s="4">
        <v>410</v>
      </c>
      <c r="H14" s="4">
        <v>144</v>
      </c>
      <c r="I14" s="4">
        <v>48</v>
      </c>
      <c r="J14" s="4">
        <v>175</v>
      </c>
      <c r="K14" s="4">
        <v>40</v>
      </c>
      <c r="L14" s="4">
        <v>4087</v>
      </c>
      <c r="M14" s="156"/>
      <c r="N14"/>
      <c r="O14"/>
      <c r="P14"/>
      <c r="Q14"/>
      <c r="R14"/>
      <c r="S14"/>
      <c r="T14"/>
      <c r="U14"/>
      <c r="V14"/>
      <c r="W14"/>
      <c r="X14"/>
      <c r="Y14"/>
    </row>
    <row r="15" spans="1:25" ht="13.15" x14ac:dyDescent="0.4">
      <c r="A15" s="156"/>
      <c r="B15" s="3" t="s">
        <v>47</v>
      </c>
      <c r="C15" s="4">
        <v>0</v>
      </c>
      <c r="D15" s="4">
        <v>0</v>
      </c>
      <c r="E15" s="4">
        <v>0</v>
      </c>
      <c r="F15" s="4">
        <v>1</v>
      </c>
      <c r="G15" s="4">
        <v>1</v>
      </c>
      <c r="H15" s="4">
        <v>0</v>
      </c>
      <c r="I15" s="4">
        <v>0</v>
      </c>
      <c r="J15" s="4">
        <v>0</v>
      </c>
      <c r="K15" s="4">
        <v>0</v>
      </c>
      <c r="L15" s="4">
        <v>2</v>
      </c>
      <c r="M15" s="156"/>
      <c r="N15"/>
      <c r="O15"/>
      <c r="P15"/>
      <c r="Q15"/>
      <c r="R15"/>
      <c r="S15"/>
      <c r="T15"/>
      <c r="U15"/>
      <c r="V15"/>
      <c r="W15"/>
      <c r="X15"/>
      <c r="Y15"/>
    </row>
    <row r="16" spans="1:25" ht="13.15" x14ac:dyDescent="0.4">
      <c r="A16" s="156"/>
      <c r="B16" s="3" t="s">
        <v>48</v>
      </c>
      <c r="C16" s="4">
        <v>983</v>
      </c>
      <c r="D16" s="4">
        <v>675</v>
      </c>
      <c r="E16" s="4">
        <v>1407</v>
      </c>
      <c r="F16" s="4">
        <v>264</v>
      </c>
      <c r="G16" s="4">
        <v>444</v>
      </c>
      <c r="H16" s="4">
        <v>132</v>
      </c>
      <c r="I16" s="4">
        <v>48</v>
      </c>
      <c r="J16" s="4">
        <v>156</v>
      </c>
      <c r="K16" s="4">
        <v>40</v>
      </c>
      <c r="L16" s="4">
        <v>4149</v>
      </c>
      <c r="M16" s="156"/>
      <c r="N16"/>
      <c r="O16"/>
      <c r="P16"/>
      <c r="Q16"/>
      <c r="R16"/>
      <c r="S16"/>
      <c r="T16"/>
      <c r="U16"/>
      <c r="V16"/>
      <c r="W16"/>
      <c r="X16"/>
      <c r="Y16"/>
    </row>
    <row r="17" spans="1:25" ht="13.15" x14ac:dyDescent="0.4">
      <c r="A17" s="156"/>
      <c r="B17" s="3" t="s">
        <v>49</v>
      </c>
      <c r="C17" s="4">
        <v>0</v>
      </c>
      <c r="D17" s="4">
        <v>0</v>
      </c>
      <c r="E17" s="4">
        <v>0</v>
      </c>
      <c r="F17" s="4">
        <v>0</v>
      </c>
      <c r="G17" s="4">
        <v>0</v>
      </c>
      <c r="H17" s="4">
        <v>0</v>
      </c>
      <c r="I17" s="4">
        <v>0</v>
      </c>
      <c r="J17" s="4">
        <v>0</v>
      </c>
      <c r="K17" s="4">
        <v>0</v>
      </c>
      <c r="L17" s="4">
        <v>0</v>
      </c>
      <c r="M17" s="156"/>
      <c r="P17" s="188"/>
      <c r="Q17" s="188"/>
      <c r="R17" s="188"/>
      <c r="S17" s="188"/>
      <c r="T17" s="188"/>
      <c r="U17" s="188"/>
      <c r="V17" s="188"/>
      <c r="W17" s="188"/>
      <c r="X17" s="188"/>
      <c r="Y17" s="188"/>
    </row>
    <row r="18" spans="1:25" ht="13.15" x14ac:dyDescent="0.4">
      <c r="A18" s="156"/>
      <c r="B18" s="5" t="s">
        <v>50</v>
      </c>
      <c r="C18" s="4">
        <v>640</v>
      </c>
      <c r="D18" s="4">
        <v>425</v>
      </c>
      <c r="E18" s="4">
        <v>933</v>
      </c>
      <c r="F18" s="4">
        <v>176</v>
      </c>
      <c r="G18" s="4">
        <v>238</v>
      </c>
      <c r="H18" s="4">
        <v>75</v>
      </c>
      <c r="I18" s="4">
        <v>36</v>
      </c>
      <c r="J18" s="4">
        <v>96</v>
      </c>
      <c r="K18" s="4">
        <v>23</v>
      </c>
      <c r="L18" s="4">
        <v>2642</v>
      </c>
      <c r="M18" s="156"/>
      <c r="N18"/>
      <c r="O18"/>
      <c r="P18"/>
      <c r="Q18"/>
      <c r="R18"/>
      <c r="S18"/>
      <c r="T18"/>
      <c r="U18"/>
      <c r="V18"/>
      <c r="W18"/>
      <c r="X18"/>
      <c r="Y18"/>
    </row>
    <row r="19" spans="1:25" ht="13.15" x14ac:dyDescent="0.4">
      <c r="A19" s="156"/>
      <c r="B19" s="5" t="s">
        <v>51</v>
      </c>
      <c r="C19" s="4">
        <v>1</v>
      </c>
      <c r="D19" s="4">
        <v>2</v>
      </c>
      <c r="E19" s="4">
        <v>0</v>
      </c>
      <c r="F19" s="4">
        <v>1</v>
      </c>
      <c r="G19" s="4">
        <v>0</v>
      </c>
      <c r="H19" s="4">
        <v>0</v>
      </c>
      <c r="I19" s="4">
        <v>0</v>
      </c>
      <c r="J19" s="4">
        <v>0</v>
      </c>
      <c r="K19" s="4">
        <v>0</v>
      </c>
      <c r="L19" s="4">
        <v>4</v>
      </c>
      <c r="M19" s="156"/>
      <c r="N19"/>
      <c r="O19"/>
      <c r="P19"/>
      <c r="Q19"/>
      <c r="R19"/>
      <c r="S19"/>
      <c r="T19"/>
      <c r="U19"/>
      <c r="V19"/>
      <c r="W19"/>
      <c r="X19"/>
      <c r="Y19"/>
    </row>
    <row r="20" spans="1:25" ht="13.15" x14ac:dyDescent="0.4">
      <c r="A20" s="156"/>
      <c r="B20" s="5" t="s">
        <v>52</v>
      </c>
      <c r="C20" s="4">
        <v>744</v>
      </c>
      <c r="D20" s="4">
        <v>512</v>
      </c>
      <c r="E20" s="4">
        <v>898</v>
      </c>
      <c r="F20" s="4">
        <v>201</v>
      </c>
      <c r="G20" s="4">
        <v>295</v>
      </c>
      <c r="H20" s="4">
        <v>88</v>
      </c>
      <c r="I20" s="4">
        <v>24</v>
      </c>
      <c r="J20" s="4">
        <v>102</v>
      </c>
      <c r="K20" s="4">
        <v>28</v>
      </c>
      <c r="L20" s="4">
        <v>2892</v>
      </c>
      <c r="M20" s="156"/>
      <c r="N20"/>
      <c r="O20"/>
      <c r="P20"/>
      <c r="Q20"/>
      <c r="R20"/>
      <c r="S20"/>
      <c r="T20"/>
      <c r="U20"/>
      <c r="V20"/>
      <c r="W20"/>
      <c r="X20"/>
      <c r="Y20"/>
    </row>
    <row r="21" spans="1:25" ht="13.15" x14ac:dyDescent="0.4">
      <c r="A21" s="156"/>
      <c r="B21" s="5" t="s">
        <v>53</v>
      </c>
      <c r="C21" s="4">
        <v>0</v>
      </c>
      <c r="D21" s="4">
        <v>0</v>
      </c>
      <c r="E21" s="4">
        <v>0</v>
      </c>
      <c r="F21" s="4">
        <v>0</v>
      </c>
      <c r="G21" s="4">
        <v>0</v>
      </c>
      <c r="H21" s="4">
        <v>0</v>
      </c>
      <c r="I21" s="4">
        <v>0</v>
      </c>
      <c r="J21" s="4">
        <v>0</v>
      </c>
      <c r="K21" s="4">
        <v>0</v>
      </c>
      <c r="L21" s="4">
        <v>0</v>
      </c>
      <c r="M21" s="156"/>
      <c r="P21" s="188"/>
      <c r="Q21" s="188"/>
      <c r="R21" s="188"/>
      <c r="S21" s="188"/>
      <c r="T21" s="188"/>
      <c r="U21" s="188"/>
      <c r="V21" s="188"/>
      <c r="W21" s="188"/>
      <c r="X21" s="188"/>
      <c r="Y21" s="188"/>
    </row>
    <row r="22" spans="1:25" ht="13.15" x14ac:dyDescent="0.4">
      <c r="A22" s="156"/>
      <c r="B22" s="5" t="s">
        <v>54</v>
      </c>
      <c r="C22" s="4">
        <v>697</v>
      </c>
      <c r="D22" s="4">
        <v>382</v>
      </c>
      <c r="E22" s="4">
        <v>988</v>
      </c>
      <c r="F22" s="4">
        <v>171</v>
      </c>
      <c r="G22" s="4">
        <v>293</v>
      </c>
      <c r="H22" s="4">
        <v>83</v>
      </c>
      <c r="I22" s="4">
        <v>19</v>
      </c>
      <c r="J22" s="4">
        <v>78</v>
      </c>
      <c r="K22" s="4">
        <v>27</v>
      </c>
      <c r="L22" s="4">
        <v>2738</v>
      </c>
      <c r="M22" s="156"/>
      <c r="N22"/>
      <c r="O22"/>
      <c r="P22"/>
      <c r="Q22"/>
      <c r="R22"/>
      <c r="S22"/>
      <c r="T22"/>
      <c r="U22"/>
      <c r="V22"/>
      <c r="W22"/>
      <c r="X22"/>
      <c r="Y22"/>
    </row>
    <row r="23" spans="1:25" ht="13.15" x14ac:dyDescent="0.4">
      <c r="A23" s="156"/>
      <c r="B23" s="5" t="s">
        <v>55</v>
      </c>
      <c r="C23" s="4">
        <v>0</v>
      </c>
      <c r="D23" s="4">
        <v>0</v>
      </c>
      <c r="E23" s="4">
        <v>0</v>
      </c>
      <c r="F23" s="4">
        <v>0</v>
      </c>
      <c r="G23" s="4">
        <v>0</v>
      </c>
      <c r="H23" s="4">
        <v>0</v>
      </c>
      <c r="I23" s="4">
        <v>0</v>
      </c>
      <c r="J23" s="4">
        <v>0</v>
      </c>
      <c r="K23" s="4">
        <v>0</v>
      </c>
      <c r="L23" s="4">
        <v>0</v>
      </c>
      <c r="M23" s="156"/>
      <c r="P23" s="188"/>
      <c r="Q23" s="188"/>
      <c r="R23" s="188"/>
      <c r="S23" s="188"/>
      <c r="T23" s="188"/>
      <c r="U23" s="188"/>
      <c r="V23" s="188"/>
      <c r="W23" s="188"/>
      <c r="X23" s="188"/>
      <c r="Y23" s="188"/>
    </row>
    <row r="24" spans="1:25" ht="13.15" x14ac:dyDescent="0.4">
      <c r="A24" s="156"/>
      <c r="B24" s="5" t="s">
        <v>56</v>
      </c>
      <c r="C24" s="4">
        <v>2430</v>
      </c>
      <c r="D24" s="4">
        <v>1631</v>
      </c>
      <c r="E24" s="4">
        <v>3380</v>
      </c>
      <c r="F24" s="4">
        <v>581</v>
      </c>
      <c r="G24" s="4">
        <v>1003</v>
      </c>
      <c r="H24" s="4">
        <v>269</v>
      </c>
      <c r="I24" s="4">
        <v>73</v>
      </c>
      <c r="J24" s="4">
        <v>218</v>
      </c>
      <c r="K24" s="4">
        <v>61</v>
      </c>
      <c r="L24" s="4">
        <v>9646</v>
      </c>
      <c r="M24" s="4"/>
      <c r="N24"/>
      <c r="O24"/>
      <c r="P24"/>
      <c r="Q24"/>
      <c r="R24"/>
      <c r="S24"/>
      <c r="T24"/>
      <c r="U24"/>
      <c r="V24"/>
      <c r="W24"/>
      <c r="X24"/>
      <c r="Y24"/>
    </row>
    <row r="25" spans="1:25" ht="13.15" x14ac:dyDescent="0.4">
      <c r="A25" s="156"/>
      <c r="B25" s="6" t="s">
        <v>57</v>
      </c>
      <c r="C25" s="4">
        <v>1094</v>
      </c>
      <c r="D25" s="4">
        <v>793</v>
      </c>
      <c r="E25" s="4">
        <v>1358</v>
      </c>
      <c r="F25" s="4">
        <v>191</v>
      </c>
      <c r="G25" s="4">
        <v>194</v>
      </c>
      <c r="H25" s="4">
        <v>64</v>
      </c>
      <c r="I25" s="4">
        <v>8</v>
      </c>
      <c r="J25" s="4">
        <v>59</v>
      </c>
      <c r="K25" s="4">
        <v>22</v>
      </c>
      <c r="L25" s="4">
        <v>3783</v>
      </c>
      <c r="M25" s="156"/>
      <c r="N25"/>
      <c r="O25"/>
      <c r="P25"/>
      <c r="Q25"/>
      <c r="R25"/>
      <c r="S25"/>
      <c r="T25"/>
      <c r="U25"/>
      <c r="V25"/>
      <c r="W25"/>
      <c r="X25"/>
      <c r="Y25"/>
    </row>
    <row r="26" spans="1:25" ht="13.15" x14ac:dyDescent="0.4">
      <c r="A26" s="20"/>
      <c r="B26" s="21" t="s">
        <v>24</v>
      </c>
      <c r="C26" s="10">
        <v>12979</v>
      </c>
      <c r="D26" s="10">
        <v>8692</v>
      </c>
      <c r="E26" s="10">
        <v>17877</v>
      </c>
      <c r="F26" s="10">
        <v>3391</v>
      </c>
      <c r="G26" s="10">
        <v>5218</v>
      </c>
      <c r="H26" s="10">
        <v>1553</v>
      </c>
      <c r="I26" s="10">
        <v>534</v>
      </c>
      <c r="J26" s="10">
        <v>2152</v>
      </c>
      <c r="K26" s="10">
        <v>515</v>
      </c>
      <c r="L26" s="10">
        <v>52911</v>
      </c>
      <c r="M26" s="4"/>
      <c r="N26"/>
      <c r="O26"/>
      <c r="P26"/>
      <c r="Q26"/>
      <c r="R26"/>
      <c r="S26"/>
      <c r="T26"/>
      <c r="U26"/>
      <c r="V26"/>
      <c r="W26"/>
      <c r="X26"/>
      <c r="Y26"/>
    </row>
    <row r="27" spans="1:25" ht="13.15" x14ac:dyDescent="0.4">
      <c r="A27" s="22" t="s">
        <v>58</v>
      </c>
      <c r="B27" s="22" t="s">
        <v>58</v>
      </c>
      <c r="C27" s="19">
        <v>172</v>
      </c>
      <c r="D27" s="19">
        <v>102</v>
      </c>
      <c r="E27" s="19">
        <v>240</v>
      </c>
      <c r="F27" s="19">
        <v>65</v>
      </c>
      <c r="G27" s="19">
        <v>75</v>
      </c>
      <c r="H27" s="19">
        <v>27</v>
      </c>
      <c r="I27" s="19">
        <v>5</v>
      </c>
      <c r="J27" s="19">
        <v>14</v>
      </c>
      <c r="K27" s="19">
        <v>3</v>
      </c>
      <c r="L27" s="19">
        <v>703</v>
      </c>
      <c r="M27" s="156"/>
      <c r="N27"/>
      <c r="O27"/>
      <c r="P27"/>
      <c r="Q27"/>
      <c r="R27"/>
      <c r="S27"/>
      <c r="T27"/>
      <c r="U27"/>
      <c r="V27"/>
      <c r="W27"/>
      <c r="X27"/>
      <c r="Y27"/>
    </row>
    <row r="28" spans="1:25" ht="13.15" x14ac:dyDescent="0.4">
      <c r="A28" s="12"/>
      <c r="B28" s="13" t="s">
        <v>24</v>
      </c>
      <c r="C28" s="11">
        <v>172</v>
      </c>
      <c r="D28" s="11">
        <v>102</v>
      </c>
      <c r="E28" s="11">
        <v>240</v>
      </c>
      <c r="F28" s="11">
        <v>65</v>
      </c>
      <c r="G28" s="11">
        <v>75</v>
      </c>
      <c r="H28" s="11">
        <v>27</v>
      </c>
      <c r="I28" s="11">
        <v>5</v>
      </c>
      <c r="J28" s="11">
        <v>14</v>
      </c>
      <c r="K28" s="11">
        <v>3</v>
      </c>
      <c r="L28" s="11">
        <v>703</v>
      </c>
      <c r="M28" s="156"/>
      <c r="N28"/>
      <c r="O28"/>
      <c r="P28"/>
      <c r="Q28"/>
      <c r="R28"/>
      <c r="S28"/>
      <c r="T28"/>
      <c r="U28"/>
      <c r="V28"/>
      <c r="W28"/>
      <c r="X28"/>
      <c r="Y28"/>
    </row>
    <row r="29" spans="1:25" ht="13.15" x14ac:dyDescent="0.4">
      <c r="A29" s="22" t="s">
        <v>62</v>
      </c>
      <c r="B29" s="22" t="s">
        <v>59</v>
      </c>
      <c r="C29" s="19">
        <v>32</v>
      </c>
      <c r="D29" s="19">
        <v>16</v>
      </c>
      <c r="E29" s="19">
        <v>27</v>
      </c>
      <c r="F29" s="19">
        <v>3</v>
      </c>
      <c r="G29" s="19">
        <v>9</v>
      </c>
      <c r="H29" s="19">
        <v>2</v>
      </c>
      <c r="I29" s="19">
        <v>0</v>
      </c>
      <c r="J29" s="19">
        <v>3</v>
      </c>
      <c r="K29" s="19">
        <v>0</v>
      </c>
      <c r="L29" s="19">
        <v>92</v>
      </c>
      <c r="M29" s="156"/>
      <c r="N29"/>
      <c r="O29"/>
      <c r="P29"/>
      <c r="Q29"/>
      <c r="R29"/>
      <c r="S29"/>
      <c r="T29"/>
      <c r="U29"/>
      <c r="V29"/>
      <c r="W29"/>
      <c r="X29"/>
      <c r="Y29"/>
    </row>
    <row r="30" spans="1:25" ht="13.15" x14ac:dyDescent="0.4">
      <c r="A30" s="156"/>
      <c r="B30" s="6" t="s">
        <v>60</v>
      </c>
      <c r="C30" s="4">
        <v>6858</v>
      </c>
      <c r="D30" s="4">
        <v>3988</v>
      </c>
      <c r="E30" s="4">
        <v>9329</v>
      </c>
      <c r="F30" s="4">
        <v>2283</v>
      </c>
      <c r="G30" s="4">
        <v>3061</v>
      </c>
      <c r="H30" s="4">
        <v>965</v>
      </c>
      <c r="I30" s="4">
        <v>118</v>
      </c>
      <c r="J30" s="4">
        <v>357</v>
      </c>
      <c r="K30" s="4">
        <v>189</v>
      </c>
      <c r="L30" s="4">
        <v>27148</v>
      </c>
      <c r="M30" s="156"/>
      <c r="N30"/>
      <c r="O30"/>
      <c r="P30"/>
      <c r="Q30"/>
      <c r="R30"/>
      <c r="S30"/>
      <c r="T30"/>
      <c r="U30"/>
      <c r="V30"/>
      <c r="W30"/>
      <c r="X30"/>
      <c r="Y30"/>
    </row>
    <row r="31" spans="1:25" ht="13.15" x14ac:dyDescent="0.4">
      <c r="A31" s="156"/>
      <c r="B31" s="6" t="s">
        <v>61</v>
      </c>
      <c r="C31" s="4">
        <v>7</v>
      </c>
      <c r="D31" s="4">
        <v>5</v>
      </c>
      <c r="E31" s="4">
        <v>22</v>
      </c>
      <c r="F31" s="4">
        <v>7</v>
      </c>
      <c r="G31" s="4">
        <v>5</v>
      </c>
      <c r="H31" s="4">
        <v>2</v>
      </c>
      <c r="I31" s="4">
        <v>1</v>
      </c>
      <c r="J31" s="4">
        <v>1</v>
      </c>
      <c r="K31" s="4">
        <v>0</v>
      </c>
      <c r="L31" s="4">
        <v>50</v>
      </c>
      <c r="M31" s="156"/>
      <c r="N31"/>
      <c r="O31"/>
      <c r="P31"/>
      <c r="Q31"/>
      <c r="R31"/>
      <c r="S31"/>
      <c r="T31"/>
      <c r="U31"/>
      <c r="V31"/>
      <c r="W31"/>
      <c r="X31"/>
      <c r="Y31"/>
    </row>
    <row r="32" spans="1:25" ht="13.15" x14ac:dyDescent="0.4">
      <c r="A32" s="12"/>
      <c r="B32" s="13" t="s">
        <v>24</v>
      </c>
      <c r="C32" s="11">
        <v>6897</v>
      </c>
      <c r="D32" s="11">
        <v>4009</v>
      </c>
      <c r="E32" s="11">
        <v>9378</v>
      </c>
      <c r="F32" s="11">
        <v>2293</v>
      </c>
      <c r="G32" s="11">
        <v>3075</v>
      </c>
      <c r="H32" s="11">
        <v>969</v>
      </c>
      <c r="I32" s="11">
        <v>119</v>
      </c>
      <c r="J32" s="11">
        <v>361</v>
      </c>
      <c r="K32" s="11">
        <v>189</v>
      </c>
      <c r="L32" s="11">
        <v>27290</v>
      </c>
      <c r="M32" s="156"/>
      <c r="N32"/>
      <c r="O32"/>
      <c r="P32"/>
      <c r="Q32"/>
      <c r="R32"/>
      <c r="S32"/>
      <c r="T32"/>
      <c r="U32"/>
      <c r="V32"/>
      <c r="W32"/>
      <c r="X32"/>
      <c r="Y32"/>
    </row>
    <row r="33" spans="1:25" ht="13.5" thickBot="1" x14ac:dyDescent="0.45">
      <c r="A33" s="23" t="s">
        <v>32</v>
      </c>
      <c r="B33" s="23"/>
      <c r="C33" s="24">
        <v>20048</v>
      </c>
      <c r="D33" s="24">
        <v>12803</v>
      </c>
      <c r="E33" s="24">
        <v>27495</v>
      </c>
      <c r="F33" s="24">
        <v>5749</v>
      </c>
      <c r="G33" s="24">
        <v>8368</v>
      </c>
      <c r="H33" s="24">
        <v>2549</v>
      </c>
      <c r="I33" s="24">
        <v>658</v>
      </c>
      <c r="J33" s="24">
        <v>2527</v>
      </c>
      <c r="K33" s="24">
        <v>707</v>
      </c>
      <c r="L33" s="24">
        <v>80904</v>
      </c>
      <c r="M33" s="156"/>
      <c r="N33"/>
      <c r="O33"/>
      <c r="P33"/>
      <c r="Q33"/>
      <c r="R33"/>
      <c r="S33"/>
      <c r="T33"/>
      <c r="U33"/>
      <c r="V33"/>
      <c r="W33"/>
      <c r="X33"/>
      <c r="Y3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A65"/>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195"/>
      <c r="B1" s="195"/>
      <c r="C1" s="195"/>
      <c r="D1" s="195"/>
      <c r="E1" s="195"/>
      <c r="F1" s="195"/>
      <c r="G1" s="195"/>
      <c r="H1" s="195"/>
      <c r="I1" s="195"/>
      <c r="J1" s="195"/>
      <c r="K1" s="195"/>
      <c r="L1" s="195"/>
      <c r="M1" s="195"/>
    </row>
    <row r="2" spans="1:27" x14ac:dyDescent="0.35">
      <c r="A2" s="200"/>
      <c r="B2" s="200"/>
      <c r="C2" s="200"/>
      <c r="D2" s="200"/>
      <c r="E2" s="200"/>
      <c r="F2" s="200"/>
      <c r="G2" s="200"/>
      <c r="H2" s="200"/>
      <c r="I2" s="200"/>
      <c r="J2" s="200"/>
      <c r="K2" s="200"/>
      <c r="L2" s="200"/>
      <c r="M2" s="200"/>
    </row>
    <row r="3" spans="1:27" ht="15" x14ac:dyDescent="0.4">
      <c r="A3" s="189" t="s">
        <v>300</v>
      </c>
      <c r="B3" s="189"/>
      <c r="C3" s="189"/>
      <c r="D3" s="189"/>
      <c r="E3" s="189"/>
      <c r="F3" s="189"/>
      <c r="G3" s="189"/>
      <c r="H3" s="189"/>
      <c r="I3" s="189"/>
      <c r="J3" s="189"/>
      <c r="K3" s="189"/>
      <c r="L3" s="189"/>
      <c r="M3" s="189"/>
    </row>
    <row r="4" spans="1:27" ht="13.15" thickBot="1" x14ac:dyDescent="0.4"/>
    <row r="5" spans="1:27" ht="39.75" thickBot="1" x14ac:dyDescent="0.45">
      <c r="A5" s="7"/>
      <c r="B5" s="7"/>
      <c r="C5" s="95" t="s">
        <v>7</v>
      </c>
      <c r="D5" s="95" t="s">
        <v>249</v>
      </c>
      <c r="E5" s="95" t="s">
        <v>9</v>
      </c>
      <c r="F5" s="95" t="s">
        <v>12</v>
      </c>
      <c r="G5" s="95" t="s">
        <v>135</v>
      </c>
      <c r="H5" s="95" t="s">
        <v>254</v>
      </c>
      <c r="I5" s="95" t="s">
        <v>248</v>
      </c>
      <c r="J5" s="95" t="s">
        <v>252</v>
      </c>
      <c r="K5" s="95" t="s">
        <v>136</v>
      </c>
      <c r="L5" s="95" t="s">
        <v>275</v>
      </c>
      <c r="M5" s="95" t="s">
        <v>64</v>
      </c>
      <c r="N5" s="156"/>
      <c r="O5"/>
      <c r="P5"/>
      <c r="Q5"/>
      <c r="R5"/>
      <c r="S5"/>
      <c r="T5"/>
      <c r="U5"/>
      <c r="V5"/>
      <c r="W5"/>
      <c r="X5"/>
      <c r="Y5"/>
      <c r="Z5"/>
      <c r="AA5"/>
    </row>
    <row r="6" spans="1:27" ht="13.15" customHeight="1" x14ac:dyDescent="0.4">
      <c r="A6" s="208" t="s">
        <v>37</v>
      </c>
      <c r="B6" s="3" t="s">
        <v>38</v>
      </c>
      <c r="C6" s="4">
        <v>238</v>
      </c>
      <c r="D6" s="4">
        <v>232</v>
      </c>
      <c r="E6" s="4">
        <v>704</v>
      </c>
      <c r="F6" s="4">
        <v>42</v>
      </c>
      <c r="G6" s="4">
        <v>281</v>
      </c>
      <c r="H6" s="4">
        <v>48</v>
      </c>
      <c r="I6" s="4">
        <v>24</v>
      </c>
      <c r="J6" s="4">
        <v>66</v>
      </c>
      <c r="K6" s="4">
        <v>56</v>
      </c>
      <c r="L6" s="4">
        <v>3819</v>
      </c>
      <c r="M6" s="4">
        <v>5393</v>
      </c>
      <c r="N6" s="156"/>
      <c r="O6"/>
      <c r="P6"/>
      <c r="Q6"/>
      <c r="R6"/>
      <c r="S6"/>
      <c r="T6"/>
      <c r="U6"/>
      <c r="V6"/>
      <c r="W6"/>
      <c r="X6"/>
      <c r="Y6"/>
      <c r="Z6"/>
      <c r="AA6"/>
    </row>
    <row r="7" spans="1:27" ht="13.15" x14ac:dyDescent="0.4">
      <c r="A7" s="209"/>
      <c r="B7" s="3" t="s">
        <v>39</v>
      </c>
      <c r="C7" s="4">
        <v>15</v>
      </c>
      <c r="D7" s="4">
        <v>1</v>
      </c>
      <c r="E7" s="4">
        <v>2</v>
      </c>
      <c r="F7" s="4">
        <v>0</v>
      </c>
      <c r="G7" s="4">
        <v>0</v>
      </c>
      <c r="H7" s="4">
        <v>0</v>
      </c>
      <c r="I7" s="4">
        <v>0</v>
      </c>
      <c r="J7" s="4">
        <v>0</v>
      </c>
      <c r="K7" s="4">
        <v>0</v>
      </c>
      <c r="L7" s="4">
        <v>2</v>
      </c>
      <c r="M7" s="4">
        <v>20</v>
      </c>
      <c r="N7" s="156"/>
      <c r="O7"/>
      <c r="P7"/>
      <c r="Q7"/>
      <c r="R7"/>
      <c r="S7"/>
      <c r="T7"/>
      <c r="U7"/>
      <c r="V7"/>
      <c r="W7"/>
      <c r="X7"/>
      <c r="Y7"/>
      <c r="Z7"/>
      <c r="AA7"/>
    </row>
    <row r="8" spans="1:27" ht="13.15" x14ac:dyDescent="0.4">
      <c r="A8" s="209"/>
      <c r="B8" s="3" t="s">
        <v>40</v>
      </c>
      <c r="C8" s="4">
        <v>257</v>
      </c>
      <c r="D8" s="4">
        <v>317</v>
      </c>
      <c r="E8" s="4">
        <v>747</v>
      </c>
      <c r="F8" s="4">
        <v>39</v>
      </c>
      <c r="G8" s="4">
        <v>244</v>
      </c>
      <c r="H8" s="4">
        <v>43</v>
      </c>
      <c r="I8" s="4">
        <v>23</v>
      </c>
      <c r="J8" s="4">
        <v>65</v>
      </c>
      <c r="K8" s="4">
        <v>66</v>
      </c>
      <c r="L8" s="4">
        <v>3376</v>
      </c>
      <c r="M8" s="4">
        <v>5030</v>
      </c>
      <c r="N8" s="156"/>
      <c r="O8"/>
      <c r="P8"/>
      <c r="Q8"/>
      <c r="R8"/>
      <c r="S8"/>
      <c r="T8"/>
      <c r="U8"/>
      <c r="V8"/>
      <c r="W8"/>
      <c r="X8"/>
      <c r="Y8"/>
      <c r="Z8"/>
      <c r="AA8"/>
    </row>
    <row r="9" spans="1:27" ht="13.15" x14ac:dyDescent="0.4">
      <c r="A9" s="209"/>
      <c r="B9" s="3" t="s">
        <v>41</v>
      </c>
      <c r="C9" s="4">
        <v>6</v>
      </c>
      <c r="D9" s="4">
        <v>2</v>
      </c>
      <c r="E9" s="4">
        <v>2</v>
      </c>
      <c r="F9" s="4">
        <v>0</v>
      </c>
      <c r="G9" s="4">
        <v>0</v>
      </c>
      <c r="H9" s="4">
        <v>0</v>
      </c>
      <c r="I9" s="4">
        <v>0</v>
      </c>
      <c r="J9" s="4">
        <v>0</v>
      </c>
      <c r="K9" s="4">
        <v>0</v>
      </c>
      <c r="L9" s="4">
        <v>2</v>
      </c>
      <c r="M9" s="4">
        <v>12</v>
      </c>
      <c r="N9" s="156"/>
      <c r="O9"/>
      <c r="P9"/>
      <c r="Q9"/>
      <c r="R9"/>
      <c r="S9"/>
      <c r="T9"/>
      <c r="U9"/>
      <c r="V9"/>
      <c r="W9"/>
      <c r="X9"/>
      <c r="Y9"/>
      <c r="Z9"/>
      <c r="AA9"/>
    </row>
    <row r="10" spans="1:27" ht="13.15" x14ac:dyDescent="0.4">
      <c r="A10" s="209"/>
      <c r="B10" s="3" t="s">
        <v>42</v>
      </c>
      <c r="C10" s="4">
        <v>295</v>
      </c>
      <c r="D10" s="4">
        <v>389</v>
      </c>
      <c r="E10" s="4">
        <v>851</v>
      </c>
      <c r="F10" s="4">
        <v>52</v>
      </c>
      <c r="G10" s="4">
        <v>323</v>
      </c>
      <c r="H10" s="4">
        <v>58</v>
      </c>
      <c r="I10" s="4">
        <v>23</v>
      </c>
      <c r="J10" s="4">
        <v>78</v>
      </c>
      <c r="K10" s="4">
        <v>77</v>
      </c>
      <c r="L10" s="4">
        <v>4008</v>
      </c>
      <c r="M10" s="4">
        <v>5958</v>
      </c>
      <c r="N10" s="156"/>
      <c r="O10"/>
      <c r="P10"/>
      <c r="Q10"/>
      <c r="R10"/>
      <c r="S10"/>
      <c r="T10"/>
      <c r="U10"/>
      <c r="V10"/>
      <c r="W10"/>
      <c r="X10"/>
      <c r="Y10"/>
      <c r="Z10"/>
      <c r="AA10"/>
    </row>
    <row r="11" spans="1:27" ht="13.15" x14ac:dyDescent="0.4">
      <c r="A11" s="209"/>
      <c r="B11" s="3" t="s">
        <v>43</v>
      </c>
      <c r="C11" s="4">
        <v>2</v>
      </c>
      <c r="D11" s="4">
        <v>0</v>
      </c>
      <c r="E11" s="4">
        <v>0</v>
      </c>
      <c r="F11" s="4">
        <v>0</v>
      </c>
      <c r="G11" s="4">
        <v>0</v>
      </c>
      <c r="H11" s="4">
        <v>0</v>
      </c>
      <c r="I11" s="4">
        <v>0</v>
      </c>
      <c r="J11" s="4">
        <v>0</v>
      </c>
      <c r="K11" s="4">
        <v>0</v>
      </c>
      <c r="L11" s="4">
        <v>0</v>
      </c>
      <c r="M11" s="4">
        <v>2</v>
      </c>
      <c r="N11" s="156"/>
      <c r="O11"/>
      <c r="P11"/>
      <c r="Q11"/>
      <c r="R11"/>
      <c r="S11"/>
      <c r="T11"/>
      <c r="U11"/>
      <c r="V11"/>
      <c r="W11"/>
      <c r="X11"/>
      <c r="Y11"/>
      <c r="Z11"/>
      <c r="AA11"/>
    </row>
    <row r="12" spans="1:27" ht="13.15" x14ac:dyDescent="0.4">
      <c r="A12" s="209"/>
      <c r="B12" s="3" t="s">
        <v>44</v>
      </c>
      <c r="C12" s="4">
        <v>389</v>
      </c>
      <c r="D12" s="4">
        <v>566</v>
      </c>
      <c r="E12" s="4">
        <v>1141</v>
      </c>
      <c r="F12" s="4">
        <v>84</v>
      </c>
      <c r="G12" s="4">
        <v>404</v>
      </c>
      <c r="H12" s="4">
        <v>75</v>
      </c>
      <c r="I12" s="4">
        <v>27</v>
      </c>
      <c r="J12" s="4">
        <v>119</v>
      </c>
      <c r="K12" s="4">
        <v>124</v>
      </c>
      <c r="L12" s="4">
        <v>3964</v>
      </c>
      <c r="M12" s="4">
        <v>6553</v>
      </c>
      <c r="N12" s="156"/>
      <c r="O12"/>
      <c r="P12"/>
      <c r="Q12"/>
      <c r="R12"/>
      <c r="S12"/>
      <c r="T12"/>
      <c r="U12"/>
      <c r="V12"/>
      <c r="W12"/>
      <c r="X12"/>
      <c r="Y12"/>
      <c r="Z12"/>
      <c r="AA12"/>
    </row>
    <row r="13" spans="1:27" ht="13.15" x14ac:dyDescent="0.4">
      <c r="A13" s="209"/>
      <c r="B13" s="3" t="s">
        <v>45</v>
      </c>
      <c r="C13" s="4">
        <v>0</v>
      </c>
      <c r="D13" s="4">
        <v>0</v>
      </c>
      <c r="E13" s="4">
        <v>0</v>
      </c>
      <c r="F13" s="4">
        <v>0</v>
      </c>
      <c r="G13" s="4">
        <v>0</v>
      </c>
      <c r="H13" s="4">
        <v>0</v>
      </c>
      <c r="I13" s="4">
        <v>0</v>
      </c>
      <c r="J13" s="4">
        <v>0</v>
      </c>
      <c r="K13" s="4">
        <v>0</v>
      </c>
      <c r="L13" s="4">
        <v>0</v>
      </c>
      <c r="M13" s="4">
        <v>0</v>
      </c>
      <c r="N13" s="156"/>
      <c r="Q13" s="188"/>
      <c r="R13" s="188"/>
      <c r="S13" s="188"/>
      <c r="T13" s="188"/>
      <c r="U13" s="188"/>
      <c r="V13" s="188"/>
      <c r="W13" s="188"/>
      <c r="X13" s="188"/>
      <c r="Y13" s="188"/>
      <c r="Z13" s="188"/>
      <c r="AA13" s="188"/>
    </row>
    <row r="14" spans="1:27" ht="13.15" x14ac:dyDescent="0.4">
      <c r="A14" s="209"/>
      <c r="B14" s="3" t="s">
        <v>46</v>
      </c>
      <c r="C14" s="4">
        <v>278</v>
      </c>
      <c r="D14" s="4">
        <v>342</v>
      </c>
      <c r="E14" s="4">
        <v>771</v>
      </c>
      <c r="F14" s="4">
        <v>55</v>
      </c>
      <c r="G14" s="4">
        <v>243</v>
      </c>
      <c r="H14" s="4">
        <v>45</v>
      </c>
      <c r="I14" s="4">
        <v>30</v>
      </c>
      <c r="J14" s="4">
        <v>99</v>
      </c>
      <c r="K14" s="4">
        <v>83</v>
      </c>
      <c r="L14" s="4">
        <v>2354</v>
      </c>
      <c r="M14" s="4">
        <v>4087</v>
      </c>
      <c r="N14" s="156"/>
      <c r="O14"/>
      <c r="P14"/>
      <c r="Q14"/>
      <c r="R14"/>
      <c r="S14"/>
      <c r="T14"/>
      <c r="U14"/>
      <c r="V14"/>
      <c r="W14"/>
      <c r="X14"/>
      <c r="Y14"/>
      <c r="Z14"/>
      <c r="AA14"/>
    </row>
    <row r="15" spans="1:27" ht="13.15" x14ac:dyDescent="0.4">
      <c r="A15" s="209"/>
      <c r="B15" s="3" t="s">
        <v>47</v>
      </c>
      <c r="C15" s="4">
        <v>2</v>
      </c>
      <c r="D15" s="4">
        <v>0</v>
      </c>
      <c r="E15" s="4">
        <v>0</v>
      </c>
      <c r="F15" s="4">
        <v>0</v>
      </c>
      <c r="G15" s="4">
        <v>0</v>
      </c>
      <c r="H15" s="4">
        <v>0</v>
      </c>
      <c r="I15" s="4">
        <v>0</v>
      </c>
      <c r="J15" s="4">
        <v>0</v>
      </c>
      <c r="K15" s="4">
        <v>0</v>
      </c>
      <c r="L15" s="4">
        <v>0</v>
      </c>
      <c r="M15" s="4">
        <v>2</v>
      </c>
      <c r="N15" s="156"/>
      <c r="O15"/>
      <c r="P15"/>
      <c r="Q15"/>
      <c r="R15"/>
      <c r="S15"/>
      <c r="T15"/>
      <c r="U15"/>
      <c r="V15"/>
      <c r="W15"/>
      <c r="X15"/>
      <c r="Y15"/>
      <c r="Z15"/>
      <c r="AA15"/>
    </row>
    <row r="16" spans="1:27" ht="13.15" x14ac:dyDescent="0.4">
      <c r="A16" s="209"/>
      <c r="B16" s="3" t="s">
        <v>48</v>
      </c>
      <c r="C16" s="4">
        <v>254</v>
      </c>
      <c r="D16" s="4">
        <v>343</v>
      </c>
      <c r="E16" s="4">
        <v>975</v>
      </c>
      <c r="F16" s="4">
        <v>54</v>
      </c>
      <c r="G16" s="4">
        <v>266</v>
      </c>
      <c r="H16" s="4">
        <v>39</v>
      </c>
      <c r="I16" s="4">
        <v>29</v>
      </c>
      <c r="J16" s="4">
        <v>104</v>
      </c>
      <c r="K16" s="4">
        <v>107</v>
      </c>
      <c r="L16" s="4">
        <v>2218</v>
      </c>
      <c r="M16" s="4">
        <v>4149</v>
      </c>
      <c r="N16" s="156"/>
      <c r="O16"/>
      <c r="P16"/>
      <c r="Q16"/>
      <c r="R16"/>
      <c r="S16"/>
      <c r="T16"/>
      <c r="U16"/>
      <c r="V16"/>
      <c r="W16"/>
      <c r="X16"/>
      <c r="Y16"/>
      <c r="Z16"/>
      <c r="AA16"/>
    </row>
    <row r="17" spans="1:27" ht="13.15" x14ac:dyDescent="0.4">
      <c r="A17" s="209"/>
      <c r="B17" s="3" t="s">
        <v>49</v>
      </c>
      <c r="C17" s="4">
        <v>0</v>
      </c>
      <c r="D17" s="4">
        <v>0</v>
      </c>
      <c r="E17" s="4">
        <v>0</v>
      </c>
      <c r="F17" s="4">
        <v>0</v>
      </c>
      <c r="G17" s="4">
        <v>0</v>
      </c>
      <c r="H17" s="4">
        <v>0</v>
      </c>
      <c r="I17" s="4">
        <v>0</v>
      </c>
      <c r="J17" s="4">
        <v>0</v>
      </c>
      <c r="K17" s="4">
        <v>0</v>
      </c>
      <c r="L17" s="4">
        <v>0</v>
      </c>
      <c r="M17" s="4">
        <v>0</v>
      </c>
      <c r="N17" s="156"/>
      <c r="Q17" s="188"/>
      <c r="R17" s="188"/>
      <c r="S17" s="188"/>
      <c r="T17" s="188"/>
      <c r="U17" s="188"/>
      <c r="V17" s="188"/>
      <c r="W17" s="188"/>
      <c r="X17" s="188"/>
      <c r="Y17" s="188"/>
      <c r="Z17" s="188"/>
      <c r="AA17" s="188"/>
    </row>
    <row r="18" spans="1:27" ht="13.15" x14ac:dyDescent="0.4">
      <c r="A18" s="209"/>
      <c r="B18" s="5" t="s">
        <v>50</v>
      </c>
      <c r="C18" s="4">
        <v>222</v>
      </c>
      <c r="D18" s="4">
        <v>238</v>
      </c>
      <c r="E18" s="4">
        <v>653</v>
      </c>
      <c r="F18" s="4">
        <v>25</v>
      </c>
      <c r="G18" s="4">
        <v>156</v>
      </c>
      <c r="H18" s="4">
        <v>30</v>
      </c>
      <c r="I18" s="4">
        <v>16</v>
      </c>
      <c r="J18" s="4">
        <v>57</v>
      </c>
      <c r="K18" s="4">
        <v>70</v>
      </c>
      <c r="L18" s="4">
        <v>1324</v>
      </c>
      <c r="M18" s="4">
        <v>2642</v>
      </c>
      <c r="N18" s="156"/>
      <c r="O18"/>
      <c r="P18"/>
      <c r="Q18"/>
      <c r="R18"/>
      <c r="S18"/>
      <c r="T18"/>
      <c r="U18"/>
      <c r="V18"/>
      <c r="W18"/>
      <c r="X18"/>
      <c r="Y18"/>
      <c r="Z18"/>
      <c r="AA18"/>
    </row>
    <row r="19" spans="1:27" ht="13.15" x14ac:dyDescent="0.4">
      <c r="A19" s="209"/>
      <c r="B19" s="5" t="s">
        <v>51</v>
      </c>
      <c r="C19" s="4">
        <v>1</v>
      </c>
      <c r="D19" s="4">
        <v>0</v>
      </c>
      <c r="E19" s="4">
        <v>0</v>
      </c>
      <c r="F19" s="4">
        <v>0</v>
      </c>
      <c r="G19" s="4">
        <v>0</v>
      </c>
      <c r="H19" s="4">
        <v>0</v>
      </c>
      <c r="I19" s="4">
        <v>0</v>
      </c>
      <c r="J19" s="4">
        <v>0</v>
      </c>
      <c r="K19" s="4">
        <v>0</v>
      </c>
      <c r="L19" s="4">
        <v>3</v>
      </c>
      <c r="M19" s="4">
        <v>4</v>
      </c>
      <c r="N19" s="156"/>
      <c r="O19"/>
      <c r="P19"/>
      <c r="Q19"/>
      <c r="R19"/>
      <c r="S19"/>
      <c r="T19"/>
      <c r="U19"/>
      <c r="V19"/>
      <c r="W19"/>
      <c r="X19"/>
      <c r="Y19"/>
      <c r="Z19"/>
      <c r="AA19"/>
    </row>
    <row r="20" spans="1:27" ht="13.15" x14ac:dyDescent="0.4">
      <c r="A20" s="209"/>
      <c r="B20" s="5" t="s">
        <v>52</v>
      </c>
      <c r="C20" s="4">
        <v>221</v>
      </c>
      <c r="D20" s="4">
        <v>305</v>
      </c>
      <c r="E20" s="4">
        <v>860</v>
      </c>
      <c r="F20" s="4">
        <v>40</v>
      </c>
      <c r="G20" s="4">
        <v>198</v>
      </c>
      <c r="H20" s="4">
        <v>43</v>
      </c>
      <c r="I20" s="4">
        <v>22</v>
      </c>
      <c r="J20" s="4">
        <v>71</v>
      </c>
      <c r="K20" s="4">
        <v>74</v>
      </c>
      <c r="L20" s="4">
        <v>1272</v>
      </c>
      <c r="M20" s="4">
        <v>2892</v>
      </c>
      <c r="N20" s="156"/>
      <c r="O20"/>
      <c r="P20"/>
      <c r="Q20"/>
      <c r="R20"/>
      <c r="S20"/>
      <c r="T20"/>
      <c r="U20"/>
      <c r="V20"/>
      <c r="W20"/>
      <c r="X20"/>
      <c r="Y20"/>
      <c r="Z20"/>
      <c r="AA20"/>
    </row>
    <row r="21" spans="1:27" ht="13.15" x14ac:dyDescent="0.4">
      <c r="A21" s="209"/>
      <c r="B21" s="5" t="s">
        <v>53</v>
      </c>
      <c r="C21" s="4">
        <v>0</v>
      </c>
      <c r="D21" s="4">
        <v>0</v>
      </c>
      <c r="E21" s="4">
        <v>0</v>
      </c>
      <c r="F21" s="4">
        <v>0</v>
      </c>
      <c r="G21" s="4">
        <v>0</v>
      </c>
      <c r="H21" s="4">
        <v>0</v>
      </c>
      <c r="I21" s="4">
        <v>0</v>
      </c>
      <c r="J21" s="4">
        <v>0</v>
      </c>
      <c r="K21" s="4">
        <v>0</v>
      </c>
      <c r="L21" s="4">
        <v>0</v>
      </c>
      <c r="M21" s="4">
        <v>0</v>
      </c>
      <c r="N21" s="156"/>
      <c r="Q21" s="188"/>
      <c r="R21" s="188"/>
      <c r="S21" s="188"/>
      <c r="T21" s="188"/>
      <c r="U21" s="188"/>
      <c r="V21" s="188"/>
      <c r="W21" s="188"/>
      <c r="X21" s="188"/>
      <c r="Y21" s="188"/>
      <c r="Z21" s="188"/>
      <c r="AA21" s="188"/>
    </row>
    <row r="22" spans="1:27" ht="13.15" x14ac:dyDescent="0.4">
      <c r="A22" s="209"/>
      <c r="B22" s="5" t="s">
        <v>54</v>
      </c>
      <c r="C22" s="4">
        <v>212</v>
      </c>
      <c r="D22" s="4">
        <v>322</v>
      </c>
      <c r="E22" s="4">
        <v>960</v>
      </c>
      <c r="F22" s="4">
        <v>47</v>
      </c>
      <c r="G22" s="4">
        <v>200</v>
      </c>
      <c r="H22" s="4">
        <v>26</v>
      </c>
      <c r="I22" s="4">
        <v>22</v>
      </c>
      <c r="J22" s="4">
        <v>72</v>
      </c>
      <c r="K22" s="4">
        <v>64</v>
      </c>
      <c r="L22" s="4">
        <v>1029</v>
      </c>
      <c r="M22" s="4">
        <v>2738</v>
      </c>
      <c r="N22" s="156"/>
      <c r="O22"/>
      <c r="P22"/>
      <c r="Q22"/>
      <c r="R22"/>
      <c r="S22"/>
      <c r="T22"/>
      <c r="U22"/>
      <c r="V22"/>
      <c r="W22"/>
      <c r="X22"/>
      <c r="Y22"/>
      <c r="Z22"/>
      <c r="AA22"/>
    </row>
    <row r="23" spans="1:27" ht="13.15" x14ac:dyDescent="0.4">
      <c r="A23" s="209"/>
      <c r="B23" s="5" t="s">
        <v>55</v>
      </c>
      <c r="C23" s="4">
        <v>0</v>
      </c>
      <c r="D23" s="4">
        <v>0</v>
      </c>
      <c r="E23" s="4">
        <v>0</v>
      </c>
      <c r="F23" s="4">
        <v>0</v>
      </c>
      <c r="G23" s="4">
        <v>0</v>
      </c>
      <c r="H23" s="4">
        <v>0</v>
      </c>
      <c r="I23" s="4">
        <v>0</v>
      </c>
      <c r="J23" s="4">
        <v>0</v>
      </c>
      <c r="K23" s="4">
        <v>0</v>
      </c>
      <c r="L23" s="4">
        <v>0</v>
      </c>
      <c r="M23" s="4">
        <v>0</v>
      </c>
      <c r="N23" s="156"/>
      <c r="Q23" s="188"/>
      <c r="R23" s="188"/>
      <c r="S23" s="188"/>
      <c r="T23" s="188"/>
      <c r="U23" s="188"/>
      <c r="V23" s="188"/>
      <c r="W23" s="188"/>
      <c r="X23" s="188"/>
      <c r="Y23" s="188"/>
      <c r="Z23" s="188"/>
      <c r="AA23" s="188"/>
    </row>
    <row r="24" spans="1:27" ht="13.15" x14ac:dyDescent="0.4">
      <c r="A24" s="209"/>
      <c r="B24" s="5" t="s">
        <v>56</v>
      </c>
      <c r="C24" s="4">
        <v>797</v>
      </c>
      <c r="D24" s="4">
        <v>1045</v>
      </c>
      <c r="E24" s="4">
        <v>2864</v>
      </c>
      <c r="F24" s="4">
        <v>168</v>
      </c>
      <c r="G24" s="4">
        <v>710</v>
      </c>
      <c r="H24" s="4">
        <v>121</v>
      </c>
      <c r="I24" s="4">
        <v>60</v>
      </c>
      <c r="J24" s="4">
        <v>294</v>
      </c>
      <c r="K24" s="4">
        <v>321</v>
      </c>
      <c r="L24" s="4">
        <v>4111</v>
      </c>
      <c r="M24" s="4">
        <v>9646</v>
      </c>
      <c r="N24" s="156"/>
      <c r="O24"/>
      <c r="P24"/>
      <c r="Q24"/>
      <c r="R24"/>
      <c r="S24"/>
      <c r="T24"/>
      <c r="U24"/>
      <c r="V24"/>
      <c r="W24"/>
      <c r="X24"/>
      <c r="Y24"/>
      <c r="Z24"/>
      <c r="AA24"/>
    </row>
    <row r="25" spans="1:27" ht="13.15" x14ac:dyDescent="0.4">
      <c r="A25" s="209"/>
      <c r="B25" s="6" t="s">
        <v>57</v>
      </c>
      <c r="C25" s="4">
        <v>873</v>
      </c>
      <c r="D25" s="4">
        <v>1232</v>
      </c>
      <c r="E25" s="4">
        <v>1604</v>
      </c>
      <c r="F25" s="4">
        <v>5</v>
      </c>
      <c r="G25" s="4">
        <v>18</v>
      </c>
      <c r="H25" s="4">
        <v>1</v>
      </c>
      <c r="I25" s="4">
        <v>1</v>
      </c>
      <c r="J25" s="4">
        <v>9</v>
      </c>
      <c r="K25" s="4">
        <v>49</v>
      </c>
      <c r="L25" s="4">
        <v>522</v>
      </c>
      <c r="M25" s="4">
        <v>3783</v>
      </c>
      <c r="N25" s="156"/>
      <c r="O25"/>
      <c r="P25"/>
      <c r="Q25"/>
      <c r="R25"/>
      <c r="S25"/>
      <c r="T25"/>
      <c r="U25"/>
      <c r="V25"/>
      <c r="W25"/>
      <c r="X25"/>
      <c r="Y25"/>
      <c r="Z25"/>
      <c r="AA25"/>
    </row>
    <row r="26" spans="1:27" ht="13.15" x14ac:dyDescent="0.4">
      <c r="A26" s="210"/>
      <c r="B26" s="21" t="s">
        <v>24</v>
      </c>
      <c r="C26" s="10">
        <v>4062</v>
      </c>
      <c r="D26" s="10">
        <v>5334</v>
      </c>
      <c r="E26" s="10">
        <v>12134</v>
      </c>
      <c r="F26" s="10">
        <v>611</v>
      </c>
      <c r="G26" s="10">
        <v>3043</v>
      </c>
      <c r="H26" s="10">
        <v>529</v>
      </c>
      <c r="I26" s="10">
        <v>277</v>
      </c>
      <c r="J26" s="10">
        <v>1034</v>
      </c>
      <c r="K26" s="10">
        <v>1091</v>
      </c>
      <c r="L26" s="10">
        <v>28004</v>
      </c>
      <c r="M26" s="10">
        <v>52911</v>
      </c>
      <c r="N26" s="156"/>
      <c r="O26"/>
      <c r="P26"/>
      <c r="Q26"/>
      <c r="R26"/>
      <c r="S26"/>
      <c r="T26"/>
      <c r="U26"/>
      <c r="V26"/>
      <c r="W26"/>
      <c r="X26"/>
      <c r="Y26"/>
      <c r="Z26"/>
      <c r="AA26"/>
    </row>
    <row r="27" spans="1:27" ht="26.25" x14ac:dyDescent="0.4">
      <c r="A27" s="205" t="s">
        <v>137</v>
      </c>
      <c r="B27" s="18" t="s">
        <v>137</v>
      </c>
      <c r="C27" s="19">
        <v>12</v>
      </c>
      <c r="D27" s="19">
        <v>39</v>
      </c>
      <c r="E27" s="19">
        <v>272</v>
      </c>
      <c r="F27" s="19">
        <v>6</v>
      </c>
      <c r="G27" s="19">
        <v>32</v>
      </c>
      <c r="H27" s="19">
        <v>5</v>
      </c>
      <c r="I27" s="19">
        <v>3</v>
      </c>
      <c r="J27" s="19">
        <v>16</v>
      </c>
      <c r="K27" s="19">
        <v>20</v>
      </c>
      <c r="L27" s="19">
        <v>338</v>
      </c>
      <c r="M27" s="19">
        <v>703</v>
      </c>
      <c r="N27" s="156"/>
      <c r="O27"/>
      <c r="P27"/>
      <c r="Q27"/>
      <c r="R27"/>
      <c r="S27"/>
      <c r="T27"/>
      <c r="U27"/>
      <c r="V27"/>
      <c r="W27"/>
      <c r="X27"/>
      <c r="Y27"/>
      <c r="Z27"/>
      <c r="AA27"/>
    </row>
    <row r="28" spans="1:27" ht="13.15" x14ac:dyDescent="0.4">
      <c r="A28" s="207"/>
      <c r="B28" s="13" t="s">
        <v>24</v>
      </c>
      <c r="C28" s="11">
        <v>12</v>
      </c>
      <c r="D28" s="11">
        <v>39</v>
      </c>
      <c r="E28" s="11">
        <v>272</v>
      </c>
      <c r="F28" s="11">
        <v>6</v>
      </c>
      <c r="G28" s="11">
        <v>32</v>
      </c>
      <c r="H28" s="11">
        <v>5</v>
      </c>
      <c r="I28" s="11">
        <v>3</v>
      </c>
      <c r="J28" s="11">
        <v>16</v>
      </c>
      <c r="K28" s="11">
        <v>20</v>
      </c>
      <c r="L28" s="11">
        <v>338</v>
      </c>
      <c r="M28" s="11">
        <v>703</v>
      </c>
      <c r="N28" s="156"/>
      <c r="O28"/>
      <c r="P28"/>
      <c r="Q28"/>
      <c r="R28"/>
      <c r="S28"/>
      <c r="T28"/>
      <c r="U28"/>
      <c r="V28"/>
      <c r="W28"/>
      <c r="X28"/>
      <c r="Y28"/>
      <c r="Z28"/>
      <c r="AA28"/>
    </row>
    <row r="29" spans="1:27" ht="13.15" customHeight="1" x14ac:dyDescent="0.4">
      <c r="A29" s="205" t="s">
        <v>62</v>
      </c>
      <c r="B29" s="22" t="s">
        <v>59</v>
      </c>
      <c r="C29" s="19">
        <v>56</v>
      </c>
      <c r="D29" s="19">
        <v>19</v>
      </c>
      <c r="E29" s="19">
        <v>16</v>
      </c>
      <c r="F29" s="19">
        <v>0</v>
      </c>
      <c r="G29" s="19">
        <v>0</v>
      </c>
      <c r="H29" s="19">
        <v>0</v>
      </c>
      <c r="I29" s="19">
        <v>0</v>
      </c>
      <c r="J29" s="19">
        <v>0</v>
      </c>
      <c r="K29" s="19">
        <v>1</v>
      </c>
      <c r="L29" s="19">
        <v>7</v>
      </c>
      <c r="M29" s="19">
        <v>92</v>
      </c>
      <c r="N29" s="156"/>
      <c r="O29"/>
      <c r="P29"/>
      <c r="Q29"/>
      <c r="R29"/>
      <c r="S29"/>
      <c r="T29"/>
      <c r="U29"/>
      <c r="V29"/>
      <c r="W29"/>
      <c r="X29"/>
      <c r="Y29"/>
      <c r="Z29"/>
      <c r="AA29"/>
    </row>
    <row r="30" spans="1:27" ht="13.15" x14ac:dyDescent="0.4">
      <c r="A30" s="206"/>
      <c r="B30" s="6" t="s">
        <v>60</v>
      </c>
      <c r="C30" s="4">
        <v>166</v>
      </c>
      <c r="D30" s="4">
        <v>1546</v>
      </c>
      <c r="E30" s="4">
        <v>19133</v>
      </c>
      <c r="F30" s="4">
        <v>199</v>
      </c>
      <c r="G30" s="4">
        <v>1269</v>
      </c>
      <c r="H30" s="4">
        <v>153</v>
      </c>
      <c r="I30" s="4">
        <v>80</v>
      </c>
      <c r="J30" s="4">
        <v>618</v>
      </c>
      <c r="K30" s="4">
        <v>565</v>
      </c>
      <c r="L30" s="4">
        <v>4976</v>
      </c>
      <c r="M30" s="4">
        <v>27148</v>
      </c>
      <c r="N30" s="156"/>
      <c r="O30"/>
      <c r="P30"/>
      <c r="Q30"/>
      <c r="R30"/>
      <c r="S30"/>
      <c r="T30"/>
      <c r="U30"/>
      <c r="V30"/>
      <c r="W30"/>
      <c r="X30"/>
      <c r="Y30"/>
      <c r="Z30"/>
      <c r="AA30"/>
    </row>
    <row r="31" spans="1:27" ht="13.15" x14ac:dyDescent="0.4">
      <c r="A31" s="206"/>
      <c r="B31" s="6" t="s">
        <v>61</v>
      </c>
      <c r="C31" s="4">
        <v>0</v>
      </c>
      <c r="D31" s="4">
        <v>0</v>
      </c>
      <c r="E31" s="4">
        <v>0</v>
      </c>
      <c r="F31" s="4">
        <v>1</v>
      </c>
      <c r="G31" s="4">
        <v>23</v>
      </c>
      <c r="H31" s="4">
        <v>2</v>
      </c>
      <c r="I31" s="4">
        <v>2</v>
      </c>
      <c r="J31" s="4">
        <v>10</v>
      </c>
      <c r="K31" s="4">
        <v>3</v>
      </c>
      <c r="L31" s="4">
        <v>16</v>
      </c>
      <c r="M31" s="4">
        <v>50</v>
      </c>
      <c r="N31" s="156"/>
      <c r="O31"/>
      <c r="P31"/>
      <c r="Q31"/>
      <c r="R31"/>
      <c r="S31"/>
      <c r="T31"/>
      <c r="U31"/>
      <c r="V31"/>
      <c r="W31"/>
      <c r="X31"/>
      <c r="Y31"/>
      <c r="Z31"/>
      <c r="AA31"/>
    </row>
    <row r="32" spans="1:27" ht="13.15" x14ac:dyDescent="0.4">
      <c r="A32" s="207"/>
      <c r="B32" s="13" t="s">
        <v>24</v>
      </c>
      <c r="C32" s="11">
        <v>222</v>
      </c>
      <c r="D32" s="11">
        <v>1565</v>
      </c>
      <c r="E32" s="11">
        <v>19149</v>
      </c>
      <c r="F32" s="11">
        <v>200</v>
      </c>
      <c r="G32" s="11">
        <v>1292</v>
      </c>
      <c r="H32" s="11">
        <v>155</v>
      </c>
      <c r="I32" s="11">
        <v>82</v>
      </c>
      <c r="J32" s="11">
        <v>628</v>
      </c>
      <c r="K32" s="11">
        <v>569</v>
      </c>
      <c r="L32" s="11">
        <v>4999</v>
      </c>
      <c r="M32" s="11">
        <v>27290</v>
      </c>
      <c r="N32" s="156"/>
      <c r="O32"/>
      <c r="P32"/>
      <c r="Q32"/>
      <c r="R32"/>
      <c r="S32"/>
      <c r="T32"/>
      <c r="U32"/>
      <c r="V32"/>
      <c r="W32"/>
      <c r="X32"/>
      <c r="Y32"/>
      <c r="Z32"/>
      <c r="AA32"/>
    </row>
    <row r="33" spans="1:27" ht="13.5" thickBot="1" x14ac:dyDescent="0.45">
      <c r="A33" s="23" t="s">
        <v>32</v>
      </c>
      <c r="B33" s="23"/>
      <c r="C33" s="24">
        <v>4296</v>
      </c>
      <c r="D33" s="24">
        <v>6938</v>
      </c>
      <c r="E33" s="24">
        <v>31555</v>
      </c>
      <c r="F33" s="24">
        <v>817</v>
      </c>
      <c r="G33" s="24">
        <v>4367</v>
      </c>
      <c r="H33" s="24">
        <v>689</v>
      </c>
      <c r="I33" s="24">
        <v>362</v>
      </c>
      <c r="J33" s="24">
        <v>1678</v>
      </c>
      <c r="K33" s="24">
        <v>1680</v>
      </c>
      <c r="L33" s="24">
        <v>33341</v>
      </c>
      <c r="M33" s="24">
        <v>80904</v>
      </c>
      <c r="N33" s="156"/>
      <c r="O33"/>
      <c r="P33"/>
      <c r="Q33"/>
      <c r="R33"/>
      <c r="S33"/>
      <c r="T33"/>
      <c r="U33"/>
      <c r="V33"/>
      <c r="W33"/>
      <c r="X33"/>
      <c r="Y33"/>
      <c r="Z33"/>
      <c r="AA33"/>
    </row>
    <row r="65" spans="1:13" x14ac:dyDescent="0.35">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sqref="A1:L1"/>
    </sheetView>
  </sheetViews>
  <sheetFormatPr defaultColWidth="9.1328125" defaultRowHeight="12.75" x14ac:dyDescent="0.35"/>
  <cols>
    <col min="1" max="2" width="15" style="2" customWidth="1"/>
    <col min="3" max="12" width="11.265625" style="2" customWidth="1"/>
    <col min="13" max="16384" width="9.1328125" style="2"/>
  </cols>
  <sheetData>
    <row r="1" spans="1:25" ht="15.4" x14ac:dyDescent="0.45">
      <c r="A1" s="195"/>
      <c r="B1" s="195"/>
      <c r="C1" s="195"/>
      <c r="D1" s="195"/>
      <c r="E1" s="195"/>
      <c r="F1" s="195"/>
      <c r="G1" s="195"/>
      <c r="H1" s="195"/>
      <c r="I1" s="195"/>
      <c r="J1" s="195"/>
      <c r="K1" s="195"/>
      <c r="L1" s="195"/>
    </row>
    <row r="2" spans="1:25" x14ac:dyDescent="0.35">
      <c r="A2" s="200"/>
      <c r="B2" s="200"/>
      <c r="C2" s="200"/>
      <c r="D2" s="200"/>
      <c r="E2" s="200"/>
      <c r="F2" s="200"/>
      <c r="G2" s="200"/>
      <c r="H2" s="200"/>
      <c r="I2" s="200"/>
      <c r="J2" s="200"/>
      <c r="K2" s="200"/>
      <c r="L2" s="200"/>
      <c r="M2"/>
    </row>
    <row r="3" spans="1:25" ht="15" x14ac:dyDescent="0.4">
      <c r="A3" s="189" t="s">
        <v>299</v>
      </c>
      <c r="B3" s="189"/>
      <c r="C3" s="189"/>
      <c r="D3" s="189"/>
      <c r="E3" s="189"/>
      <c r="F3" s="189"/>
      <c r="G3" s="189"/>
      <c r="H3" s="189"/>
      <c r="I3" s="189"/>
      <c r="J3" s="189"/>
      <c r="K3" s="189"/>
      <c r="L3" s="189"/>
    </row>
    <row r="4" spans="1:25" ht="13.15" thickBot="1" x14ac:dyDescent="0.4"/>
    <row r="5" spans="1:25" ht="13.5" thickBot="1" x14ac:dyDescent="0.45">
      <c r="A5" s="7"/>
      <c r="B5" s="7"/>
      <c r="C5" s="96" t="s">
        <v>206</v>
      </c>
      <c r="D5" s="96" t="s">
        <v>207</v>
      </c>
      <c r="E5" s="96" t="s">
        <v>208</v>
      </c>
      <c r="F5" s="96" t="s">
        <v>209</v>
      </c>
      <c r="G5" s="96" t="s">
        <v>210</v>
      </c>
      <c r="H5" s="96" t="s">
        <v>211</v>
      </c>
      <c r="I5" s="96" t="s">
        <v>257</v>
      </c>
      <c r="J5" s="96" t="s">
        <v>258</v>
      </c>
      <c r="K5" s="96" t="s">
        <v>259</v>
      </c>
      <c r="L5" s="96" t="s">
        <v>24</v>
      </c>
      <c r="M5" s="156"/>
      <c r="N5"/>
      <c r="O5"/>
      <c r="P5"/>
      <c r="Q5"/>
      <c r="R5"/>
      <c r="S5"/>
      <c r="T5"/>
      <c r="U5"/>
      <c r="V5"/>
      <c r="W5"/>
      <c r="X5"/>
      <c r="Y5"/>
    </row>
    <row r="6" spans="1:25" ht="26.25" x14ac:dyDescent="0.4">
      <c r="A6" s="158" t="s">
        <v>7</v>
      </c>
      <c r="B6" s="159" t="s">
        <v>66</v>
      </c>
      <c r="C6" s="4">
        <v>387</v>
      </c>
      <c r="D6" s="4">
        <v>287</v>
      </c>
      <c r="E6" s="4">
        <v>207</v>
      </c>
      <c r="F6" s="4">
        <v>110</v>
      </c>
      <c r="G6" s="4">
        <v>139</v>
      </c>
      <c r="H6" s="4">
        <v>31</v>
      </c>
      <c r="I6" s="4">
        <v>1</v>
      </c>
      <c r="J6" s="4">
        <v>35</v>
      </c>
      <c r="K6" s="4">
        <v>5</v>
      </c>
      <c r="L6" s="4">
        <v>1202</v>
      </c>
      <c r="M6" s="156"/>
      <c r="N6"/>
      <c r="O6"/>
      <c r="P6"/>
      <c r="Q6"/>
      <c r="R6"/>
      <c r="S6"/>
      <c r="T6"/>
      <c r="U6"/>
      <c r="V6"/>
      <c r="W6"/>
      <c r="X6"/>
      <c r="Y6"/>
    </row>
    <row r="7" spans="1:25" ht="26.25" x14ac:dyDescent="0.4">
      <c r="A7" s="20"/>
      <c r="B7" s="159" t="s">
        <v>65</v>
      </c>
      <c r="C7" s="10">
        <v>406</v>
      </c>
      <c r="D7" s="10">
        <v>299</v>
      </c>
      <c r="E7" s="10">
        <v>224</v>
      </c>
      <c r="F7" s="10">
        <v>101</v>
      </c>
      <c r="G7" s="10">
        <v>106</v>
      </c>
      <c r="H7" s="10">
        <v>32</v>
      </c>
      <c r="I7" s="10">
        <v>1</v>
      </c>
      <c r="J7" s="10">
        <v>12</v>
      </c>
      <c r="K7" s="10">
        <v>9</v>
      </c>
      <c r="L7" s="10">
        <v>1190</v>
      </c>
      <c r="M7" s="20"/>
      <c r="N7"/>
      <c r="O7"/>
      <c r="P7"/>
      <c r="Q7"/>
      <c r="R7"/>
      <c r="S7"/>
      <c r="T7"/>
      <c r="U7"/>
      <c r="V7"/>
      <c r="W7"/>
      <c r="X7"/>
      <c r="Y7"/>
    </row>
    <row r="8" spans="1:25" ht="26.25" x14ac:dyDescent="0.4">
      <c r="A8" s="20"/>
      <c r="B8" s="159" t="s">
        <v>67</v>
      </c>
      <c r="C8" s="10">
        <v>281</v>
      </c>
      <c r="D8" s="10">
        <v>202</v>
      </c>
      <c r="E8" s="10">
        <v>152</v>
      </c>
      <c r="F8" s="10">
        <v>50</v>
      </c>
      <c r="G8" s="10">
        <v>69</v>
      </c>
      <c r="H8" s="10">
        <v>24</v>
      </c>
      <c r="I8" s="10">
        <v>1</v>
      </c>
      <c r="J8" s="10">
        <v>15</v>
      </c>
      <c r="K8" s="10">
        <v>3</v>
      </c>
      <c r="L8" s="10">
        <v>797</v>
      </c>
      <c r="M8" s="20"/>
      <c r="N8"/>
      <c r="O8"/>
      <c r="P8"/>
      <c r="Q8"/>
      <c r="R8"/>
      <c r="S8"/>
      <c r="T8"/>
      <c r="U8"/>
      <c r="V8"/>
      <c r="W8"/>
      <c r="X8"/>
      <c r="Y8"/>
    </row>
    <row r="9" spans="1:25" ht="26.25" x14ac:dyDescent="0.4">
      <c r="A9" s="20"/>
      <c r="B9" s="159" t="s">
        <v>68</v>
      </c>
      <c r="C9" s="10">
        <v>330</v>
      </c>
      <c r="D9" s="10">
        <v>239</v>
      </c>
      <c r="E9" s="10">
        <v>196</v>
      </c>
      <c r="F9" s="10">
        <v>56</v>
      </c>
      <c r="G9" s="10">
        <v>31</v>
      </c>
      <c r="H9" s="10">
        <v>8</v>
      </c>
      <c r="I9" s="10">
        <v>2</v>
      </c>
      <c r="J9" s="10">
        <v>10</v>
      </c>
      <c r="K9" s="10">
        <v>1</v>
      </c>
      <c r="L9" s="10">
        <v>873</v>
      </c>
      <c r="M9" s="20"/>
      <c r="N9"/>
      <c r="O9"/>
      <c r="P9"/>
      <c r="Q9"/>
      <c r="R9"/>
      <c r="S9"/>
      <c r="T9"/>
      <c r="U9"/>
      <c r="V9"/>
      <c r="W9"/>
      <c r="X9"/>
      <c r="Y9"/>
    </row>
    <row r="10" spans="1:25" ht="13.15" x14ac:dyDescent="0.4">
      <c r="A10" s="20"/>
      <c r="B10" s="159" t="s">
        <v>58</v>
      </c>
      <c r="C10" s="10">
        <v>3</v>
      </c>
      <c r="D10" s="10">
        <v>7</v>
      </c>
      <c r="E10" s="10">
        <v>1</v>
      </c>
      <c r="F10" s="10">
        <v>0</v>
      </c>
      <c r="G10" s="10">
        <v>0</v>
      </c>
      <c r="H10" s="10">
        <v>0</v>
      </c>
      <c r="I10" s="10">
        <v>0</v>
      </c>
      <c r="J10" s="10">
        <v>1</v>
      </c>
      <c r="K10" s="10">
        <v>0</v>
      </c>
      <c r="L10" s="10">
        <v>12</v>
      </c>
      <c r="M10" s="20"/>
      <c r="N10"/>
      <c r="O10"/>
      <c r="P10"/>
      <c r="Q10"/>
      <c r="R10"/>
      <c r="S10"/>
      <c r="T10"/>
      <c r="U10"/>
      <c r="V10"/>
      <c r="W10"/>
      <c r="X10"/>
      <c r="Y10"/>
    </row>
    <row r="11" spans="1:25" ht="13.15" x14ac:dyDescent="0.4">
      <c r="A11" s="20"/>
      <c r="B11" s="159" t="s">
        <v>62</v>
      </c>
      <c r="C11" s="10">
        <v>85</v>
      </c>
      <c r="D11" s="10">
        <v>40</v>
      </c>
      <c r="E11" s="10">
        <v>44</v>
      </c>
      <c r="F11" s="10">
        <v>12</v>
      </c>
      <c r="G11" s="10">
        <v>21</v>
      </c>
      <c r="H11" s="10">
        <v>14</v>
      </c>
      <c r="I11" s="10">
        <v>0</v>
      </c>
      <c r="J11" s="10">
        <v>4</v>
      </c>
      <c r="K11" s="10">
        <v>2</v>
      </c>
      <c r="L11" s="10">
        <v>222</v>
      </c>
      <c r="M11" s="20"/>
      <c r="N11"/>
      <c r="O11"/>
      <c r="P11"/>
      <c r="Q11"/>
      <c r="R11"/>
      <c r="S11"/>
      <c r="T11"/>
      <c r="U11"/>
      <c r="V11"/>
      <c r="W11"/>
      <c r="X11"/>
      <c r="Y11"/>
    </row>
    <row r="12" spans="1:25" ht="13.15" x14ac:dyDescent="0.4">
      <c r="A12" s="25"/>
      <c r="B12" s="26" t="s">
        <v>24</v>
      </c>
      <c r="C12" s="146">
        <v>1492</v>
      </c>
      <c r="D12" s="146">
        <v>1074</v>
      </c>
      <c r="E12" s="146">
        <v>824</v>
      </c>
      <c r="F12" s="146">
        <v>329</v>
      </c>
      <c r="G12" s="146">
        <v>366</v>
      </c>
      <c r="H12" s="146">
        <v>109</v>
      </c>
      <c r="I12" s="146">
        <v>5</v>
      </c>
      <c r="J12" s="146">
        <v>77</v>
      </c>
      <c r="K12" s="146">
        <v>20</v>
      </c>
      <c r="L12" s="146">
        <v>4296</v>
      </c>
      <c r="M12" s="20"/>
      <c r="N12"/>
      <c r="O12"/>
      <c r="P12"/>
      <c r="Q12"/>
      <c r="R12"/>
      <c r="S12"/>
      <c r="T12"/>
      <c r="U12"/>
      <c r="V12"/>
      <c r="W12"/>
      <c r="X12"/>
      <c r="Y12"/>
    </row>
    <row r="13" spans="1:25" ht="26.25" x14ac:dyDescent="0.4">
      <c r="A13" s="40" t="s">
        <v>249</v>
      </c>
      <c r="B13" s="159" t="s">
        <v>66</v>
      </c>
      <c r="C13" s="10">
        <v>395</v>
      </c>
      <c r="D13" s="10">
        <v>206</v>
      </c>
      <c r="E13" s="10">
        <v>457</v>
      </c>
      <c r="F13" s="10">
        <v>94</v>
      </c>
      <c r="G13" s="10">
        <v>203</v>
      </c>
      <c r="H13" s="10">
        <v>55</v>
      </c>
      <c r="I13" s="10">
        <v>7</v>
      </c>
      <c r="J13" s="10">
        <v>77</v>
      </c>
      <c r="K13" s="10">
        <v>13</v>
      </c>
      <c r="L13" s="10">
        <v>1507</v>
      </c>
      <c r="M13" s="20"/>
      <c r="N13"/>
      <c r="O13"/>
      <c r="P13"/>
      <c r="Q13"/>
      <c r="R13"/>
      <c r="S13"/>
      <c r="T13"/>
      <c r="U13"/>
      <c r="V13"/>
      <c r="W13"/>
      <c r="X13"/>
      <c r="Y13"/>
    </row>
    <row r="14" spans="1:25" ht="26.25" x14ac:dyDescent="0.4">
      <c r="A14" s="20"/>
      <c r="B14" s="159" t="s">
        <v>65</v>
      </c>
      <c r="C14" s="10">
        <v>415</v>
      </c>
      <c r="D14" s="10">
        <v>215</v>
      </c>
      <c r="E14" s="10">
        <v>515</v>
      </c>
      <c r="F14" s="10">
        <v>91</v>
      </c>
      <c r="G14" s="10">
        <v>177</v>
      </c>
      <c r="H14" s="10">
        <v>62</v>
      </c>
      <c r="I14" s="10">
        <v>9</v>
      </c>
      <c r="J14" s="10">
        <v>58</v>
      </c>
      <c r="K14" s="10">
        <v>8</v>
      </c>
      <c r="L14" s="10">
        <v>1550</v>
      </c>
      <c r="M14" s="20"/>
      <c r="N14"/>
      <c r="O14"/>
      <c r="P14"/>
      <c r="Q14"/>
      <c r="R14"/>
      <c r="S14"/>
      <c r="T14"/>
      <c r="U14"/>
      <c r="V14"/>
      <c r="W14"/>
      <c r="X14"/>
      <c r="Y14"/>
    </row>
    <row r="15" spans="1:25" ht="26.25" x14ac:dyDescent="0.4">
      <c r="A15" s="20"/>
      <c r="B15" s="159" t="s">
        <v>67</v>
      </c>
      <c r="C15" s="10">
        <v>315</v>
      </c>
      <c r="D15" s="10">
        <v>142</v>
      </c>
      <c r="E15" s="10">
        <v>326</v>
      </c>
      <c r="F15" s="10">
        <v>63</v>
      </c>
      <c r="G15" s="10">
        <v>120</v>
      </c>
      <c r="H15" s="10">
        <v>34</v>
      </c>
      <c r="I15" s="10">
        <v>6</v>
      </c>
      <c r="J15" s="10">
        <v>30</v>
      </c>
      <c r="K15" s="10">
        <v>9</v>
      </c>
      <c r="L15" s="10">
        <v>1045</v>
      </c>
      <c r="M15" s="20"/>
      <c r="N15"/>
      <c r="O15"/>
      <c r="P15"/>
      <c r="Q15"/>
      <c r="R15"/>
      <c r="S15"/>
      <c r="T15"/>
      <c r="U15"/>
      <c r="V15"/>
      <c r="W15"/>
      <c r="X15"/>
      <c r="Y15"/>
    </row>
    <row r="16" spans="1:25" ht="26.25" x14ac:dyDescent="0.4">
      <c r="A16" s="20"/>
      <c r="B16" s="159" t="s">
        <v>68</v>
      </c>
      <c r="C16" s="10">
        <v>388</v>
      </c>
      <c r="D16" s="10">
        <v>215</v>
      </c>
      <c r="E16" s="10">
        <v>439</v>
      </c>
      <c r="F16" s="10">
        <v>59</v>
      </c>
      <c r="G16" s="10">
        <v>75</v>
      </c>
      <c r="H16" s="10">
        <v>28</v>
      </c>
      <c r="I16" s="10">
        <v>1</v>
      </c>
      <c r="J16" s="10">
        <v>22</v>
      </c>
      <c r="K16" s="10">
        <v>5</v>
      </c>
      <c r="L16" s="10">
        <v>1232</v>
      </c>
      <c r="M16" s="20"/>
      <c r="N16"/>
      <c r="O16"/>
      <c r="P16"/>
      <c r="Q16"/>
      <c r="R16"/>
      <c r="S16"/>
      <c r="T16"/>
      <c r="U16"/>
      <c r="V16"/>
      <c r="W16"/>
      <c r="X16"/>
      <c r="Y16"/>
    </row>
    <row r="17" spans="1:25" ht="13.15" x14ac:dyDescent="0.4">
      <c r="A17" s="20"/>
      <c r="B17" s="159" t="s">
        <v>58</v>
      </c>
      <c r="C17" s="10">
        <v>14</v>
      </c>
      <c r="D17" s="10">
        <v>2</v>
      </c>
      <c r="E17" s="10">
        <v>11</v>
      </c>
      <c r="F17" s="10">
        <v>6</v>
      </c>
      <c r="G17" s="10">
        <v>4</v>
      </c>
      <c r="H17" s="10">
        <v>1</v>
      </c>
      <c r="I17" s="10">
        <v>1</v>
      </c>
      <c r="J17" s="10">
        <v>0</v>
      </c>
      <c r="K17" s="10">
        <v>0</v>
      </c>
      <c r="L17" s="10">
        <v>39</v>
      </c>
      <c r="M17" s="20"/>
      <c r="N17"/>
      <c r="O17"/>
      <c r="P17"/>
      <c r="Q17"/>
      <c r="R17"/>
      <c r="S17"/>
      <c r="T17"/>
      <c r="U17"/>
      <c r="V17"/>
      <c r="W17"/>
      <c r="X17"/>
      <c r="Y17"/>
    </row>
    <row r="18" spans="1:25" ht="13.15" x14ac:dyDescent="0.4">
      <c r="A18" s="20"/>
      <c r="B18" s="159" t="s">
        <v>62</v>
      </c>
      <c r="C18" s="10">
        <v>437</v>
      </c>
      <c r="D18" s="10">
        <v>153</v>
      </c>
      <c r="E18" s="10">
        <v>526</v>
      </c>
      <c r="F18" s="10">
        <v>120</v>
      </c>
      <c r="G18" s="10">
        <v>240</v>
      </c>
      <c r="H18" s="10">
        <v>40</v>
      </c>
      <c r="I18" s="10">
        <v>5</v>
      </c>
      <c r="J18" s="10">
        <v>36</v>
      </c>
      <c r="K18" s="10">
        <v>8</v>
      </c>
      <c r="L18" s="10">
        <v>1565</v>
      </c>
      <c r="M18" s="20"/>
      <c r="N18"/>
      <c r="O18"/>
      <c r="P18"/>
      <c r="Q18"/>
      <c r="R18"/>
      <c r="S18"/>
      <c r="T18"/>
      <c r="U18"/>
      <c r="V18"/>
      <c r="W18"/>
      <c r="X18"/>
      <c r="Y18"/>
    </row>
    <row r="19" spans="1:25" ht="13.15" x14ac:dyDescent="0.4">
      <c r="A19" s="25"/>
      <c r="B19" s="26" t="s">
        <v>24</v>
      </c>
      <c r="C19" s="146">
        <v>1964</v>
      </c>
      <c r="D19" s="146">
        <v>933</v>
      </c>
      <c r="E19" s="146">
        <v>2274</v>
      </c>
      <c r="F19" s="146">
        <v>433</v>
      </c>
      <c r="G19" s="146">
        <v>819</v>
      </c>
      <c r="H19" s="146">
        <v>220</v>
      </c>
      <c r="I19" s="146">
        <v>29</v>
      </c>
      <c r="J19" s="146">
        <v>223</v>
      </c>
      <c r="K19" s="146">
        <v>43</v>
      </c>
      <c r="L19" s="146">
        <v>6938</v>
      </c>
      <c r="M19" s="20"/>
      <c r="N19"/>
      <c r="O19"/>
      <c r="P19"/>
      <c r="Q19"/>
      <c r="R19"/>
      <c r="S19"/>
      <c r="T19"/>
      <c r="U19"/>
      <c r="V19"/>
      <c r="W19"/>
      <c r="X19"/>
      <c r="Y19"/>
    </row>
    <row r="20" spans="1:25" ht="26.25" x14ac:dyDescent="0.4">
      <c r="A20" s="40" t="s">
        <v>9</v>
      </c>
      <c r="B20" s="159" t="s">
        <v>66</v>
      </c>
      <c r="C20" s="10">
        <v>833</v>
      </c>
      <c r="D20" s="10">
        <v>668</v>
      </c>
      <c r="E20" s="10">
        <v>954</v>
      </c>
      <c r="F20" s="10">
        <v>279</v>
      </c>
      <c r="G20" s="10">
        <v>339</v>
      </c>
      <c r="H20" s="10">
        <v>125</v>
      </c>
      <c r="I20" s="10">
        <v>19</v>
      </c>
      <c r="J20" s="10">
        <v>187</v>
      </c>
      <c r="K20" s="10">
        <v>43</v>
      </c>
      <c r="L20" s="10">
        <v>3447</v>
      </c>
      <c r="M20" s="20"/>
      <c r="N20"/>
      <c r="O20"/>
      <c r="P20"/>
      <c r="Q20"/>
      <c r="R20"/>
      <c r="S20"/>
      <c r="T20"/>
      <c r="U20"/>
      <c r="V20"/>
      <c r="W20"/>
      <c r="X20"/>
      <c r="Y20"/>
    </row>
    <row r="21" spans="1:25" ht="26.25" x14ac:dyDescent="0.4">
      <c r="A21" s="20"/>
      <c r="B21" s="159" t="s">
        <v>65</v>
      </c>
      <c r="C21" s="10">
        <v>1026</v>
      </c>
      <c r="D21" s="10">
        <v>807</v>
      </c>
      <c r="E21" s="10">
        <v>1253</v>
      </c>
      <c r="F21" s="10">
        <v>343</v>
      </c>
      <c r="G21" s="10">
        <v>436</v>
      </c>
      <c r="H21" s="10">
        <v>141</v>
      </c>
      <c r="I21" s="10">
        <v>30</v>
      </c>
      <c r="J21" s="10">
        <v>137</v>
      </c>
      <c r="K21" s="10">
        <v>46</v>
      </c>
      <c r="L21" s="10">
        <v>4219</v>
      </c>
      <c r="M21" s="20"/>
      <c r="N21"/>
      <c r="O21"/>
      <c r="P21"/>
      <c r="Q21"/>
      <c r="R21"/>
      <c r="S21"/>
      <c r="T21"/>
      <c r="U21"/>
      <c r="V21"/>
      <c r="W21"/>
      <c r="X21"/>
      <c r="Y21"/>
    </row>
    <row r="22" spans="1:25" ht="26.25" x14ac:dyDescent="0.4">
      <c r="A22" s="20"/>
      <c r="B22" s="159" t="s">
        <v>67</v>
      </c>
      <c r="C22" s="10">
        <v>773</v>
      </c>
      <c r="D22" s="10">
        <v>566</v>
      </c>
      <c r="E22" s="10">
        <v>866</v>
      </c>
      <c r="F22" s="10">
        <v>187</v>
      </c>
      <c r="G22" s="10">
        <v>281</v>
      </c>
      <c r="H22" s="10">
        <v>79</v>
      </c>
      <c r="I22" s="10">
        <v>21</v>
      </c>
      <c r="J22" s="10">
        <v>72</v>
      </c>
      <c r="K22" s="10">
        <v>19</v>
      </c>
      <c r="L22" s="10">
        <v>2864</v>
      </c>
      <c r="M22" s="20"/>
      <c r="N22"/>
      <c r="O22"/>
      <c r="P22"/>
      <c r="Q22"/>
      <c r="R22"/>
      <c r="S22"/>
      <c r="T22"/>
      <c r="U22"/>
      <c r="V22"/>
      <c r="W22"/>
      <c r="X22"/>
      <c r="Y22"/>
    </row>
    <row r="23" spans="1:25" ht="26.25" x14ac:dyDescent="0.4">
      <c r="A23" s="20"/>
      <c r="B23" s="159" t="s">
        <v>68</v>
      </c>
      <c r="C23" s="10">
        <v>397</v>
      </c>
      <c r="D23" s="10">
        <v>357</v>
      </c>
      <c r="E23" s="10">
        <v>610</v>
      </c>
      <c r="F23" s="10">
        <v>78</v>
      </c>
      <c r="G23" s="10">
        <v>85</v>
      </c>
      <c r="H23" s="10">
        <v>26</v>
      </c>
      <c r="I23" s="10">
        <v>3</v>
      </c>
      <c r="J23" s="10">
        <v>33</v>
      </c>
      <c r="K23" s="10">
        <v>15</v>
      </c>
      <c r="L23" s="10">
        <v>1604</v>
      </c>
      <c r="M23" s="20"/>
      <c r="N23"/>
      <c r="O23"/>
      <c r="P23"/>
      <c r="Q23"/>
      <c r="R23"/>
      <c r="S23"/>
      <c r="T23"/>
      <c r="U23"/>
      <c r="V23"/>
      <c r="W23"/>
      <c r="X23"/>
      <c r="Y23"/>
    </row>
    <row r="24" spans="1:25" ht="13.15" x14ac:dyDescent="0.4">
      <c r="A24" s="20"/>
      <c r="B24" s="159" t="s">
        <v>58</v>
      </c>
      <c r="C24" s="10">
        <v>87</v>
      </c>
      <c r="D24" s="10">
        <v>50</v>
      </c>
      <c r="E24" s="10">
        <v>79</v>
      </c>
      <c r="F24" s="10">
        <v>20</v>
      </c>
      <c r="G24" s="10">
        <v>26</v>
      </c>
      <c r="H24" s="10">
        <v>3</v>
      </c>
      <c r="I24" s="10">
        <v>2</v>
      </c>
      <c r="J24" s="10">
        <v>4</v>
      </c>
      <c r="K24" s="10">
        <v>1</v>
      </c>
      <c r="L24" s="10">
        <v>272</v>
      </c>
      <c r="M24" s="20"/>
      <c r="N24"/>
      <c r="O24"/>
      <c r="P24"/>
      <c r="Q24"/>
      <c r="R24"/>
      <c r="S24"/>
      <c r="T24"/>
      <c r="U24"/>
      <c r="V24"/>
      <c r="W24"/>
      <c r="X24"/>
      <c r="Y24"/>
    </row>
    <row r="25" spans="1:25" ht="13.15" x14ac:dyDescent="0.4">
      <c r="A25" s="20"/>
      <c r="B25" s="159" t="s">
        <v>62</v>
      </c>
      <c r="C25" s="10">
        <v>5059</v>
      </c>
      <c r="D25" s="10">
        <v>3064</v>
      </c>
      <c r="E25" s="10">
        <v>5950</v>
      </c>
      <c r="F25" s="10">
        <v>1765</v>
      </c>
      <c r="G25" s="10">
        <v>2219</v>
      </c>
      <c r="H25" s="10">
        <v>664</v>
      </c>
      <c r="I25" s="10">
        <v>64</v>
      </c>
      <c r="J25" s="10">
        <v>237</v>
      </c>
      <c r="K25" s="10">
        <v>127</v>
      </c>
      <c r="L25" s="10">
        <v>19149</v>
      </c>
      <c r="M25" s="20"/>
      <c r="N25"/>
      <c r="O25"/>
      <c r="P25"/>
      <c r="Q25"/>
      <c r="R25"/>
      <c r="S25"/>
      <c r="T25"/>
      <c r="U25"/>
      <c r="V25"/>
      <c r="W25"/>
      <c r="X25"/>
      <c r="Y25"/>
    </row>
    <row r="26" spans="1:25" ht="13.15" x14ac:dyDescent="0.4">
      <c r="A26" s="25"/>
      <c r="B26" s="26" t="s">
        <v>24</v>
      </c>
      <c r="C26" s="146">
        <v>8175</v>
      </c>
      <c r="D26" s="146">
        <v>5512</v>
      </c>
      <c r="E26" s="146">
        <v>9712</v>
      </c>
      <c r="F26" s="146">
        <v>2672</v>
      </c>
      <c r="G26" s="146">
        <v>3386</v>
      </c>
      <c r="H26" s="146">
        <v>1038</v>
      </c>
      <c r="I26" s="146">
        <v>139</v>
      </c>
      <c r="J26" s="146">
        <v>670</v>
      </c>
      <c r="K26" s="146">
        <v>251</v>
      </c>
      <c r="L26" s="146">
        <v>31555</v>
      </c>
      <c r="M26" s="20"/>
      <c r="N26"/>
      <c r="O26"/>
      <c r="P26"/>
      <c r="Q26"/>
      <c r="R26"/>
      <c r="S26"/>
      <c r="T26"/>
      <c r="U26"/>
      <c r="V26"/>
      <c r="W26"/>
      <c r="X26"/>
      <c r="Y26"/>
    </row>
    <row r="27" spans="1:25" ht="26.25" x14ac:dyDescent="0.4">
      <c r="A27" s="40" t="s">
        <v>12</v>
      </c>
      <c r="B27" s="159" t="s">
        <v>66</v>
      </c>
      <c r="C27" s="10">
        <v>71</v>
      </c>
      <c r="D27" s="10">
        <v>27</v>
      </c>
      <c r="E27" s="10">
        <v>57</v>
      </c>
      <c r="F27" s="10">
        <v>11</v>
      </c>
      <c r="G27" s="10">
        <v>19</v>
      </c>
      <c r="H27" s="10">
        <v>6</v>
      </c>
      <c r="I27" s="10">
        <v>4</v>
      </c>
      <c r="J27" s="10">
        <v>17</v>
      </c>
      <c r="K27" s="10">
        <v>5</v>
      </c>
      <c r="L27" s="10">
        <v>217</v>
      </c>
      <c r="M27" s="20"/>
      <c r="N27"/>
      <c r="O27"/>
      <c r="P27"/>
      <c r="Q27"/>
      <c r="R27"/>
      <c r="S27"/>
      <c r="T27"/>
      <c r="U27"/>
      <c r="V27"/>
      <c r="W27"/>
      <c r="X27"/>
      <c r="Y27"/>
    </row>
    <row r="28" spans="1:25" ht="26.25" x14ac:dyDescent="0.4">
      <c r="A28" s="159"/>
      <c r="B28" s="159" t="s">
        <v>65</v>
      </c>
      <c r="C28" s="10">
        <v>69</v>
      </c>
      <c r="D28" s="10">
        <v>27</v>
      </c>
      <c r="E28" s="10">
        <v>65</v>
      </c>
      <c r="F28" s="10">
        <v>5</v>
      </c>
      <c r="G28" s="10">
        <v>28</v>
      </c>
      <c r="H28" s="10">
        <v>7</v>
      </c>
      <c r="I28" s="10">
        <v>4</v>
      </c>
      <c r="J28" s="10">
        <v>13</v>
      </c>
      <c r="K28" s="10">
        <v>3</v>
      </c>
      <c r="L28" s="10">
        <v>221</v>
      </c>
      <c r="M28" s="20"/>
      <c r="N28"/>
      <c r="O28"/>
      <c r="P28"/>
      <c r="Q28"/>
      <c r="R28"/>
      <c r="S28"/>
      <c r="T28"/>
      <c r="U28"/>
      <c r="V28"/>
      <c r="W28"/>
      <c r="X28"/>
      <c r="Y28"/>
    </row>
    <row r="29" spans="1:25" ht="26.25" x14ac:dyDescent="0.4">
      <c r="A29" s="20"/>
      <c r="B29" s="159" t="s">
        <v>67</v>
      </c>
      <c r="C29" s="10">
        <v>56</v>
      </c>
      <c r="D29" s="10">
        <v>24</v>
      </c>
      <c r="E29" s="10">
        <v>39</v>
      </c>
      <c r="F29" s="10">
        <v>8</v>
      </c>
      <c r="G29" s="10">
        <v>28</v>
      </c>
      <c r="H29" s="10">
        <v>6</v>
      </c>
      <c r="I29" s="10">
        <v>3</v>
      </c>
      <c r="J29" s="10">
        <v>4</v>
      </c>
      <c r="K29" s="10">
        <v>0</v>
      </c>
      <c r="L29" s="10">
        <v>168</v>
      </c>
      <c r="M29" s="20"/>
      <c r="N29"/>
      <c r="O29"/>
      <c r="P29"/>
      <c r="Q29"/>
      <c r="R29"/>
      <c r="S29"/>
      <c r="T29"/>
      <c r="U29"/>
      <c r="V29"/>
      <c r="W29"/>
      <c r="X29"/>
      <c r="Y29"/>
    </row>
    <row r="30" spans="1:25" ht="26.25" x14ac:dyDescent="0.4">
      <c r="A30" s="20"/>
      <c r="B30" s="159" t="s">
        <v>68</v>
      </c>
      <c r="C30" s="10">
        <v>0</v>
      </c>
      <c r="D30" s="10">
        <v>0</v>
      </c>
      <c r="E30" s="10">
        <v>5</v>
      </c>
      <c r="F30" s="10">
        <v>0</v>
      </c>
      <c r="G30" s="10">
        <v>0</v>
      </c>
      <c r="H30" s="10">
        <v>0</v>
      </c>
      <c r="I30" s="10">
        <v>0</v>
      </c>
      <c r="J30" s="10">
        <v>0</v>
      </c>
      <c r="K30" s="10">
        <v>0</v>
      </c>
      <c r="L30" s="10">
        <v>5</v>
      </c>
      <c r="M30" s="20"/>
      <c r="N30"/>
      <c r="O30"/>
      <c r="P30"/>
      <c r="Q30"/>
      <c r="R30"/>
      <c r="S30"/>
      <c r="T30"/>
      <c r="U30"/>
      <c r="V30"/>
      <c r="W30"/>
      <c r="X30"/>
      <c r="Y30"/>
    </row>
    <row r="31" spans="1:25" ht="13.15" x14ac:dyDescent="0.4">
      <c r="A31" s="20"/>
      <c r="B31" s="159" t="s">
        <v>58</v>
      </c>
      <c r="C31" s="10">
        <v>1</v>
      </c>
      <c r="D31" s="10">
        <v>0</v>
      </c>
      <c r="E31" s="10">
        <v>2</v>
      </c>
      <c r="F31" s="10">
        <v>0</v>
      </c>
      <c r="G31" s="10">
        <v>1</v>
      </c>
      <c r="H31" s="10">
        <v>1</v>
      </c>
      <c r="I31" s="10">
        <v>0</v>
      </c>
      <c r="J31" s="10">
        <v>1</v>
      </c>
      <c r="K31" s="10">
        <v>0</v>
      </c>
      <c r="L31" s="10">
        <v>6</v>
      </c>
      <c r="M31" s="20"/>
      <c r="N31"/>
      <c r="O31"/>
      <c r="P31"/>
      <c r="Q31"/>
      <c r="R31"/>
      <c r="S31"/>
      <c r="T31"/>
      <c r="U31"/>
      <c r="V31"/>
      <c r="W31"/>
      <c r="X31"/>
      <c r="Y31"/>
    </row>
    <row r="32" spans="1:25" ht="13.15" x14ac:dyDescent="0.4">
      <c r="A32" s="20"/>
      <c r="B32" s="159" t="s">
        <v>62</v>
      </c>
      <c r="C32" s="10">
        <v>71</v>
      </c>
      <c r="D32" s="10">
        <v>28</v>
      </c>
      <c r="E32" s="10">
        <v>52</v>
      </c>
      <c r="F32" s="10">
        <v>8</v>
      </c>
      <c r="G32" s="10">
        <v>26</v>
      </c>
      <c r="H32" s="10">
        <v>9</v>
      </c>
      <c r="I32" s="10">
        <v>0</v>
      </c>
      <c r="J32" s="10">
        <v>3</v>
      </c>
      <c r="K32" s="10">
        <v>3</v>
      </c>
      <c r="L32" s="10">
        <v>200</v>
      </c>
      <c r="M32" s="20"/>
      <c r="N32"/>
      <c r="O32"/>
      <c r="P32"/>
      <c r="Q32"/>
      <c r="R32"/>
      <c r="S32"/>
      <c r="T32"/>
      <c r="U32"/>
      <c r="V32"/>
      <c r="W32"/>
      <c r="X32"/>
      <c r="Y32"/>
    </row>
    <row r="33" spans="1:25" ht="13.15" x14ac:dyDescent="0.4">
      <c r="A33" s="25"/>
      <c r="B33" s="26" t="s">
        <v>24</v>
      </c>
      <c r="C33" s="146">
        <v>268</v>
      </c>
      <c r="D33" s="146">
        <v>106</v>
      </c>
      <c r="E33" s="146">
        <v>220</v>
      </c>
      <c r="F33" s="146">
        <v>32</v>
      </c>
      <c r="G33" s="146">
        <v>102</v>
      </c>
      <c r="H33" s="146">
        <v>29</v>
      </c>
      <c r="I33" s="146">
        <v>11</v>
      </c>
      <c r="J33" s="146">
        <v>38</v>
      </c>
      <c r="K33" s="146">
        <v>11</v>
      </c>
      <c r="L33" s="146">
        <v>817</v>
      </c>
      <c r="M33" s="20"/>
      <c r="N33"/>
      <c r="O33"/>
      <c r="P33"/>
      <c r="Q33"/>
      <c r="R33"/>
      <c r="S33"/>
      <c r="T33"/>
      <c r="U33"/>
      <c r="V33"/>
      <c r="W33"/>
      <c r="X33"/>
      <c r="Y33"/>
    </row>
    <row r="34" spans="1:25" ht="26.25" x14ac:dyDescent="0.4">
      <c r="A34" s="157" t="s">
        <v>135</v>
      </c>
      <c r="B34" s="159" t="s">
        <v>66</v>
      </c>
      <c r="C34" s="10">
        <v>241</v>
      </c>
      <c r="D34" s="10">
        <v>167</v>
      </c>
      <c r="E34" s="10">
        <v>512</v>
      </c>
      <c r="F34" s="10">
        <v>45</v>
      </c>
      <c r="G34" s="10">
        <v>116</v>
      </c>
      <c r="H34" s="10">
        <v>37</v>
      </c>
      <c r="I34" s="10">
        <v>28</v>
      </c>
      <c r="J34" s="10">
        <v>85</v>
      </c>
      <c r="K34" s="10">
        <v>21</v>
      </c>
      <c r="L34" s="10">
        <v>1252</v>
      </c>
      <c r="M34" s="20"/>
      <c r="N34"/>
      <c r="O34"/>
      <c r="P34"/>
      <c r="Q34"/>
      <c r="R34"/>
      <c r="S34"/>
      <c r="T34"/>
      <c r="U34"/>
      <c r="V34"/>
      <c r="W34"/>
      <c r="X34"/>
      <c r="Y34"/>
    </row>
    <row r="35" spans="1:25" ht="26.25" x14ac:dyDescent="0.4">
      <c r="A35" s="40"/>
      <c r="B35" s="159" t="s">
        <v>65</v>
      </c>
      <c r="C35" s="10">
        <v>206</v>
      </c>
      <c r="D35" s="10">
        <v>125</v>
      </c>
      <c r="E35" s="10">
        <v>475</v>
      </c>
      <c r="F35" s="10">
        <v>32</v>
      </c>
      <c r="G35" s="10">
        <v>110</v>
      </c>
      <c r="H35" s="10">
        <v>35</v>
      </c>
      <c r="I35" s="10">
        <v>20</v>
      </c>
      <c r="J35" s="10">
        <v>50</v>
      </c>
      <c r="K35" s="10">
        <v>10</v>
      </c>
      <c r="L35" s="10">
        <v>1063</v>
      </c>
      <c r="M35" s="20"/>
      <c r="N35"/>
      <c r="O35"/>
      <c r="P35"/>
      <c r="Q35"/>
      <c r="R35"/>
      <c r="S35"/>
      <c r="T35"/>
      <c r="U35"/>
      <c r="V35"/>
      <c r="W35"/>
      <c r="X35"/>
      <c r="Y35"/>
    </row>
    <row r="36" spans="1:25" ht="26.25" x14ac:dyDescent="0.4">
      <c r="A36" s="20"/>
      <c r="B36" s="159" t="s">
        <v>67</v>
      </c>
      <c r="C36" s="10">
        <v>123</v>
      </c>
      <c r="D36" s="10">
        <v>97</v>
      </c>
      <c r="E36" s="10">
        <v>326</v>
      </c>
      <c r="F36" s="10">
        <v>31</v>
      </c>
      <c r="G36" s="10">
        <v>69</v>
      </c>
      <c r="H36" s="10">
        <v>23</v>
      </c>
      <c r="I36" s="10">
        <v>11</v>
      </c>
      <c r="J36" s="10">
        <v>24</v>
      </c>
      <c r="K36" s="10">
        <v>6</v>
      </c>
      <c r="L36" s="10">
        <v>710</v>
      </c>
      <c r="M36" s="20"/>
      <c r="N36"/>
      <c r="O36"/>
      <c r="P36"/>
      <c r="Q36"/>
      <c r="R36"/>
      <c r="S36"/>
      <c r="T36"/>
      <c r="U36"/>
      <c r="V36"/>
      <c r="W36"/>
      <c r="X36"/>
      <c r="Y36"/>
    </row>
    <row r="37" spans="1:25" ht="26.25" x14ac:dyDescent="0.4">
      <c r="A37" s="20"/>
      <c r="B37" s="159" t="s">
        <v>68</v>
      </c>
      <c r="C37" s="10">
        <v>5</v>
      </c>
      <c r="D37" s="10">
        <v>0</v>
      </c>
      <c r="E37" s="10">
        <v>12</v>
      </c>
      <c r="F37" s="10">
        <v>0</v>
      </c>
      <c r="G37" s="10">
        <v>0</v>
      </c>
      <c r="H37" s="10">
        <v>0</v>
      </c>
      <c r="I37" s="10">
        <v>0</v>
      </c>
      <c r="J37" s="10">
        <v>1</v>
      </c>
      <c r="K37" s="10">
        <v>0</v>
      </c>
      <c r="L37" s="10">
        <v>18</v>
      </c>
      <c r="M37" s="20"/>
      <c r="N37"/>
      <c r="O37"/>
      <c r="P37"/>
      <c r="Q37"/>
      <c r="R37"/>
      <c r="S37"/>
      <c r="T37"/>
      <c r="U37"/>
      <c r="V37"/>
      <c r="W37"/>
      <c r="X37"/>
      <c r="Y37"/>
    </row>
    <row r="38" spans="1:25" ht="13.15" x14ac:dyDescent="0.4">
      <c r="A38" s="20"/>
      <c r="B38" s="159" t="s">
        <v>58</v>
      </c>
      <c r="C38" s="10">
        <v>2</v>
      </c>
      <c r="D38" s="10">
        <v>3</v>
      </c>
      <c r="E38" s="10">
        <v>13</v>
      </c>
      <c r="F38" s="10">
        <v>3</v>
      </c>
      <c r="G38" s="10">
        <v>5</v>
      </c>
      <c r="H38" s="10">
        <v>4</v>
      </c>
      <c r="I38" s="10">
        <v>1</v>
      </c>
      <c r="J38" s="10">
        <v>1</v>
      </c>
      <c r="K38" s="10">
        <v>0</v>
      </c>
      <c r="L38" s="10">
        <v>32</v>
      </c>
      <c r="M38" s="20"/>
      <c r="N38"/>
      <c r="O38"/>
      <c r="P38"/>
      <c r="Q38"/>
      <c r="R38"/>
      <c r="S38"/>
      <c r="T38"/>
      <c r="U38"/>
      <c r="V38"/>
      <c r="W38"/>
      <c r="X38"/>
      <c r="Y38"/>
    </row>
    <row r="39" spans="1:25" ht="13.15" x14ac:dyDescent="0.4">
      <c r="A39" s="20"/>
      <c r="B39" s="159" t="s">
        <v>62</v>
      </c>
      <c r="C39" s="10">
        <v>260</v>
      </c>
      <c r="D39" s="10">
        <v>155</v>
      </c>
      <c r="E39" s="10">
        <v>672</v>
      </c>
      <c r="F39" s="10">
        <v>63</v>
      </c>
      <c r="G39" s="10">
        <v>75</v>
      </c>
      <c r="H39" s="10">
        <v>29</v>
      </c>
      <c r="I39" s="10">
        <v>9</v>
      </c>
      <c r="J39" s="10">
        <v>18</v>
      </c>
      <c r="K39" s="10">
        <v>11</v>
      </c>
      <c r="L39" s="10">
        <v>1292</v>
      </c>
      <c r="M39" s="20"/>
      <c r="N39"/>
      <c r="O39"/>
      <c r="P39"/>
      <c r="Q39"/>
      <c r="R39"/>
      <c r="S39"/>
      <c r="T39"/>
      <c r="U39"/>
      <c r="V39"/>
      <c r="W39"/>
      <c r="X39"/>
      <c r="Y39"/>
    </row>
    <row r="40" spans="1:25" ht="13.15" x14ac:dyDescent="0.4">
      <c r="A40" s="25"/>
      <c r="B40" s="26" t="s">
        <v>24</v>
      </c>
      <c r="C40" s="146">
        <v>837</v>
      </c>
      <c r="D40" s="146">
        <v>547</v>
      </c>
      <c r="E40" s="146">
        <v>2010</v>
      </c>
      <c r="F40" s="146">
        <v>174</v>
      </c>
      <c r="G40" s="146">
        <v>375</v>
      </c>
      <c r="H40" s="146">
        <v>128</v>
      </c>
      <c r="I40" s="146">
        <v>69</v>
      </c>
      <c r="J40" s="146">
        <v>179</v>
      </c>
      <c r="K40" s="146">
        <v>48</v>
      </c>
      <c r="L40" s="146">
        <v>4367</v>
      </c>
      <c r="M40" s="20"/>
      <c r="N40"/>
      <c r="O40"/>
      <c r="P40"/>
      <c r="Q40"/>
      <c r="R40"/>
      <c r="S40"/>
      <c r="T40"/>
      <c r="U40"/>
      <c r="V40"/>
      <c r="W40"/>
      <c r="X40"/>
      <c r="Y40"/>
    </row>
    <row r="41" spans="1:25" ht="26.25" x14ac:dyDescent="0.4">
      <c r="A41" s="40" t="s">
        <v>254</v>
      </c>
      <c r="B41" s="159" t="s">
        <v>66</v>
      </c>
      <c r="C41" s="10">
        <v>56</v>
      </c>
      <c r="D41" s="10">
        <v>23</v>
      </c>
      <c r="E41" s="10">
        <v>41</v>
      </c>
      <c r="F41" s="10">
        <v>5</v>
      </c>
      <c r="G41" s="10">
        <v>52</v>
      </c>
      <c r="H41" s="10">
        <v>7</v>
      </c>
      <c r="I41" s="10">
        <v>3</v>
      </c>
      <c r="J41" s="10">
        <v>28</v>
      </c>
      <c r="K41" s="10">
        <v>9</v>
      </c>
      <c r="L41" s="10">
        <v>224</v>
      </c>
      <c r="M41" s="20"/>
      <c r="N41"/>
      <c r="O41"/>
      <c r="P41"/>
      <c r="Q41"/>
      <c r="R41"/>
      <c r="S41"/>
      <c r="T41"/>
      <c r="U41"/>
      <c r="V41"/>
      <c r="W41"/>
      <c r="X41"/>
      <c r="Y41"/>
    </row>
    <row r="42" spans="1:25" ht="26.25" x14ac:dyDescent="0.4">
      <c r="A42" s="159"/>
      <c r="B42" s="159" t="s">
        <v>65</v>
      </c>
      <c r="C42" s="10">
        <v>54</v>
      </c>
      <c r="D42" s="10">
        <v>21</v>
      </c>
      <c r="E42" s="10">
        <v>39</v>
      </c>
      <c r="F42" s="10">
        <v>2</v>
      </c>
      <c r="G42" s="10">
        <v>46</v>
      </c>
      <c r="H42" s="10">
        <v>4</v>
      </c>
      <c r="I42" s="10">
        <v>4</v>
      </c>
      <c r="J42" s="10">
        <v>10</v>
      </c>
      <c r="K42" s="10">
        <v>3</v>
      </c>
      <c r="L42" s="10">
        <v>183</v>
      </c>
      <c r="M42" s="20"/>
      <c r="N42"/>
      <c r="O42"/>
      <c r="P42"/>
      <c r="Q42"/>
      <c r="R42"/>
      <c r="S42"/>
      <c r="T42"/>
      <c r="U42"/>
      <c r="V42"/>
      <c r="W42"/>
      <c r="X42"/>
      <c r="Y42"/>
    </row>
    <row r="43" spans="1:25" ht="26.25" x14ac:dyDescent="0.4">
      <c r="A43" s="20"/>
      <c r="B43" s="159" t="s">
        <v>67</v>
      </c>
      <c r="C43" s="10">
        <v>30</v>
      </c>
      <c r="D43" s="10">
        <v>8</v>
      </c>
      <c r="E43" s="10">
        <v>37</v>
      </c>
      <c r="F43" s="10">
        <v>2</v>
      </c>
      <c r="G43" s="10">
        <v>28</v>
      </c>
      <c r="H43" s="10">
        <v>7</v>
      </c>
      <c r="I43" s="10">
        <v>2</v>
      </c>
      <c r="J43" s="10">
        <v>6</v>
      </c>
      <c r="K43" s="10">
        <v>1</v>
      </c>
      <c r="L43" s="10">
        <v>121</v>
      </c>
      <c r="M43" s="20"/>
      <c r="N43"/>
      <c r="O43"/>
      <c r="P43"/>
      <c r="Q43"/>
      <c r="R43"/>
      <c r="S43"/>
      <c r="T43"/>
      <c r="U43"/>
      <c r="V43"/>
      <c r="W43"/>
      <c r="X43"/>
      <c r="Y43"/>
    </row>
    <row r="44" spans="1:25" ht="26.25" x14ac:dyDescent="0.4">
      <c r="A44" s="20"/>
      <c r="B44" s="159" t="s">
        <v>68</v>
      </c>
      <c r="C44" s="10">
        <v>1</v>
      </c>
      <c r="D44" s="10">
        <v>0</v>
      </c>
      <c r="E44" s="10">
        <v>0</v>
      </c>
      <c r="F44" s="10">
        <v>0</v>
      </c>
      <c r="G44" s="10">
        <v>0</v>
      </c>
      <c r="H44" s="10">
        <v>0</v>
      </c>
      <c r="I44" s="10">
        <v>0</v>
      </c>
      <c r="J44" s="10">
        <v>0</v>
      </c>
      <c r="K44" s="10">
        <v>0</v>
      </c>
      <c r="L44" s="10">
        <v>1</v>
      </c>
      <c r="M44" s="20"/>
      <c r="N44"/>
      <c r="O44"/>
      <c r="P44"/>
      <c r="Q44"/>
      <c r="R44"/>
      <c r="S44"/>
      <c r="T44"/>
      <c r="U44"/>
      <c r="V44"/>
      <c r="W44"/>
      <c r="X44"/>
      <c r="Y44"/>
    </row>
    <row r="45" spans="1:25" ht="13.15" x14ac:dyDescent="0.4">
      <c r="A45" s="20"/>
      <c r="B45" s="159" t="s">
        <v>58</v>
      </c>
      <c r="C45" s="10">
        <v>0</v>
      </c>
      <c r="D45" s="10">
        <v>1</v>
      </c>
      <c r="E45" s="10">
        <v>1</v>
      </c>
      <c r="F45" s="10">
        <v>0</v>
      </c>
      <c r="G45" s="10">
        <v>1</v>
      </c>
      <c r="H45" s="10">
        <v>1</v>
      </c>
      <c r="I45" s="10">
        <v>0</v>
      </c>
      <c r="J45" s="10">
        <v>1</v>
      </c>
      <c r="K45" s="10">
        <v>0</v>
      </c>
      <c r="L45" s="10">
        <v>5</v>
      </c>
      <c r="M45" s="20"/>
      <c r="N45"/>
      <c r="O45"/>
      <c r="P45"/>
      <c r="Q45"/>
      <c r="R45"/>
      <c r="S45"/>
      <c r="T45"/>
      <c r="U45"/>
      <c r="V45"/>
      <c r="W45"/>
      <c r="X45"/>
      <c r="Y45"/>
    </row>
    <row r="46" spans="1:25" ht="13.15" x14ac:dyDescent="0.4">
      <c r="A46" s="20"/>
      <c r="B46" s="159" t="s">
        <v>62</v>
      </c>
      <c r="C46" s="10">
        <v>39</v>
      </c>
      <c r="D46" s="10">
        <v>13</v>
      </c>
      <c r="E46" s="10">
        <v>46</v>
      </c>
      <c r="F46" s="10">
        <v>6</v>
      </c>
      <c r="G46" s="10">
        <v>42</v>
      </c>
      <c r="H46" s="10">
        <v>4</v>
      </c>
      <c r="I46" s="10">
        <v>0</v>
      </c>
      <c r="J46" s="10">
        <v>4</v>
      </c>
      <c r="K46" s="10">
        <v>1</v>
      </c>
      <c r="L46" s="10">
        <v>155</v>
      </c>
      <c r="M46" s="20"/>
      <c r="N46"/>
      <c r="O46"/>
      <c r="P46"/>
      <c r="Q46"/>
      <c r="R46"/>
      <c r="S46"/>
      <c r="T46"/>
      <c r="U46"/>
      <c r="V46"/>
      <c r="W46"/>
      <c r="X46"/>
      <c r="Y46"/>
    </row>
    <row r="47" spans="1:25" ht="13.15" x14ac:dyDescent="0.4">
      <c r="A47" s="25"/>
      <c r="B47" s="26" t="s">
        <v>24</v>
      </c>
      <c r="C47" s="146">
        <v>180</v>
      </c>
      <c r="D47" s="146">
        <v>66</v>
      </c>
      <c r="E47" s="146">
        <v>164</v>
      </c>
      <c r="F47" s="146">
        <v>15</v>
      </c>
      <c r="G47" s="146">
        <v>169</v>
      </c>
      <c r="H47" s="146">
        <v>23</v>
      </c>
      <c r="I47" s="146">
        <v>9</v>
      </c>
      <c r="J47" s="146">
        <v>49</v>
      </c>
      <c r="K47" s="146">
        <v>14</v>
      </c>
      <c r="L47" s="146">
        <v>689</v>
      </c>
      <c r="M47" s="20"/>
      <c r="N47"/>
      <c r="O47"/>
      <c r="P47"/>
      <c r="Q47"/>
      <c r="R47"/>
      <c r="S47"/>
      <c r="T47"/>
      <c r="U47"/>
      <c r="V47"/>
      <c r="W47"/>
      <c r="X47"/>
      <c r="Y47"/>
    </row>
    <row r="48" spans="1:25" ht="26.25" x14ac:dyDescent="0.4">
      <c r="A48" s="40" t="s">
        <v>248</v>
      </c>
      <c r="B48" s="159" t="s">
        <v>66</v>
      </c>
      <c r="C48" s="10">
        <v>28</v>
      </c>
      <c r="D48" s="10">
        <v>11</v>
      </c>
      <c r="E48" s="10">
        <v>27</v>
      </c>
      <c r="F48" s="10">
        <v>7</v>
      </c>
      <c r="G48" s="10">
        <v>12</v>
      </c>
      <c r="H48" s="10">
        <v>1</v>
      </c>
      <c r="I48" s="10">
        <v>2</v>
      </c>
      <c r="J48" s="10">
        <v>5</v>
      </c>
      <c r="K48" s="10">
        <v>4</v>
      </c>
      <c r="L48" s="10">
        <v>97</v>
      </c>
      <c r="M48" s="20"/>
      <c r="N48"/>
      <c r="O48"/>
      <c r="P48"/>
      <c r="Q48"/>
      <c r="R48"/>
      <c r="S48"/>
      <c r="T48"/>
      <c r="U48"/>
      <c r="V48"/>
      <c r="W48"/>
      <c r="X48"/>
      <c r="Y48"/>
    </row>
    <row r="49" spans="1:25" ht="26.25" x14ac:dyDescent="0.4">
      <c r="A49" s="20"/>
      <c r="B49" s="159" t="s">
        <v>65</v>
      </c>
      <c r="C49" s="10">
        <v>36</v>
      </c>
      <c r="D49" s="10">
        <v>10</v>
      </c>
      <c r="E49" s="10">
        <v>36</v>
      </c>
      <c r="F49" s="10">
        <v>6</v>
      </c>
      <c r="G49" s="10">
        <v>22</v>
      </c>
      <c r="H49" s="10">
        <v>1</v>
      </c>
      <c r="I49" s="10">
        <v>1</v>
      </c>
      <c r="J49" s="10">
        <v>5</v>
      </c>
      <c r="K49" s="10">
        <v>2</v>
      </c>
      <c r="L49" s="10">
        <v>119</v>
      </c>
      <c r="M49" s="20"/>
      <c r="N49"/>
      <c r="O49"/>
      <c r="P49"/>
      <c r="Q49"/>
      <c r="R49"/>
      <c r="S49"/>
      <c r="T49"/>
      <c r="U49"/>
      <c r="V49"/>
      <c r="W49"/>
      <c r="X49"/>
      <c r="Y49"/>
    </row>
    <row r="50" spans="1:25" ht="26.25" x14ac:dyDescent="0.4">
      <c r="A50" s="20"/>
      <c r="B50" s="159" t="s">
        <v>67</v>
      </c>
      <c r="C50" s="10">
        <v>19</v>
      </c>
      <c r="D50" s="10">
        <v>9</v>
      </c>
      <c r="E50" s="10">
        <v>17</v>
      </c>
      <c r="F50" s="10">
        <v>3</v>
      </c>
      <c r="G50" s="10">
        <v>9</v>
      </c>
      <c r="H50" s="10">
        <v>0</v>
      </c>
      <c r="I50" s="10">
        <v>1</v>
      </c>
      <c r="J50" s="10">
        <v>0</v>
      </c>
      <c r="K50" s="10">
        <v>2</v>
      </c>
      <c r="L50" s="10">
        <v>60</v>
      </c>
      <c r="M50" s="20"/>
      <c r="N50"/>
      <c r="O50"/>
      <c r="P50"/>
      <c r="Q50"/>
      <c r="R50"/>
      <c r="S50"/>
      <c r="T50"/>
      <c r="U50"/>
      <c r="V50"/>
      <c r="W50"/>
      <c r="X50"/>
      <c r="Y50"/>
    </row>
    <row r="51" spans="1:25" ht="26.25" x14ac:dyDescent="0.4">
      <c r="A51" s="20"/>
      <c r="B51" s="159" t="s">
        <v>68</v>
      </c>
      <c r="C51" s="10">
        <v>0</v>
      </c>
      <c r="D51" s="10">
        <v>0</v>
      </c>
      <c r="E51" s="10">
        <v>1</v>
      </c>
      <c r="F51" s="10">
        <v>0</v>
      </c>
      <c r="G51" s="10">
        <v>0</v>
      </c>
      <c r="H51" s="10">
        <v>0</v>
      </c>
      <c r="I51" s="10">
        <v>0</v>
      </c>
      <c r="J51" s="10">
        <v>0</v>
      </c>
      <c r="K51" s="10">
        <v>0</v>
      </c>
      <c r="L51" s="10">
        <v>1</v>
      </c>
      <c r="M51" s="20"/>
      <c r="N51"/>
      <c r="O51"/>
      <c r="P51"/>
      <c r="Q51"/>
      <c r="R51"/>
      <c r="S51"/>
      <c r="T51"/>
      <c r="U51"/>
      <c r="V51"/>
      <c r="W51"/>
      <c r="X51"/>
      <c r="Y51"/>
    </row>
    <row r="52" spans="1:25" ht="13.15" x14ac:dyDescent="0.4">
      <c r="A52" s="20"/>
      <c r="B52" s="159" t="s">
        <v>58</v>
      </c>
      <c r="C52" s="10">
        <v>0</v>
      </c>
      <c r="D52" s="10">
        <v>0</v>
      </c>
      <c r="E52" s="10">
        <v>0</v>
      </c>
      <c r="F52" s="10">
        <v>1</v>
      </c>
      <c r="G52" s="10">
        <v>1</v>
      </c>
      <c r="H52" s="10">
        <v>1</v>
      </c>
      <c r="I52" s="10">
        <v>0</v>
      </c>
      <c r="J52" s="10">
        <v>0</v>
      </c>
      <c r="K52" s="10">
        <v>0</v>
      </c>
      <c r="L52" s="10">
        <v>3</v>
      </c>
      <c r="M52" s="20"/>
      <c r="N52"/>
      <c r="O52"/>
      <c r="P52"/>
      <c r="Q52"/>
      <c r="R52"/>
      <c r="S52"/>
      <c r="T52"/>
      <c r="U52"/>
      <c r="V52"/>
      <c r="W52"/>
      <c r="X52"/>
      <c r="Y52"/>
    </row>
    <row r="53" spans="1:25" ht="13.15" x14ac:dyDescent="0.4">
      <c r="A53" s="20"/>
      <c r="B53" s="159" t="s">
        <v>62</v>
      </c>
      <c r="C53" s="10">
        <v>19</v>
      </c>
      <c r="D53" s="10">
        <v>7</v>
      </c>
      <c r="E53" s="10">
        <v>37</v>
      </c>
      <c r="F53" s="10">
        <v>3</v>
      </c>
      <c r="G53" s="10">
        <v>8</v>
      </c>
      <c r="H53" s="10">
        <v>6</v>
      </c>
      <c r="I53" s="10">
        <v>0</v>
      </c>
      <c r="J53" s="10">
        <v>2</v>
      </c>
      <c r="K53" s="10">
        <v>0</v>
      </c>
      <c r="L53" s="10">
        <v>82</v>
      </c>
      <c r="M53" s="20"/>
      <c r="N53"/>
      <c r="O53"/>
      <c r="P53"/>
      <c r="Q53"/>
      <c r="R53"/>
      <c r="S53"/>
      <c r="T53"/>
      <c r="U53"/>
      <c r="V53"/>
      <c r="W53"/>
      <c r="X53"/>
      <c r="Y53"/>
    </row>
    <row r="54" spans="1:25" ht="13.15" x14ac:dyDescent="0.4">
      <c r="A54" s="25"/>
      <c r="B54" s="26" t="s">
        <v>24</v>
      </c>
      <c r="C54" s="146">
        <v>102</v>
      </c>
      <c r="D54" s="146">
        <v>37</v>
      </c>
      <c r="E54" s="146">
        <v>118</v>
      </c>
      <c r="F54" s="146">
        <v>20</v>
      </c>
      <c r="G54" s="146">
        <v>52</v>
      </c>
      <c r="H54" s="146">
        <v>9</v>
      </c>
      <c r="I54" s="146">
        <v>4</v>
      </c>
      <c r="J54" s="146">
        <v>12</v>
      </c>
      <c r="K54" s="146">
        <v>8</v>
      </c>
      <c r="L54" s="146">
        <v>362</v>
      </c>
      <c r="M54" s="20"/>
      <c r="N54"/>
      <c r="O54"/>
      <c r="P54"/>
      <c r="Q54"/>
      <c r="R54"/>
      <c r="S54"/>
      <c r="T54"/>
      <c r="U54"/>
      <c r="V54"/>
      <c r="W54"/>
      <c r="X54"/>
      <c r="Y54"/>
    </row>
    <row r="55" spans="1:25" ht="26.25" x14ac:dyDescent="0.4">
      <c r="A55" s="40" t="s">
        <v>252</v>
      </c>
      <c r="B55" s="159" t="s">
        <v>66</v>
      </c>
      <c r="C55" s="10">
        <v>83</v>
      </c>
      <c r="D55" s="10">
        <v>46</v>
      </c>
      <c r="E55" s="10">
        <v>118</v>
      </c>
      <c r="F55" s="10">
        <v>12</v>
      </c>
      <c r="G55" s="10">
        <v>31</v>
      </c>
      <c r="H55" s="10">
        <v>8</v>
      </c>
      <c r="I55" s="10">
        <v>1</v>
      </c>
      <c r="J55" s="10">
        <v>22</v>
      </c>
      <c r="K55" s="10">
        <v>7</v>
      </c>
      <c r="L55" s="10">
        <v>328</v>
      </c>
      <c r="M55" s="20"/>
      <c r="N55"/>
      <c r="O55"/>
      <c r="P55"/>
      <c r="Q55"/>
      <c r="R55"/>
      <c r="S55"/>
      <c r="T55"/>
      <c r="U55"/>
      <c r="V55"/>
      <c r="W55"/>
      <c r="X55"/>
      <c r="Y55"/>
    </row>
    <row r="56" spans="1:25" ht="26.25" x14ac:dyDescent="0.4">
      <c r="A56" s="20"/>
      <c r="B56" s="159" t="s">
        <v>65</v>
      </c>
      <c r="C56" s="10">
        <v>79</v>
      </c>
      <c r="D56" s="10">
        <v>51</v>
      </c>
      <c r="E56" s="10">
        <v>175</v>
      </c>
      <c r="F56" s="10">
        <v>13</v>
      </c>
      <c r="G56" s="10">
        <v>31</v>
      </c>
      <c r="H56" s="10">
        <v>17</v>
      </c>
      <c r="I56" s="10">
        <v>3</v>
      </c>
      <c r="J56" s="10">
        <v>31</v>
      </c>
      <c r="K56" s="10">
        <v>3</v>
      </c>
      <c r="L56" s="10">
        <v>403</v>
      </c>
      <c r="M56" s="20"/>
      <c r="N56"/>
      <c r="O56"/>
      <c r="P56"/>
      <c r="Q56"/>
      <c r="R56"/>
      <c r="S56"/>
      <c r="T56"/>
      <c r="U56"/>
      <c r="V56"/>
      <c r="W56"/>
      <c r="X56"/>
      <c r="Y56"/>
    </row>
    <row r="57" spans="1:25" ht="26.25" x14ac:dyDescent="0.4">
      <c r="A57" s="20"/>
      <c r="B57" s="159" t="s">
        <v>67</v>
      </c>
      <c r="C57" s="10">
        <v>53</v>
      </c>
      <c r="D57" s="10">
        <v>34</v>
      </c>
      <c r="E57" s="10">
        <v>136</v>
      </c>
      <c r="F57" s="10">
        <v>16</v>
      </c>
      <c r="G57" s="10">
        <v>30</v>
      </c>
      <c r="H57" s="10">
        <v>4</v>
      </c>
      <c r="I57" s="10">
        <v>3</v>
      </c>
      <c r="J57" s="10">
        <v>15</v>
      </c>
      <c r="K57" s="10">
        <v>3</v>
      </c>
      <c r="L57" s="10">
        <v>294</v>
      </c>
      <c r="M57" s="20"/>
      <c r="N57"/>
      <c r="O57"/>
      <c r="P57"/>
      <c r="Q57"/>
      <c r="R57"/>
      <c r="S57"/>
      <c r="T57"/>
      <c r="U57"/>
      <c r="V57"/>
      <c r="W57"/>
      <c r="X57"/>
      <c r="Y57"/>
    </row>
    <row r="58" spans="1:25" ht="26.25" x14ac:dyDescent="0.4">
      <c r="A58" s="20"/>
      <c r="B58" s="159" t="s">
        <v>68</v>
      </c>
      <c r="C58" s="10">
        <v>1</v>
      </c>
      <c r="D58" s="10">
        <v>1</v>
      </c>
      <c r="E58" s="10">
        <v>6</v>
      </c>
      <c r="F58" s="10">
        <v>0</v>
      </c>
      <c r="G58" s="10">
        <v>1</v>
      </c>
      <c r="H58" s="10">
        <v>0</v>
      </c>
      <c r="I58" s="10">
        <v>0</v>
      </c>
      <c r="J58" s="10">
        <v>0</v>
      </c>
      <c r="K58" s="10">
        <v>0</v>
      </c>
      <c r="L58" s="10">
        <v>9</v>
      </c>
      <c r="M58" s="20"/>
      <c r="N58"/>
      <c r="O58"/>
      <c r="P58"/>
      <c r="Q58"/>
      <c r="R58"/>
      <c r="S58"/>
      <c r="T58"/>
      <c r="U58"/>
      <c r="V58"/>
      <c r="W58"/>
      <c r="X58"/>
      <c r="Y58"/>
    </row>
    <row r="59" spans="1:25" ht="13.15" x14ac:dyDescent="0.4">
      <c r="A59" s="20"/>
      <c r="B59" s="159" t="s">
        <v>58</v>
      </c>
      <c r="C59" s="10">
        <v>1</v>
      </c>
      <c r="D59" s="10">
        <v>2</v>
      </c>
      <c r="E59" s="10">
        <v>9</v>
      </c>
      <c r="F59" s="10">
        <v>1</v>
      </c>
      <c r="G59" s="10">
        <v>2</v>
      </c>
      <c r="H59" s="10">
        <v>1</v>
      </c>
      <c r="I59" s="10">
        <v>0</v>
      </c>
      <c r="J59" s="10">
        <v>0</v>
      </c>
      <c r="K59" s="10">
        <v>0</v>
      </c>
      <c r="L59" s="10">
        <v>16</v>
      </c>
      <c r="M59" s="20"/>
      <c r="N59"/>
      <c r="O59"/>
      <c r="P59"/>
      <c r="Q59"/>
      <c r="R59"/>
      <c r="S59"/>
      <c r="T59"/>
      <c r="U59"/>
      <c r="V59"/>
      <c r="W59"/>
      <c r="X59"/>
      <c r="Y59"/>
    </row>
    <row r="60" spans="1:25" ht="13.15" x14ac:dyDescent="0.4">
      <c r="A60" s="20"/>
      <c r="B60" s="159" t="s">
        <v>62</v>
      </c>
      <c r="C60" s="10">
        <v>121</v>
      </c>
      <c r="D60" s="10">
        <v>68</v>
      </c>
      <c r="E60" s="10">
        <v>301</v>
      </c>
      <c r="F60" s="10">
        <v>35</v>
      </c>
      <c r="G60" s="10">
        <v>56</v>
      </c>
      <c r="H60" s="10">
        <v>19</v>
      </c>
      <c r="I60" s="10">
        <v>5</v>
      </c>
      <c r="J60" s="10">
        <v>13</v>
      </c>
      <c r="K60" s="10">
        <v>10</v>
      </c>
      <c r="L60" s="10">
        <v>628</v>
      </c>
      <c r="M60" s="20"/>
      <c r="N60"/>
      <c r="O60"/>
      <c r="P60"/>
      <c r="Q60"/>
      <c r="R60"/>
      <c r="S60"/>
      <c r="T60"/>
      <c r="U60"/>
      <c r="V60"/>
      <c r="W60"/>
      <c r="X60"/>
      <c r="Y60"/>
    </row>
    <row r="61" spans="1:25" ht="13.15" x14ac:dyDescent="0.4">
      <c r="A61" s="25"/>
      <c r="B61" s="26" t="s">
        <v>24</v>
      </c>
      <c r="C61" s="146">
        <v>338</v>
      </c>
      <c r="D61" s="146">
        <v>202</v>
      </c>
      <c r="E61" s="146">
        <v>745</v>
      </c>
      <c r="F61" s="146">
        <v>77</v>
      </c>
      <c r="G61" s="146">
        <v>151</v>
      </c>
      <c r="H61" s="146">
        <v>49</v>
      </c>
      <c r="I61" s="146">
        <v>12</v>
      </c>
      <c r="J61" s="146">
        <v>81</v>
      </c>
      <c r="K61" s="146">
        <v>23</v>
      </c>
      <c r="L61" s="146">
        <v>1678</v>
      </c>
      <c r="M61" s="20"/>
      <c r="N61"/>
      <c r="O61"/>
      <c r="P61"/>
      <c r="Q61"/>
      <c r="R61"/>
      <c r="S61"/>
      <c r="T61"/>
      <c r="U61"/>
      <c r="V61"/>
      <c r="W61"/>
      <c r="X61"/>
      <c r="Y61"/>
    </row>
    <row r="62" spans="1:25" ht="26.25" x14ac:dyDescent="0.4">
      <c r="A62" s="40" t="s">
        <v>138</v>
      </c>
      <c r="B62" s="159" t="s">
        <v>66</v>
      </c>
      <c r="C62" s="10">
        <v>75</v>
      </c>
      <c r="D62" s="10">
        <v>38</v>
      </c>
      <c r="E62" s="10">
        <v>136</v>
      </c>
      <c r="F62" s="10">
        <v>11</v>
      </c>
      <c r="G62" s="10">
        <v>16</v>
      </c>
      <c r="H62" s="10">
        <v>9</v>
      </c>
      <c r="I62" s="10">
        <v>4</v>
      </c>
      <c r="J62" s="10">
        <v>28</v>
      </c>
      <c r="K62" s="10">
        <v>6</v>
      </c>
      <c r="L62" s="10">
        <v>323</v>
      </c>
      <c r="M62" s="20"/>
      <c r="N62"/>
      <c r="O62"/>
      <c r="P62"/>
      <c r="Q62"/>
      <c r="R62"/>
      <c r="S62"/>
      <c r="T62"/>
      <c r="U62"/>
      <c r="V62"/>
      <c r="W62"/>
      <c r="X62"/>
      <c r="Y62"/>
    </row>
    <row r="63" spans="1:25" ht="26.25" x14ac:dyDescent="0.4">
      <c r="A63" s="20"/>
      <c r="B63" s="159" t="s">
        <v>65</v>
      </c>
      <c r="C63" s="10">
        <v>84</v>
      </c>
      <c r="D63" s="10">
        <v>47</v>
      </c>
      <c r="E63" s="10">
        <v>163</v>
      </c>
      <c r="F63" s="10">
        <v>25</v>
      </c>
      <c r="G63" s="10">
        <v>34</v>
      </c>
      <c r="H63" s="10">
        <v>9</v>
      </c>
      <c r="I63" s="10">
        <v>9</v>
      </c>
      <c r="J63" s="10">
        <v>25</v>
      </c>
      <c r="K63" s="10">
        <v>2</v>
      </c>
      <c r="L63" s="10">
        <v>398</v>
      </c>
      <c r="M63" s="20"/>
      <c r="N63"/>
      <c r="O63"/>
      <c r="P63"/>
      <c r="Q63"/>
      <c r="R63"/>
      <c r="S63"/>
      <c r="T63"/>
      <c r="U63"/>
      <c r="V63"/>
      <c r="W63"/>
      <c r="X63"/>
      <c r="Y63"/>
    </row>
    <row r="64" spans="1:25" ht="26.25" x14ac:dyDescent="0.4">
      <c r="A64" s="20"/>
      <c r="B64" s="159" t="s">
        <v>67</v>
      </c>
      <c r="C64" s="10">
        <v>60</v>
      </c>
      <c r="D64" s="10">
        <v>44</v>
      </c>
      <c r="E64" s="10">
        <v>134</v>
      </c>
      <c r="F64" s="10">
        <v>14</v>
      </c>
      <c r="G64" s="10">
        <v>35</v>
      </c>
      <c r="H64" s="10">
        <v>9</v>
      </c>
      <c r="I64" s="10">
        <v>4</v>
      </c>
      <c r="J64" s="10">
        <v>20</v>
      </c>
      <c r="K64" s="10">
        <v>1</v>
      </c>
      <c r="L64" s="10">
        <v>321</v>
      </c>
      <c r="M64" s="20"/>
      <c r="N64"/>
      <c r="O64"/>
      <c r="P64"/>
      <c r="Q64"/>
      <c r="R64"/>
      <c r="S64"/>
      <c r="T64"/>
      <c r="U64"/>
      <c r="V64"/>
      <c r="W64"/>
      <c r="X64"/>
      <c r="Y64"/>
    </row>
    <row r="65" spans="1:25" ht="26.25" x14ac:dyDescent="0.4">
      <c r="A65" s="20"/>
      <c r="B65" s="159" t="s">
        <v>68</v>
      </c>
      <c r="C65" s="10">
        <v>8</v>
      </c>
      <c r="D65" s="10">
        <v>10</v>
      </c>
      <c r="E65" s="10">
        <v>19</v>
      </c>
      <c r="F65" s="10">
        <v>3</v>
      </c>
      <c r="G65" s="10">
        <v>1</v>
      </c>
      <c r="H65" s="10">
        <v>3</v>
      </c>
      <c r="I65" s="10">
        <v>0</v>
      </c>
      <c r="J65" s="10">
        <v>4</v>
      </c>
      <c r="K65" s="10">
        <v>1</v>
      </c>
      <c r="L65" s="10">
        <v>49</v>
      </c>
      <c r="M65" s="20"/>
      <c r="N65"/>
      <c r="O65"/>
      <c r="P65"/>
      <c r="Q65"/>
      <c r="R65"/>
      <c r="S65"/>
      <c r="T65"/>
      <c r="U65"/>
      <c r="V65"/>
      <c r="W65"/>
      <c r="X65"/>
      <c r="Y65"/>
    </row>
    <row r="66" spans="1:25" ht="13.15" x14ac:dyDescent="0.4">
      <c r="A66" s="20"/>
      <c r="B66" s="159" t="s">
        <v>58</v>
      </c>
      <c r="C66" s="10">
        <v>2</v>
      </c>
      <c r="D66" s="10">
        <v>4</v>
      </c>
      <c r="E66" s="10">
        <v>6</v>
      </c>
      <c r="F66" s="10">
        <v>1</v>
      </c>
      <c r="G66" s="10">
        <v>4</v>
      </c>
      <c r="H66" s="10">
        <v>1</v>
      </c>
      <c r="I66" s="10">
        <v>0</v>
      </c>
      <c r="J66" s="10">
        <v>1</v>
      </c>
      <c r="K66" s="10">
        <v>1</v>
      </c>
      <c r="L66" s="10">
        <v>20</v>
      </c>
      <c r="M66" s="20"/>
      <c r="N66"/>
      <c r="O66"/>
      <c r="P66"/>
      <c r="Q66"/>
      <c r="R66"/>
      <c r="S66"/>
      <c r="T66"/>
      <c r="U66"/>
      <c r="V66"/>
      <c r="W66"/>
      <c r="X66"/>
      <c r="Y66"/>
    </row>
    <row r="67" spans="1:25" ht="13.15" x14ac:dyDescent="0.4">
      <c r="A67" s="156"/>
      <c r="B67" s="159" t="s">
        <v>62</v>
      </c>
      <c r="C67" s="10">
        <v>110</v>
      </c>
      <c r="D67" s="10">
        <v>84</v>
      </c>
      <c r="E67" s="10">
        <v>272</v>
      </c>
      <c r="F67" s="10">
        <v>20</v>
      </c>
      <c r="G67" s="10">
        <v>44</v>
      </c>
      <c r="H67" s="10">
        <v>19</v>
      </c>
      <c r="I67" s="10">
        <v>6</v>
      </c>
      <c r="J67" s="10">
        <v>9</v>
      </c>
      <c r="K67" s="10">
        <v>5</v>
      </c>
      <c r="L67" s="4">
        <v>569</v>
      </c>
      <c r="M67" s="156"/>
      <c r="N67"/>
      <c r="O67"/>
      <c r="P67"/>
      <c r="Q67"/>
      <c r="R67"/>
      <c r="S67"/>
      <c r="T67"/>
      <c r="U67"/>
      <c r="V67"/>
      <c r="W67"/>
      <c r="X67"/>
      <c r="Y67"/>
    </row>
    <row r="68" spans="1:25" ht="13.15" x14ac:dyDescent="0.4">
      <c r="A68" s="25"/>
      <c r="B68" s="26" t="s">
        <v>24</v>
      </c>
      <c r="C68" s="146">
        <v>339</v>
      </c>
      <c r="D68" s="146">
        <v>227</v>
      </c>
      <c r="E68" s="146">
        <v>730</v>
      </c>
      <c r="F68" s="146">
        <v>74</v>
      </c>
      <c r="G68" s="146">
        <v>134</v>
      </c>
      <c r="H68" s="146">
        <v>50</v>
      </c>
      <c r="I68" s="146">
        <v>23</v>
      </c>
      <c r="J68" s="146">
        <v>87</v>
      </c>
      <c r="K68" s="146">
        <v>16</v>
      </c>
      <c r="L68" s="146">
        <v>1680</v>
      </c>
      <c r="M68" s="156"/>
      <c r="N68"/>
      <c r="O68"/>
      <c r="P68"/>
      <c r="Q68"/>
      <c r="R68"/>
      <c r="S68"/>
      <c r="T68"/>
      <c r="U68"/>
      <c r="V68"/>
      <c r="W68"/>
      <c r="X68"/>
      <c r="Y68"/>
    </row>
    <row r="69" spans="1:25" ht="25.5" customHeight="1" x14ac:dyDescent="0.4">
      <c r="A69" s="157" t="s">
        <v>275</v>
      </c>
      <c r="B69" s="159" t="s">
        <v>66</v>
      </c>
      <c r="C69" s="19">
        <v>3489</v>
      </c>
      <c r="D69" s="19">
        <v>2220</v>
      </c>
      <c r="E69" s="19">
        <v>5237</v>
      </c>
      <c r="F69" s="19">
        <v>1009</v>
      </c>
      <c r="G69" s="19">
        <v>1527</v>
      </c>
      <c r="H69" s="19">
        <v>449</v>
      </c>
      <c r="I69" s="19">
        <v>214</v>
      </c>
      <c r="J69" s="19">
        <v>848</v>
      </c>
      <c r="K69" s="19">
        <v>178</v>
      </c>
      <c r="L69" s="19">
        <v>15171</v>
      </c>
      <c r="M69" s="156"/>
      <c r="N69"/>
      <c r="O69"/>
      <c r="P69"/>
      <c r="Q69"/>
      <c r="R69"/>
      <c r="S69"/>
      <c r="T69"/>
      <c r="U69"/>
      <c r="V69"/>
      <c r="W69"/>
      <c r="X69"/>
      <c r="Y69"/>
    </row>
    <row r="70" spans="1:25" ht="26.25" x14ac:dyDescent="0.4">
      <c r="A70" s="40"/>
      <c r="B70" s="159" t="s">
        <v>65</v>
      </c>
      <c r="C70" s="4">
        <v>1891</v>
      </c>
      <c r="D70" s="4">
        <v>1194</v>
      </c>
      <c r="E70" s="4">
        <v>3026</v>
      </c>
      <c r="F70" s="4">
        <v>508</v>
      </c>
      <c r="G70" s="4">
        <v>830</v>
      </c>
      <c r="H70" s="4">
        <v>253</v>
      </c>
      <c r="I70" s="4">
        <v>104</v>
      </c>
      <c r="J70" s="4">
        <v>317</v>
      </c>
      <c r="K70" s="4">
        <v>77</v>
      </c>
      <c r="L70" s="4">
        <v>8200</v>
      </c>
      <c r="M70" s="156"/>
      <c r="N70"/>
      <c r="O70"/>
      <c r="P70"/>
      <c r="Q70"/>
      <c r="R70"/>
      <c r="S70"/>
      <c r="T70"/>
      <c r="U70"/>
      <c r="V70"/>
      <c r="W70"/>
      <c r="X70"/>
      <c r="Y70"/>
    </row>
    <row r="71" spans="1:25" ht="26.25" x14ac:dyDescent="0.4">
      <c r="A71" s="20"/>
      <c r="B71" s="159" t="s">
        <v>67</v>
      </c>
      <c r="C71" s="4">
        <v>936</v>
      </c>
      <c r="D71" s="4">
        <v>607</v>
      </c>
      <c r="E71" s="4">
        <v>1648</v>
      </c>
      <c r="F71" s="4">
        <v>246</v>
      </c>
      <c r="G71" s="4">
        <v>442</v>
      </c>
      <c r="H71" s="4">
        <v>105</v>
      </c>
      <c r="I71" s="4">
        <v>27</v>
      </c>
      <c r="J71" s="4">
        <v>75</v>
      </c>
      <c r="K71" s="4">
        <v>25</v>
      </c>
      <c r="L71" s="4">
        <v>4111</v>
      </c>
      <c r="M71" s="156"/>
      <c r="N71"/>
      <c r="O71"/>
      <c r="P71"/>
      <c r="Q71"/>
      <c r="R71"/>
      <c r="S71"/>
      <c r="T71"/>
      <c r="U71"/>
      <c r="V71"/>
      <c r="W71"/>
      <c r="X71"/>
      <c r="Y71"/>
    </row>
    <row r="72" spans="1:25" ht="26.25" x14ac:dyDescent="0.4">
      <c r="A72" s="20"/>
      <c r="B72" s="159" t="s">
        <v>68</v>
      </c>
      <c r="C72" s="4">
        <v>111</v>
      </c>
      <c r="D72" s="4">
        <v>70</v>
      </c>
      <c r="E72" s="4">
        <v>266</v>
      </c>
      <c r="F72" s="4">
        <v>19</v>
      </c>
      <c r="G72" s="4">
        <v>32</v>
      </c>
      <c r="H72" s="4">
        <v>11</v>
      </c>
      <c r="I72" s="4">
        <v>3</v>
      </c>
      <c r="J72" s="4">
        <v>6</v>
      </c>
      <c r="K72" s="4">
        <v>4</v>
      </c>
      <c r="L72" s="4">
        <v>522</v>
      </c>
      <c r="M72" s="156"/>
      <c r="N72"/>
      <c r="O72"/>
      <c r="P72"/>
      <c r="Q72"/>
      <c r="R72"/>
      <c r="S72"/>
      <c r="T72"/>
      <c r="U72"/>
      <c r="V72"/>
      <c r="W72"/>
      <c r="X72"/>
      <c r="Y72"/>
    </row>
    <row r="73" spans="1:25" ht="13.15" x14ac:dyDescent="0.4">
      <c r="A73" s="20"/>
      <c r="B73" s="159" t="s">
        <v>58</v>
      </c>
      <c r="C73" s="4">
        <v>73</v>
      </c>
      <c r="D73" s="4">
        <v>36</v>
      </c>
      <c r="E73" s="4">
        <v>133</v>
      </c>
      <c r="F73" s="4">
        <v>38</v>
      </c>
      <c r="G73" s="4">
        <v>35</v>
      </c>
      <c r="H73" s="4">
        <v>16</v>
      </c>
      <c r="I73" s="4">
        <v>1</v>
      </c>
      <c r="J73" s="4">
        <v>5</v>
      </c>
      <c r="K73" s="4">
        <v>1</v>
      </c>
      <c r="L73" s="4">
        <v>338</v>
      </c>
      <c r="M73" s="156"/>
      <c r="N73"/>
      <c r="O73"/>
      <c r="P73"/>
      <c r="Q73"/>
      <c r="R73"/>
      <c r="S73"/>
      <c r="T73"/>
      <c r="U73"/>
      <c r="V73"/>
      <c r="W73"/>
      <c r="X73"/>
      <c r="Y73"/>
    </row>
    <row r="74" spans="1:25" ht="13.15" x14ac:dyDescent="0.4">
      <c r="A74" s="156"/>
      <c r="B74" s="159" t="s">
        <v>62</v>
      </c>
      <c r="C74" s="4">
        <v>1083</v>
      </c>
      <c r="D74" s="4">
        <v>543</v>
      </c>
      <c r="E74" s="4">
        <v>2107</v>
      </c>
      <c r="F74" s="4">
        <v>364</v>
      </c>
      <c r="G74" s="4">
        <v>559</v>
      </c>
      <c r="H74" s="4">
        <v>198</v>
      </c>
      <c r="I74" s="4">
        <v>35</v>
      </c>
      <c r="J74" s="4">
        <v>75</v>
      </c>
      <c r="K74" s="4">
        <v>35</v>
      </c>
      <c r="L74" s="4">
        <v>4999</v>
      </c>
      <c r="M74" s="156"/>
      <c r="N74"/>
      <c r="O74"/>
      <c r="P74"/>
      <c r="Q74"/>
      <c r="R74"/>
      <c r="S74"/>
      <c r="T74"/>
      <c r="U74"/>
      <c r="V74"/>
      <c r="W74"/>
      <c r="X74"/>
      <c r="Y74"/>
    </row>
    <row r="75" spans="1:25" ht="13.15" x14ac:dyDescent="0.4">
      <c r="A75" s="25"/>
      <c r="B75" s="26" t="s">
        <v>24</v>
      </c>
      <c r="C75" s="146">
        <v>7583</v>
      </c>
      <c r="D75" s="146">
        <v>4670</v>
      </c>
      <c r="E75" s="146">
        <v>12417</v>
      </c>
      <c r="F75" s="146">
        <v>2184</v>
      </c>
      <c r="G75" s="146">
        <v>3425</v>
      </c>
      <c r="H75" s="146">
        <v>1032</v>
      </c>
      <c r="I75" s="146">
        <v>384</v>
      </c>
      <c r="J75" s="146">
        <v>1326</v>
      </c>
      <c r="K75" s="146">
        <v>320</v>
      </c>
      <c r="L75" s="146">
        <v>33341</v>
      </c>
      <c r="M75" s="156"/>
      <c r="N75"/>
      <c r="O75"/>
      <c r="P75"/>
      <c r="Q75"/>
      <c r="R75"/>
      <c r="S75"/>
      <c r="T75"/>
      <c r="U75"/>
      <c r="V75"/>
      <c r="W75"/>
      <c r="X75"/>
      <c r="Y75"/>
    </row>
    <row r="76" spans="1:25" ht="26.25" x14ac:dyDescent="0.4">
      <c r="A76" s="157" t="s">
        <v>14</v>
      </c>
      <c r="B76" s="18" t="s">
        <v>66</v>
      </c>
      <c r="C76" s="19">
        <v>5453</v>
      </c>
      <c r="D76" s="19">
        <v>3591</v>
      </c>
      <c r="E76" s="19">
        <v>7518</v>
      </c>
      <c r="F76" s="19">
        <v>1548</v>
      </c>
      <c r="G76" s="19">
        <v>2340</v>
      </c>
      <c r="H76" s="19">
        <v>698</v>
      </c>
      <c r="I76" s="19">
        <v>278</v>
      </c>
      <c r="J76" s="19">
        <v>1268</v>
      </c>
      <c r="K76" s="19">
        <v>274</v>
      </c>
      <c r="L76" s="19">
        <v>22968</v>
      </c>
      <c r="M76" s="156"/>
      <c r="N76"/>
      <c r="O76"/>
      <c r="P76"/>
      <c r="Q76"/>
      <c r="R76"/>
      <c r="S76"/>
      <c r="T76"/>
      <c r="U76"/>
      <c r="V76"/>
      <c r="W76"/>
      <c r="X76"/>
      <c r="Y76"/>
    </row>
    <row r="77" spans="1:25" ht="26.25" x14ac:dyDescent="0.4">
      <c r="A77" s="20"/>
      <c r="B77" s="159" t="s">
        <v>65</v>
      </c>
      <c r="C77" s="4">
        <v>4002</v>
      </c>
      <c r="D77" s="4">
        <v>2677</v>
      </c>
      <c r="E77" s="4">
        <v>5621</v>
      </c>
      <c r="F77" s="4">
        <v>1071</v>
      </c>
      <c r="G77" s="4">
        <v>1681</v>
      </c>
      <c r="H77" s="4">
        <v>522</v>
      </c>
      <c r="I77" s="4">
        <v>175</v>
      </c>
      <c r="J77" s="4">
        <v>607</v>
      </c>
      <c r="K77" s="4">
        <v>158</v>
      </c>
      <c r="L77" s="4">
        <v>16514</v>
      </c>
      <c r="M77" s="156"/>
      <c r="N77"/>
      <c r="O77"/>
      <c r="P77"/>
      <c r="Q77"/>
      <c r="R77"/>
      <c r="S77"/>
      <c r="T77"/>
      <c r="U77"/>
      <c r="V77"/>
      <c r="W77"/>
      <c r="X77"/>
      <c r="Y77"/>
    </row>
    <row r="78" spans="1:25" ht="26.25" x14ac:dyDescent="0.4">
      <c r="A78" s="20"/>
      <c r="B78" s="159" t="s">
        <v>67</v>
      </c>
      <c r="C78" s="4">
        <v>2430</v>
      </c>
      <c r="D78" s="4">
        <v>1631</v>
      </c>
      <c r="E78" s="4">
        <v>3380</v>
      </c>
      <c r="F78" s="4">
        <v>581</v>
      </c>
      <c r="G78" s="4">
        <v>1003</v>
      </c>
      <c r="H78" s="4">
        <v>269</v>
      </c>
      <c r="I78" s="4">
        <v>73</v>
      </c>
      <c r="J78" s="4">
        <v>218</v>
      </c>
      <c r="K78" s="4">
        <v>61</v>
      </c>
      <c r="L78" s="4">
        <v>9646</v>
      </c>
      <c r="M78" s="156"/>
      <c r="N78"/>
      <c r="O78"/>
      <c r="P78"/>
      <c r="Q78"/>
      <c r="R78"/>
      <c r="S78"/>
      <c r="T78"/>
      <c r="U78"/>
      <c r="V78"/>
      <c r="W78"/>
      <c r="X78"/>
      <c r="Y78"/>
    </row>
    <row r="79" spans="1:25" ht="26.25" x14ac:dyDescent="0.4">
      <c r="A79" s="20"/>
      <c r="B79" s="159" t="s">
        <v>68</v>
      </c>
      <c r="C79" s="4">
        <v>1094</v>
      </c>
      <c r="D79" s="4">
        <v>793</v>
      </c>
      <c r="E79" s="4">
        <v>1358</v>
      </c>
      <c r="F79" s="4">
        <v>191</v>
      </c>
      <c r="G79" s="4">
        <v>194</v>
      </c>
      <c r="H79" s="4">
        <v>64</v>
      </c>
      <c r="I79" s="4">
        <v>8</v>
      </c>
      <c r="J79" s="4">
        <v>59</v>
      </c>
      <c r="K79" s="4">
        <v>22</v>
      </c>
      <c r="L79" s="4">
        <v>3783</v>
      </c>
      <c r="M79" s="156"/>
      <c r="N79"/>
      <c r="O79"/>
      <c r="P79"/>
      <c r="Q79"/>
      <c r="R79"/>
      <c r="S79"/>
      <c r="T79"/>
      <c r="U79"/>
      <c r="V79"/>
      <c r="W79"/>
      <c r="X79"/>
      <c r="Y79"/>
    </row>
    <row r="80" spans="1:25" ht="13.15" x14ac:dyDescent="0.4">
      <c r="A80" s="20"/>
      <c r="B80" s="159" t="s">
        <v>58</v>
      </c>
      <c r="C80" s="4">
        <v>172</v>
      </c>
      <c r="D80" s="4">
        <v>102</v>
      </c>
      <c r="E80" s="4">
        <v>240</v>
      </c>
      <c r="F80" s="4">
        <v>65</v>
      </c>
      <c r="G80" s="4">
        <v>75</v>
      </c>
      <c r="H80" s="4">
        <v>27</v>
      </c>
      <c r="I80" s="4">
        <v>5</v>
      </c>
      <c r="J80" s="4">
        <v>14</v>
      </c>
      <c r="K80" s="4">
        <v>3</v>
      </c>
      <c r="L80" s="4">
        <v>703</v>
      </c>
      <c r="M80" s="156"/>
      <c r="N80"/>
      <c r="O80"/>
      <c r="P80"/>
      <c r="Q80"/>
      <c r="R80"/>
      <c r="S80"/>
      <c r="T80"/>
      <c r="U80"/>
      <c r="V80"/>
      <c r="W80"/>
      <c r="X80"/>
      <c r="Y80"/>
    </row>
    <row r="81" spans="1:25" ht="13.15" x14ac:dyDescent="0.4">
      <c r="A81" s="156"/>
      <c r="B81" s="155" t="s">
        <v>62</v>
      </c>
      <c r="C81" s="4">
        <v>6897</v>
      </c>
      <c r="D81" s="4">
        <v>4009</v>
      </c>
      <c r="E81" s="4">
        <v>9378</v>
      </c>
      <c r="F81" s="4">
        <v>2293</v>
      </c>
      <c r="G81" s="4">
        <v>3075</v>
      </c>
      <c r="H81" s="4">
        <v>969</v>
      </c>
      <c r="I81" s="4">
        <v>119</v>
      </c>
      <c r="J81" s="4">
        <v>361</v>
      </c>
      <c r="K81" s="4">
        <v>189</v>
      </c>
      <c r="L81" s="4">
        <v>27290</v>
      </c>
      <c r="M81" s="156"/>
      <c r="N81"/>
      <c r="O81"/>
      <c r="P81"/>
      <c r="Q81"/>
      <c r="R81"/>
      <c r="S81"/>
      <c r="T81"/>
      <c r="U81"/>
      <c r="V81"/>
      <c r="W81"/>
      <c r="X81"/>
      <c r="Y81"/>
    </row>
    <row r="82" spans="1:25" ht="13.5" thickBot="1" x14ac:dyDescent="0.45">
      <c r="A82" s="164"/>
      <c r="B82" s="165" t="s">
        <v>24</v>
      </c>
      <c r="C82" s="166">
        <v>20048</v>
      </c>
      <c r="D82" s="166">
        <v>12803</v>
      </c>
      <c r="E82" s="166">
        <v>27495</v>
      </c>
      <c r="F82" s="166">
        <v>5749</v>
      </c>
      <c r="G82" s="166">
        <v>8368</v>
      </c>
      <c r="H82" s="166">
        <v>2549</v>
      </c>
      <c r="I82" s="166">
        <v>658</v>
      </c>
      <c r="J82" s="166">
        <v>2527</v>
      </c>
      <c r="K82" s="166">
        <v>707</v>
      </c>
      <c r="L82" s="166">
        <v>80904</v>
      </c>
      <c r="M82" s="156"/>
      <c r="N82"/>
      <c r="O82"/>
      <c r="P82"/>
      <c r="Q82"/>
      <c r="R82"/>
      <c r="S82"/>
      <c r="T82"/>
      <c r="U82"/>
      <c r="V82"/>
      <c r="W82"/>
      <c r="X82"/>
      <c r="Y82"/>
    </row>
    <row r="83" spans="1:25" x14ac:dyDescent="0.35">
      <c r="N83"/>
      <c r="O83"/>
      <c r="P83"/>
      <c r="Q83"/>
      <c r="R83"/>
      <c r="S83"/>
      <c r="T83"/>
      <c r="U83"/>
      <c r="V83"/>
      <c r="W83"/>
      <c r="X83"/>
      <c r="Y83"/>
    </row>
    <row r="84" spans="1:25" x14ac:dyDescent="0.35">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95"/>
      <c r="B1" s="195"/>
      <c r="C1" s="195"/>
      <c r="D1" s="195"/>
      <c r="E1" s="195"/>
      <c r="F1" s="195"/>
      <c r="G1" s="195"/>
      <c r="H1" s="195"/>
      <c r="I1" s="195"/>
      <c r="J1" s="195"/>
      <c r="K1" s="195"/>
      <c r="L1" s="195"/>
    </row>
    <row r="2" spans="1:25" x14ac:dyDescent="0.35">
      <c r="A2" s="211"/>
      <c r="B2" s="211"/>
      <c r="C2" s="211"/>
      <c r="D2" s="211"/>
      <c r="E2" s="211"/>
      <c r="F2" s="211"/>
      <c r="G2" s="211"/>
      <c r="H2" s="211"/>
      <c r="I2" s="211"/>
      <c r="J2" s="211"/>
      <c r="K2" s="211"/>
      <c r="L2" s="211"/>
    </row>
    <row r="3" spans="1:25" ht="15" x14ac:dyDescent="0.4">
      <c r="A3" s="189" t="s">
        <v>298</v>
      </c>
      <c r="B3" s="189"/>
      <c r="C3" s="189"/>
      <c r="D3" s="189"/>
      <c r="E3" s="189"/>
      <c r="F3" s="189"/>
      <c r="G3" s="189"/>
      <c r="H3" s="189"/>
      <c r="I3" s="189"/>
      <c r="J3" s="189"/>
      <c r="K3" s="189"/>
      <c r="L3" s="189"/>
    </row>
    <row r="5" spans="1:25" ht="13.5" thickBot="1" x14ac:dyDescent="0.45">
      <c r="A5" s="6"/>
    </row>
    <row r="6" spans="1:25" ht="39.75" thickBot="1" x14ac:dyDescent="0.45">
      <c r="A6" s="7"/>
      <c r="B6" s="95" t="s">
        <v>7</v>
      </c>
      <c r="C6" s="95" t="s">
        <v>249</v>
      </c>
      <c r="D6" s="95" t="s">
        <v>9</v>
      </c>
      <c r="E6" s="95" t="s">
        <v>12</v>
      </c>
      <c r="F6" s="95" t="s">
        <v>135</v>
      </c>
      <c r="G6" s="95" t="s">
        <v>253</v>
      </c>
      <c r="H6" s="95" t="s">
        <v>248</v>
      </c>
      <c r="I6" s="95" t="s">
        <v>252</v>
      </c>
      <c r="J6" s="95" t="s">
        <v>136</v>
      </c>
      <c r="K6" s="95" t="s">
        <v>275</v>
      </c>
      <c r="L6" s="95" t="s">
        <v>64</v>
      </c>
      <c r="M6" s="156"/>
      <c r="N6"/>
      <c r="O6"/>
      <c r="P6"/>
      <c r="Q6"/>
      <c r="R6"/>
      <c r="S6"/>
      <c r="T6"/>
      <c r="U6"/>
      <c r="V6"/>
      <c r="W6"/>
      <c r="X6"/>
      <c r="Y6"/>
    </row>
    <row r="7" spans="1:25" ht="13.15" x14ac:dyDescent="0.4">
      <c r="A7" s="155" t="s">
        <v>263</v>
      </c>
      <c r="B7" s="4">
        <v>0</v>
      </c>
      <c r="C7" s="4">
        <v>0</v>
      </c>
      <c r="D7" s="4">
        <v>0</v>
      </c>
      <c r="E7" s="4">
        <v>0</v>
      </c>
      <c r="F7" s="4">
        <v>0</v>
      </c>
      <c r="G7" s="4">
        <v>0</v>
      </c>
      <c r="H7" s="4">
        <v>0</v>
      </c>
      <c r="I7" s="4">
        <v>0</v>
      </c>
      <c r="J7" s="4">
        <v>0</v>
      </c>
      <c r="K7" s="4">
        <v>0</v>
      </c>
      <c r="L7" s="4">
        <v>0</v>
      </c>
      <c r="M7" s="156"/>
    </row>
    <row r="8" spans="1:25" ht="13.15" x14ac:dyDescent="0.4">
      <c r="A8" s="155" t="s">
        <v>148</v>
      </c>
      <c r="B8" s="4">
        <v>0</v>
      </c>
      <c r="C8" s="4">
        <v>0</v>
      </c>
      <c r="D8" s="4">
        <v>0</v>
      </c>
      <c r="E8" s="4">
        <v>0</v>
      </c>
      <c r="F8" s="4">
        <v>0</v>
      </c>
      <c r="G8" s="4">
        <v>0</v>
      </c>
      <c r="H8" s="4">
        <v>0</v>
      </c>
      <c r="I8" s="4">
        <v>0</v>
      </c>
      <c r="J8" s="4">
        <v>0</v>
      </c>
      <c r="K8" s="4">
        <v>0</v>
      </c>
      <c r="L8" s="4">
        <v>0</v>
      </c>
      <c r="M8" s="156"/>
    </row>
    <row r="9" spans="1:25" ht="13.15" x14ac:dyDescent="0.4">
      <c r="A9" s="155" t="s">
        <v>264</v>
      </c>
      <c r="B9" s="4">
        <v>0</v>
      </c>
      <c r="C9" s="4">
        <v>0</v>
      </c>
      <c r="D9" s="4">
        <v>0</v>
      </c>
      <c r="E9" s="4">
        <v>0</v>
      </c>
      <c r="F9" s="4">
        <v>0</v>
      </c>
      <c r="G9" s="4">
        <v>0</v>
      </c>
      <c r="H9" s="4">
        <v>0</v>
      </c>
      <c r="I9" s="4">
        <v>0</v>
      </c>
      <c r="J9" s="4">
        <v>0</v>
      </c>
      <c r="K9" s="4">
        <v>0</v>
      </c>
      <c r="L9" s="4">
        <v>0</v>
      </c>
      <c r="M9" s="156"/>
      <c r="N9"/>
      <c r="O9"/>
      <c r="P9"/>
      <c r="Q9"/>
      <c r="R9"/>
      <c r="S9"/>
      <c r="T9"/>
      <c r="U9"/>
      <c r="V9"/>
      <c r="W9"/>
      <c r="X9"/>
      <c r="Y9"/>
    </row>
    <row r="10" spans="1:25" ht="13.15" x14ac:dyDescent="0.4">
      <c r="A10" s="155" t="s">
        <v>265</v>
      </c>
      <c r="B10" s="4">
        <v>0</v>
      </c>
      <c r="C10" s="4">
        <v>0</v>
      </c>
      <c r="D10" s="4">
        <v>0</v>
      </c>
      <c r="E10" s="4">
        <v>0</v>
      </c>
      <c r="F10" s="4">
        <v>118</v>
      </c>
      <c r="G10" s="4">
        <v>21</v>
      </c>
      <c r="H10" s="4">
        <v>25</v>
      </c>
      <c r="I10" s="4">
        <v>20</v>
      </c>
      <c r="J10" s="4">
        <v>0</v>
      </c>
      <c r="K10" s="4">
        <v>5</v>
      </c>
      <c r="L10" s="4">
        <v>168</v>
      </c>
      <c r="M10" s="156"/>
      <c r="N10"/>
      <c r="O10"/>
      <c r="P10"/>
      <c r="Q10"/>
      <c r="R10"/>
      <c r="S10"/>
      <c r="T10"/>
      <c r="U10"/>
      <c r="V10"/>
      <c r="W10"/>
      <c r="X10"/>
      <c r="Y10"/>
    </row>
    <row r="11" spans="1:25" ht="13.15" x14ac:dyDescent="0.4">
      <c r="A11" s="155" t="s">
        <v>266</v>
      </c>
      <c r="B11" s="4">
        <v>0</v>
      </c>
      <c r="C11" s="4">
        <v>0</v>
      </c>
      <c r="D11" s="4">
        <v>0</v>
      </c>
      <c r="E11" s="4">
        <v>0</v>
      </c>
      <c r="F11" s="4">
        <v>710</v>
      </c>
      <c r="G11" s="4">
        <v>84</v>
      </c>
      <c r="H11" s="4">
        <v>37</v>
      </c>
      <c r="I11" s="4">
        <v>73</v>
      </c>
      <c r="J11" s="4">
        <v>22</v>
      </c>
      <c r="K11" s="4">
        <v>25</v>
      </c>
      <c r="L11" s="4">
        <v>857</v>
      </c>
      <c r="M11" s="156"/>
      <c r="N11"/>
      <c r="O11"/>
      <c r="P11"/>
      <c r="Q11"/>
      <c r="R11"/>
      <c r="S11"/>
      <c r="T11"/>
      <c r="U11"/>
      <c r="V11"/>
      <c r="W11"/>
      <c r="X11"/>
      <c r="Y11"/>
    </row>
    <row r="12" spans="1:25" ht="13.15" x14ac:dyDescent="0.4">
      <c r="A12" s="155" t="s">
        <v>267</v>
      </c>
      <c r="B12" s="4">
        <v>0</v>
      </c>
      <c r="C12" s="4">
        <v>0</v>
      </c>
      <c r="D12" s="4">
        <v>0</v>
      </c>
      <c r="E12" s="4">
        <v>98</v>
      </c>
      <c r="F12" s="4">
        <v>947</v>
      </c>
      <c r="G12" s="4">
        <v>169</v>
      </c>
      <c r="H12" s="4">
        <v>67</v>
      </c>
      <c r="I12" s="4">
        <v>328</v>
      </c>
      <c r="J12" s="4">
        <v>109</v>
      </c>
      <c r="K12" s="4">
        <v>953</v>
      </c>
      <c r="L12" s="4">
        <v>2362</v>
      </c>
      <c r="M12" s="156"/>
      <c r="N12"/>
      <c r="O12"/>
      <c r="P12"/>
      <c r="Q12"/>
      <c r="R12"/>
      <c r="S12"/>
      <c r="T12"/>
      <c r="U12"/>
      <c r="V12"/>
      <c r="W12"/>
      <c r="X12"/>
      <c r="Y12"/>
    </row>
    <row r="13" spans="1:25" ht="13.15" x14ac:dyDescent="0.4">
      <c r="A13" s="155" t="s">
        <v>268</v>
      </c>
      <c r="B13" s="4">
        <v>0</v>
      </c>
      <c r="C13" s="4">
        <v>0</v>
      </c>
      <c r="D13" s="4">
        <v>0</v>
      </c>
      <c r="E13" s="4">
        <v>217</v>
      </c>
      <c r="F13" s="4">
        <v>992</v>
      </c>
      <c r="G13" s="4">
        <v>166</v>
      </c>
      <c r="H13" s="4">
        <v>81</v>
      </c>
      <c r="I13" s="4">
        <v>435</v>
      </c>
      <c r="J13" s="4">
        <v>328</v>
      </c>
      <c r="K13" s="4">
        <v>4062</v>
      </c>
      <c r="L13" s="4">
        <v>5847</v>
      </c>
      <c r="M13" s="156"/>
      <c r="N13"/>
      <c r="O13"/>
      <c r="P13"/>
      <c r="Q13"/>
      <c r="R13"/>
      <c r="S13"/>
      <c r="T13"/>
      <c r="U13"/>
      <c r="V13"/>
      <c r="W13"/>
      <c r="X13"/>
      <c r="Y13"/>
    </row>
    <row r="14" spans="1:25" ht="13.15" x14ac:dyDescent="0.4">
      <c r="A14" s="6" t="s">
        <v>16</v>
      </c>
      <c r="B14" s="4">
        <v>0</v>
      </c>
      <c r="C14" s="4">
        <v>0</v>
      </c>
      <c r="D14" s="4">
        <v>0</v>
      </c>
      <c r="E14" s="4">
        <v>215</v>
      </c>
      <c r="F14" s="4">
        <v>788</v>
      </c>
      <c r="G14" s="4">
        <v>134</v>
      </c>
      <c r="H14" s="4">
        <v>68</v>
      </c>
      <c r="I14" s="4">
        <v>357</v>
      </c>
      <c r="J14" s="4">
        <v>330</v>
      </c>
      <c r="K14" s="4">
        <v>6348</v>
      </c>
      <c r="L14" s="4">
        <v>7919</v>
      </c>
      <c r="M14" s="156"/>
      <c r="N14"/>
      <c r="O14"/>
      <c r="P14"/>
      <c r="Q14"/>
      <c r="R14"/>
      <c r="S14"/>
      <c r="T14"/>
      <c r="U14"/>
      <c r="V14"/>
      <c r="W14"/>
      <c r="X14"/>
      <c r="Y14"/>
    </row>
    <row r="15" spans="1:25" ht="13.15" x14ac:dyDescent="0.4">
      <c r="A15" s="155" t="s">
        <v>17</v>
      </c>
      <c r="B15" s="4">
        <v>0</v>
      </c>
      <c r="C15" s="4">
        <v>0</v>
      </c>
      <c r="D15" s="4">
        <v>0</v>
      </c>
      <c r="E15" s="4">
        <v>175</v>
      </c>
      <c r="F15" s="4">
        <v>475</v>
      </c>
      <c r="G15" s="4">
        <v>77</v>
      </c>
      <c r="H15" s="4">
        <v>52</v>
      </c>
      <c r="I15" s="4">
        <v>247</v>
      </c>
      <c r="J15" s="4">
        <v>298</v>
      </c>
      <c r="K15" s="4">
        <v>7473</v>
      </c>
      <c r="L15" s="4">
        <v>8583</v>
      </c>
      <c r="M15" s="156"/>
      <c r="N15"/>
      <c r="O15"/>
      <c r="P15"/>
      <c r="Q15"/>
      <c r="R15"/>
      <c r="S15"/>
      <c r="T15"/>
      <c r="U15"/>
      <c r="V15"/>
      <c r="W15"/>
      <c r="X15"/>
      <c r="Y15"/>
    </row>
    <row r="16" spans="1:25" ht="13.15" x14ac:dyDescent="0.4">
      <c r="A16" s="6" t="s">
        <v>18</v>
      </c>
      <c r="B16" s="4">
        <v>0</v>
      </c>
      <c r="C16" s="4">
        <v>0</v>
      </c>
      <c r="D16" s="4">
        <v>1441</v>
      </c>
      <c r="E16" s="4">
        <v>87</v>
      </c>
      <c r="F16" s="4">
        <v>226</v>
      </c>
      <c r="G16" s="4">
        <v>30</v>
      </c>
      <c r="H16" s="4">
        <v>28</v>
      </c>
      <c r="I16" s="4">
        <v>151</v>
      </c>
      <c r="J16" s="4">
        <v>264</v>
      </c>
      <c r="K16" s="4">
        <v>7427</v>
      </c>
      <c r="L16" s="4">
        <v>9517</v>
      </c>
      <c r="M16" s="156"/>
      <c r="N16"/>
      <c r="O16"/>
      <c r="P16"/>
      <c r="Q16"/>
      <c r="R16"/>
      <c r="S16"/>
      <c r="T16"/>
      <c r="U16"/>
      <c r="V16"/>
      <c r="W16"/>
      <c r="X16"/>
      <c r="Y16"/>
    </row>
    <row r="17" spans="1:25" ht="13.15" x14ac:dyDescent="0.4">
      <c r="A17" s="6" t="s">
        <v>19</v>
      </c>
      <c r="B17" s="4">
        <v>0</v>
      </c>
      <c r="C17" s="4">
        <v>572</v>
      </c>
      <c r="D17" s="4">
        <v>17350</v>
      </c>
      <c r="E17" s="4">
        <v>22</v>
      </c>
      <c r="F17" s="4">
        <v>91</v>
      </c>
      <c r="G17" s="4">
        <v>8</v>
      </c>
      <c r="H17" s="4">
        <v>4</v>
      </c>
      <c r="I17" s="4">
        <v>55</v>
      </c>
      <c r="J17" s="4">
        <v>177</v>
      </c>
      <c r="K17" s="4">
        <v>4531</v>
      </c>
      <c r="L17" s="4">
        <v>22248</v>
      </c>
      <c r="M17" s="156"/>
      <c r="N17"/>
      <c r="O17"/>
      <c r="P17"/>
      <c r="Q17"/>
      <c r="R17"/>
      <c r="S17"/>
      <c r="T17"/>
      <c r="U17"/>
      <c r="V17"/>
      <c r="W17"/>
      <c r="X17"/>
      <c r="Y17"/>
    </row>
    <row r="18" spans="1:25" ht="13.15" x14ac:dyDescent="0.4">
      <c r="A18" s="155" t="s">
        <v>20</v>
      </c>
      <c r="B18" s="4">
        <v>0</v>
      </c>
      <c r="C18" s="4">
        <v>2070</v>
      </c>
      <c r="D18" s="4">
        <v>9414</v>
      </c>
      <c r="E18" s="4">
        <v>3</v>
      </c>
      <c r="F18" s="4">
        <v>18</v>
      </c>
      <c r="G18" s="4">
        <v>0</v>
      </c>
      <c r="H18" s="4">
        <v>0</v>
      </c>
      <c r="I18" s="4">
        <v>10</v>
      </c>
      <c r="J18" s="4">
        <v>101</v>
      </c>
      <c r="K18" s="4">
        <v>1463</v>
      </c>
      <c r="L18" s="4">
        <v>11794</v>
      </c>
      <c r="M18" s="156"/>
      <c r="N18"/>
      <c r="O18"/>
      <c r="P18"/>
      <c r="Q18"/>
      <c r="R18"/>
      <c r="S18"/>
      <c r="T18"/>
      <c r="U18"/>
      <c r="V18"/>
      <c r="W18"/>
      <c r="X18"/>
      <c r="Y18"/>
    </row>
    <row r="19" spans="1:25" ht="13.15" x14ac:dyDescent="0.4">
      <c r="A19" s="155" t="s">
        <v>21</v>
      </c>
      <c r="B19" s="4">
        <v>0</v>
      </c>
      <c r="C19" s="4">
        <v>2059</v>
      </c>
      <c r="D19" s="4">
        <v>2335</v>
      </c>
      <c r="E19" s="4">
        <v>0</v>
      </c>
      <c r="F19" s="4">
        <v>2</v>
      </c>
      <c r="G19" s="4">
        <v>0</v>
      </c>
      <c r="H19" s="4">
        <v>0</v>
      </c>
      <c r="I19" s="4">
        <v>2</v>
      </c>
      <c r="J19" s="4">
        <v>35</v>
      </c>
      <c r="K19" s="4">
        <v>700</v>
      </c>
      <c r="L19" s="4">
        <v>4310</v>
      </c>
      <c r="M19" s="156"/>
      <c r="N19"/>
      <c r="O19"/>
      <c r="P19"/>
      <c r="Q19"/>
      <c r="R19"/>
      <c r="S19"/>
      <c r="T19"/>
      <c r="U19"/>
      <c r="V19"/>
      <c r="W19"/>
      <c r="X19"/>
      <c r="Y19"/>
    </row>
    <row r="20" spans="1:25" ht="13.15" x14ac:dyDescent="0.4">
      <c r="A20" s="155" t="s">
        <v>22</v>
      </c>
      <c r="B20" s="4">
        <v>0</v>
      </c>
      <c r="C20" s="4">
        <v>1405</v>
      </c>
      <c r="D20" s="4">
        <v>752</v>
      </c>
      <c r="E20" s="4">
        <v>0</v>
      </c>
      <c r="F20" s="4">
        <v>0</v>
      </c>
      <c r="G20" s="4">
        <v>0</v>
      </c>
      <c r="H20" s="4">
        <v>0</v>
      </c>
      <c r="I20" s="4">
        <v>0</v>
      </c>
      <c r="J20" s="4">
        <v>10</v>
      </c>
      <c r="K20" s="4">
        <v>262</v>
      </c>
      <c r="L20" s="4">
        <v>2129</v>
      </c>
      <c r="M20" s="156"/>
      <c r="N20"/>
      <c r="O20"/>
      <c r="P20"/>
      <c r="Q20"/>
      <c r="R20"/>
      <c r="S20"/>
      <c r="T20"/>
      <c r="U20"/>
      <c r="V20"/>
      <c r="W20"/>
      <c r="X20"/>
      <c r="Y20"/>
    </row>
    <row r="21" spans="1:25" ht="13.15" x14ac:dyDescent="0.4">
      <c r="A21" s="6" t="s">
        <v>23</v>
      </c>
      <c r="B21" s="4">
        <v>4296</v>
      </c>
      <c r="C21" s="4">
        <v>832</v>
      </c>
      <c r="D21" s="4">
        <v>263</v>
      </c>
      <c r="E21" s="4">
        <v>0</v>
      </c>
      <c r="F21" s="4">
        <v>0</v>
      </c>
      <c r="G21" s="4">
        <v>0</v>
      </c>
      <c r="H21" s="4">
        <v>0</v>
      </c>
      <c r="I21" s="4">
        <v>0</v>
      </c>
      <c r="J21" s="4">
        <v>6</v>
      </c>
      <c r="K21" s="4">
        <v>92</v>
      </c>
      <c r="L21" s="4">
        <v>5170</v>
      </c>
      <c r="M21" s="156"/>
      <c r="N21"/>
      <c r="O21"/>
      <c r="P21"/>
      <c r="Q21"/>
      <c r="R21"/>
      <c r="S21"/>
      <c r="T21"/>
      <c r="U21"/>
      <c r="V21"/>
      <c r="W21"/>
      <c r="X21"/>
      <c r="Y21"/>
    </row>
    <row r="22" spans="1:25" ht="13.15" x14ac:dyDescent="0.4">
      <c r="A22" s="21" t="s">
        <v>24</v>
      </c>
      <c r="B22" s="10">
        <v>4296</v>
      </c>
      <c r="C22" s="10">
        <v>6938</v>
      </c>
      <c r="D22" s="10">
        <v>31555</v>
      </c>
      <c r="E22" s="10">
        <v>817</v>
      </c>
      <c r="F22" s="10">
        <v>4367</v>
      </c>
      <c r="G22" s="10">
        <v>689</v>
      </c>
      <c r="H22" s="10">
        <v>362</v>
      </c>
      <c r="I22" s="10">
        <v>1678</v>
      </c>
      <c r="J22" s="10">
        <v>1680</v>
      </c>
      <c r="K22" s="10">
        <v>33341</v>
      </c>
      <c r="L22" s="4">
        <v>80904</v>
      </c>
      <c r="M22" s="4"/>
      <c r="N22"/>
      <c r="O22"/>
      <c r="P22"/>
      <c r="Q22"/>
      <c r="R22"/>
      <c r="S22"/>
      <c r="T22"/>
      <c r="U22"/>
      <c r="V22"/>
      <c r="W22"/>
      <c r="X22"/>
      <c r="Y22"/>
    </row>
    <row r="23" spans="1:25" ht="13.5" thickBot="1" x14ac:dyDescent="0.45">
      <c r="A23" s="168" t="s">
        <v>232</v>
      </c>
      <c r="B23" s="167">
        <v>96.151303538175043</v>
      </c>
      <c r="C23" s="167">
        <v>81.911069472470459</v>
      </c>
      <c r="D23" s="167">
        <v>74.542734907304705</v>
      </c>
      <c r="E23" s="167">
        <v>57.111383108935129</v>
      </c>
      <c r="F23" s="167">
        <v>52.174032516601784</v>
      </c>
      <c r="G23" s="167">
        <v>52.137880986937589</v>
      </c>
      <c r="H23" s="167">
        <v>52.825966850828728</v>
      </c>
      <c r="I23" s="167">
        <v>55.169845053635278</v>
      </c>
      <c r="J23" s="167">
        <v>61.274999999999999</v>
      </c>
      <c r="K23" s="167">
        <v>63.229477220239346</v>
      </c>
      <c r="L23" s="167">
        <v>69.481175220013839</v>
      </c>
      <c r="M23" s="156"/>
      <c r="N23"/>
      <c r="O23"/>
      <c r="P23"/>
      <c r="Q23"/>
      <c r="R23"/>
      <c r="S23"/>
      <c r="T23"/>
      <c r="U23"/>
      <c r="V23"/>
      <c r="W23"/>
      <c r="X23"/>
      <c r="Y23"/>
    </row>
    <row r="24" spans="1:25" x14ac:dyDescent="0.3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row>
    <row r="25" spans="1:25" x14ac:dyDescent="0.35">
      <c r="A25" s="156"/>
      <c r="B25" s="4"/>
      <c r="C25" s="4"/>
      <c r="D25" s="4"/>
      <c r="E25" s="4"/>
      <c r="F25" s="4"/>
      <c r="G25" s="4"/>
      <c r="H25" s="4"/>
      <c r="I25" s="4"/>
      <c r="J25" s="4"/>
      <c r="K25" s="4"/>
      <c r="L25" s="4"/>
      <c r="M25" s="156"/>
      <c r="N25" s="156"/>
      <c r="O25" s="156"/>
      <c r="P25" s="156"/>
      <c r="Q25" s="156"/>
      <c r="R25" s="156"/>
      <c r="S25" s="156"/>
      <c r="T25" s="156"/>
      <c r="U25" s="156"/>
      <c r="V25" s="156"/>
      <c r="W25" s="156"/>
      <c r="X25" s="156"/>
      <c r="Y25" s="15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95"/>
      <c r="B1" s="195"/>
      <c r="C1" s="195"/>
      <c r="D1" s="195"/>
      <c r="E1" s="195"/>
      <c r="F1" s="195"/>
      <c r="G1" s="195"/>
      <c r="H1" s="195"/>
      <c r="I1" s="195"/>
      <c r="J1" s="195"/>
      <c r="K1" s="195"/>
      <c r="L1" s="195"/>
    </row>
    <row r="2" spans="1:25" ht="15.4" x14ac:dyDescent="0.45">
      <c r="A2" s="211"/>
      <c r="B2" s="211"/>
      <c r="C2" s="211"/>
      <c r="D2" s="211"/>
      <c r="E2" s="211"/>
      <c r="F2" s="211"/>
      <c r="G2" s="211"/>
      <c r="H2" s="211"/>
      <c r="I2" s="211"/>
      <c r="J2" s="211"/>
      <c r="K2" s="212"/>
      <c r="L2" s="212"/>
    </row>
    <row r="3" spans="1:25" ht="15" x14ac:dyDescent="0.4">
      <c r="A3" s="189" t="s">
        <v>297</v>
      </c>
      <c r="B3" s="189"/>
      <c r="C3" s="189"/>
      <c r="D3" s="189"/>
      <c r="E3" s="189"/>
      <c r="F3" s="189"/>
      <c r="G3" s="189"/>
      <c r="H3" s="189"/>
      <c r="I3" s="189"/>
      <c r="J3" s="189"/>
      <c r="K3" s="189"/>
      <c r="L3" s="189"/>
    </row>
    <row r="5" spans="1:25" ht="13.5" thickBot="1" x14ac:dyDescent="0.45">
      <c r="A5" s="6" t="s">
        <v>269</v>
      </c>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5" ht="39.75" thickBot="1" x14ac:dyDescent="0.45">
      <c r="A6" s="7"/>
      <c r="B6" s="95" t="s">
        <v>7</v>
      </c>
      <c r="C6" s="95" t="s">
        <v>249</v>
      </c>
      <c r="D6" s="95" t="s">
        <v>9</v>
      </c>
      <c r="E6" s="95" t="s">
        <v>12</v>
      </c>
      <c r="F6" s="95" t="s">
        <v>135</v>
      </c>
      <c r="G6" s="95" t="s">
        <v>253</v>
      </c>
      <c r="H6" s="95" t="s">
        <v>248</v>
      </c>
      <c r="I6" s="95" t="s">
        <v>252</v>
      </c>
      <c r="J6" s="95" t="s">
        <v>136</v>
      </c>
      <c r="K6" s="95" t="s">
        <v>275</v>
      </c>
      <c r="L6" s="95" t="s">
        <v>64</v>
      </c>
      <c r="M6" s="156"/>
      <c r="N6"/>
      <c r="O6"/>
      <c r="P6"/>
      <c r="Q6"/>
      <c r="R6"/>
      <c r="S6"/>
      <c r="T6"/>
      <c r="U6"/>
      <c r="V6"/>
      <c r="W6"/>
      <c r="X6"/>
      <c r="Y6"/>
    </row>
    <row r="7" spans="1:25" ht="13.15" x14ac:dyDescent="0.4">
      <c r="A7" s="155" t="s">
        <v>263</v>
      </c>
      <c r="B7" s="4">
        <v>0</v>
      </c>
      <c r="C7" s="4">
        <v>0</v>
      </c>
      <c r="D7" s="4">
        <v>0</v>
      </c>
      <c r="E7" s="4">
        <v>0</v>
      </c>
      <c r="F7" s="4">
        <v>0</v>
      </c>
      <c r="G7" s="4">
        <v>0</v>
      </c>
      <c r="H7" s="4">
        <v>0</v>
      </c>
      <c r="I7" s="4">
        <v>0</v>
      </c>
      <c r="J7" s="4">
        <v>0</v>
      </c>
      <c r="K7" s="4">
        <v>0</v>
      </c>
      <c r="L7" s="4">
        <v>0</v>
      </c>
      <c r="M7" s="156"/>
    </row>
    <row r="8" spans="1:25" ht="13.15" x14ac:dyDescent="0.4">
      <c r="A8" s="155" t="s">
        <v>148</v>
      </c>
      <c r="B8" s="4">
        <v>0</v>
      </c>
      <c r="C8" s="4">
        <v>0</v>
      </c>
      <c r="D8" s="4">
        <v>0</v>
      </c>
      <c r="E8" s="4">
        <v>0</v>
      </c>
      <c r="F8" s="4">
        <v>0</v>
      </c>
      <c r="G8" s="4">
        <v>0</v>
      </c>
      <c r="H8" s="4">
        <v>0</v>
      </c>
      <c r="I8" s="4">
        <v>0</v>
      </c>
      <c r="J8" s="4">
        <v>0</v>
      </c>
      <c r="K8" s="4">
        <v>0</v>
      </c>
      <c r="L8" s="4">
        <v>0</v>
      </c>
      <c r="M8" s="156"/>
    </row>
    <row r="9" spans="1:25" ht="13.15" x14ac:dyDescent="0.4">
      <c r="A9" s="155" t="s">
        <v>264</v>
      </c>
      <c r="B9" s="4">
        <v>0</v>
      </c>
      <c r="C9" s="4">
        <v>0</v>
      </c>
      <c r="D9" s="4">
        <v>0</v>
      </c>
      <c r="E9" s="4">
        <v>0</v>
      </c>
      <c r="F9" s="4">
        <v>0</v>
      </c>
      <c r="G9" s="4">
        <v>0</v>
      </c>
      <c r="H9" s="4">
        <v>0</v>
      </c>
      <c r="I9" s="4">
        <v>0</v>
      </c>
      <c r="J9" s="4">
        <v>0</v>
      </c>
      <c r="K9" s="4">
        <v>0</v>
      </c>
      <c r="L9" s="4">
        <v>0</v>
      </c>
      <c r="M9" s="156"/>
      <c r="N9"/>
      <c r="O9"/>
      <c r="P9"/>
      <c r="Q9"/>
      <c r="R9"/>
      <c r="S9"/>
      <c r="T9"/>
      <c r="U9"/>
      <c r="V9"/>
      <c r="W9"/>
      <c r="X9"/>
      <c r="Y9"/>
    </row>
    <row r="10" spans="1:25" ht="13.15" x14ac:dyDescent="0.4">
      <c r="A10" s="155" t="s">
        <v>265</v>
      </c>
      <c r="B10" s="4">
        <v>0</v>
      </c>
      <c r="C10" s="4">
        <v>0</v>
      </c>
      <c r="D10" s="4">
        <v>0</v>
      </c>
      <c r="E10" s="4">
        <v>0</v>
      </c>
      <c r="F10" s="4">
        <v>114</v>
      </c>
      <c r="G10" s="4">
        <v>14</v>
      </c>
      <c r="H10" s="4">
        <v>22</v>
      </c>
      <c r="I10" s="4">
        <v>14</v>
      </c>
      <c r="J10" s="4">
        <v>0</v>
      </c>
      <c r="K10" s="4">
        <v>5</v>
      </c>
      <c r="L10" s="4">
        <v>151</v>
      </c>
      <c r="M10" s="156"/>
      <c r="N10"/>
      <c r="O10"/>
      <c r="P10"/>
      <c r="Q10"/>
      <c r="R10"/>
      <c r="S10"/>
      <c r="T10"/>
      <c r="U10"/>
      <c r="V10"/>
      <c r="W10"/>
      <c r="X10"/>
      <c r="Y10"/>
    </row>
    <row r="11" spans="1:25" ht="13.15" x14ac:dyDescent="0.4">
      <c r="A11" s="155" t="s">
        <v>266</v>
      </c>
      <c r="B11" s="4">
        <v>0</v>
      </c>
      <c r="C11" s="4">
        <v>0</v>
      </c>
      <c r="D11" s="4">
        <v>0</v>
      </c>
      <c r="E11" s="4">
        <v>0</v>
      </c>
      <c r="F11" s="4">
        <v>649</v>
      </c>
      <c r="G11" s="4">
        <v>70</v>
      </c>
      <c r="H11" s="4">
        <v>34</v>
      </c>
      <c r="I11" s="4">
        <v>66</v>
      </c>
      <c r="J11" s="4">
        <v>18</v>
      </c>
      <c r="K11" s="4">
        <v>19</v>
      </c>
      <c r="L11" s="4">
        <v>772</v>
      </c>
      <c r="M11" s="156"/>
      <c r="N11"/>
      <c r="O11"/>
      <c r="P11"/>
      <c r="Q11"/>
      <c r="R11"/>
      <c r="S11"/>
      <c r="T11"/>
      <c r="U11"/>
      <c r="V11"/>
      <c r="W11"/>
      <c r="X11"/>
      <c r="Y11"/>
    </row>
    <row r="12" spans="1:25" ht="13.15" x14ac:dyDescent="0.4">
      <c r="A12" s="155" t="s">
        <v>267</v>
      </c>
      <c r="B12" s="4">
        <v>0</v>
      </c>
      <c r="C12" s="4">
        <v>0</v>
      </c>
      <c r="D12" s="4">
        <v>0</v>
      </c>
      <c r="E12" s="4">
        <v>92</v>
      </c>
      <c r="F12" s="4">
        <v>869</v>
      </c>
      <c r="G12" s="4">
        <v>153</v>
      </c>
      <c r="H12" s="4">
        <v>59</v>
      </c>
      <c r="I12" s="4">
        <v>303</v>
      </c>
      <c r="J12" s="4">
        <v>102</v>
      </c>
      <c r="K12" s="4">
        <v>796</v>
      </c>
      <c r="L12" s="4">
        <v>2081</v>
      </c>
      <c r="M12" s="156"/>
      <c r="N12"/>
      <c r="O12"/>
      <c r="P12"/>
      <c r="Q12"/>
      <c r="R12"/>
      <c r="S12"/>
      <c r="T12"/>
      <c r="U12"/>
      <c r="V12"/>
      <c r="W12"/>
      <c r="X12"/>
      <c r="Y12"/>
    </row>
    <row r="13" spans="1:25" ht="13.15" x14ac:dyDescent="0.4">
      <c r="A13" s="155" t="s">
        <v>268</v>
      </c>
      <c r="B13" s="4">
        <v>0</v>
      </c>
      <c r="C13" s="4">
        <v>0</v>
      </c>
      <c r="D13" s="4">
        <v>0</v>
      </c>
      <c r="E13" s="4">
        <v>204</v>
      </c>
      <c r="F13" s="4">
        <v>921</v>
      </c>
      <c r="G13" s="4">
        <v>158</v>
      </c>
      <c r="H13" s="4">
        <v>76</v>
      </c>
      <c r="I13" s="4">
        <v>408</v>
      </c>
      <c r="J13" s="4">
        <v>301</v>
      </c>
      <c r="K13" s="4">
        <v>3312</v>
      </c>
      <c r="L13" s="4">
        <v>4968</v>
      </c>
      <c r="M13" s="156"/>
      <c r="N13"/>
      <c r="O13"/>
      <c r="P13"/>
      <c r="Q13"/>
      <c r="R13"/>
      <c r="S13"/>
      <c r="T13"/>
      <c r="U13"/>
      <c r="V13"/>
      <c r="W13"/>
      <c r="X13"/>
      <c r="Y13"/>
    </row>
    <row r="14" spans="1:25" ht="13.15" x14ac:dyDescent="0.4">
      <c r="A14" s="6" t="s">
        <v>16</v>
      </c>
      <c r="B14" s="4">
        <v>0</v>
      </c>
      <c r="C14" s="4">
        <v>0</v>
      </c>
      <c r="D14" s="4">
        <v>0</v>
      </c>
      <c r="E14" s="4">
        <v>206</v>
      </c>
      <c r="F14" s="4">
        <v>736</v>
      </c>
      <c r="G14" s="4">
        <v>124</v>
      </c>
      <c r="H14" s="4">
        <v>62</v>
      </c>
      <c r="I14" s="4">
        <v>332</v>
      </c>
      <c r="J14" s="4">
        <v>312</v>
      </c>
      <c r="K14" s="4">
        <v>5604</v>
      </c>
      <c r="L14" s="4">
        <v>7074</v>
      </c>
      <c r="M14" s="156"/>
      <c r="N14"/>
      <c r="O14"/>
      <c r="P14"/>
      <c r="Q14"/>
      <c r="R14"/>
      <c r="S14"/>
      <c r="T14"/>
      <c r="U14"/>
      <c r="V14"/>
      <c r="W14"/>
      <c r="X14"/>
      <c r="Y14"/>
    </row>
    <row r="15" spans="1:25" ht="13.15" x14ac:dyDescent="0.4">
      <c r="A15" s="155" t="s">
        <v>17</v>
      </c>
      <c r="B15" s="4">
        <v>0</v>
      </c>
      <c r="C15" s="4">
        <v>0</v>
      </c>
      <c r="D15" s="4">
        <v>0</v>
      </c>
      <c r="E15" s="4">
        <v>171</v>
      </c>
      <c r="F15" s="4">
        <v>463</v>
      </c>
      <c r="G15" s="4">
        <v>77</v>
      </c>
      <c r="H15" s="4">
        <v>49</v>
      </c>
      <c r="I15" s="4">
        <v>233</v>
      </c>
      <c r="J15" s="4">
        <v>289</v>
      </c>
      <c r="K15" s="4">
        <v>6869</v>
      </c>
      <c r="L15" s="4">
        <v>7944</v>
      </c>
      <c r="M15" s="156"/>
      <c r="N15"/>
      <c r="O15"/>
      <c r="P15"/>
      <c r="Q15"/>
      <c r="R15"/>
      <c r="S15"/>
      <c r="T15"/>
      <c r="U15"/>
      <c r="V15"/>
      <c r="W15"/>
      <c r="X15"/>
      <c r="Y15"/>
    </row>
    <row r="16" spans="1:25" ht="13.15" x14ac:dyDescent="0.4">
      <c r="A16" s="6" t="s">
        <v>18</v>
      </c>
      <c r="B16" s="4">
        <v>0</v>
      </c>
      <c r="C16" s="4">
        <v>0</v>
      </c>
      <c r="D16" s="4">
        <v>1439</v>
      </c>
      <c r="E16" s="4">
        <v>86</v>
      </c>
      <c r="F16" s="4">
        <v>220</v>
      </c>
      <c r="G16" s="4">
        <v>28</v>
      </c>
      <c r="H16" s="4">
        <v>27</v>
      </c>
      <c r="I16" s="4">
        <v>148</v>
      </c>
      <c r="J16" s="4">
        <v>261</v>
      </c>
      <c r="K16" s="4">
        <v>7060</v>
      </c>
      <c r="L16" s="4">
        <v>9135</v>
      </c>
      <c r="M16" s="156"/>
      <c r="N16"/>
      <c r="O16"/>
      <c r="P16"/>
      <c r="Q16"/>
      <c r="R16"/>
      <c r="S16"/>
      <c r="T16"/>
      <c r="U16"/>
      <c r="V16"/>
      <c r="W16"/>
      <c r="X16"/>
      <c r="Y16"/>
    </row>
    <row r="17" spans="1:25" ht="13.15" x14ac:dyDescent="0.4">
      <c r="A17" s="6" t="s">
        <v>19</v>
      </c>
      <c r="B17" s="4">
        <v>0</v>
      </c>
      <c r="C17" s="4">
        <v>572</v>
      </c>
      <c r="D17" s="4">
        <v>17344</v>
      </c>
      <c r="E17" s="4">
        <v>22</v>
      </c>
      <c r="F17" s="4">
        <v>87</v>
      </c>
      <c r="G17" s="4">
        <v>8</v>
      </c>
      <c r="H17" s="4">
        <v>4</v>
      </c>
      <c r="I17" s="4">
        <v>50</v>
      </c>
      <c r="J17" s="4">
        <v>177</v>
      </c>
      <c r="K17" s="4">
        <v>4393</v>
      </c>
      <c r="L17" s="4">
        <v>22096</v>
      </c>
      <c r="M17" s="156"/>
      <c r="N17"/>
      <c r="O17"/>
      <c r="P17"/>
      <c r="Q17"/>
      <c r="R17"/>
      <c r="S17"/>
      <c r="T17"/>
      <c r="U17"/>
      <c r="V17"/>
      <c r="W17"/>
      <c r="X17"/>
      <c r="Y17"/>
    </row>
    <row r="18" spans="1:25" ht="13.15" x14ac:dyDescent="0.4">
      <c r="A18" s="155" t="s">
        <v>20</v>
      </c>
      <c r="B18" s="4">
        <v>0</v>
      </c>
      <c r="C18" s="4">
        <v>2068</v>
      </c>
      <c r="D18" s="4">
        <v>9384</v>
      </c>
      <c r="E18" s="4">
        <v>3</v>
      </c>
      <c r="F18" s="4">
        <v>18</v>
      </c>
      <c r="G18" s="4">
        <v>0</v>
      </c>
      <c r="H18" s="4">
        <v>0</v>
      </c>
      <c r="I18" s="4">
        <v>10</v>
      </c>
      <c r="J18" s="4">
        <v>101</v>
      </c>
      <c r="K18" s="4">
        <v>1430</v>
      </c>
      <c r="L18" s="4">
        <v>11729</v>
      </c>
      <c r="M18" s="156"/>
      <c r="N18"/>
      <c r="O18"/>
      <c r="P18"/>
      <c r="Q18"/>
      <c r="R18"/>
      <c r="S18"/>
      <c r="T18"/>
      <c r="U18"/>
      <c r="V18"/>
      <c r="W18"/>
      <c r="X18"/>
      <c r="Y18"/>
    </row>
    <row r="19" spans="1:25" ht="13.15" x14ac:dyDescent="0.4">
      <c r="A19" s="155" t="s">
        <v>21</v>
      </c>
      <c r="B19" s="4">
        <v>0</v>
      </c>
      <c r="C19" s="4">
        <v>2057</v>
      </c>
      <c r="D19" s="4">
        <v>2319</v>
      </c>
      <c r="E19" s="4">
        <v>0</v>
      </c>
      <c r="F19" s="4">
        <v>2</v>
      </c>
      <c r="G19" s="4">
        <v>0</v>
      </c>
      <c r="H19" s="4">
        <v>0</v>
      </c>
      <c r="I19" s="4">
        <v>2</v>
      </c>
      <c r="J19" s="4">
        <v>35</v>
      </c>
      <c r="K19" s="4">
        <v>688</v>
      </c>
      <c r="L19" s="4">
        <v>4281</v>
      </c>
      <c r="M19" s="156"/>
      <c r="N19"/>
      <c r="O19"/>
      <c r="P19"/>
      <c r="Q19"/>
      <c r="R19"/>
      <c r="S19"/>
      <c r="T19"/>
      <c r="U19"/>
      <c r="V19"/>
      <c r="W19"/>
      <c r="X19"/>
      <c r="Y19"/>
    </row>
    <row r="20" spans="1:25" ht="13.15" x14ac:dyDescent="0.4">
      <c r="A20" s="155" t="s">
        <v>22</v>
      </c>
      <c r="B20" s="4">
        <v>0</v>
      </c>
      <c r="C20" s="4">
        <v>1404</v>
      </c>
      <c r="D20" s="4">
        <v>751</v>
      </c>
      <c r="E20" s="4">
        <v>0</v>
      </c>
      <c r="F20" s="4">
        <v>0</v>
      </c>
      <c r="G20" s="4">
        <v>0</v>
      </c>
      <c r="H20" s="4">
        <v>0</v>
      </c>
      <c r="I20" s="4">
        <v>0</v>
      </c>
      <c r="J20" s="4">
        <v>10</v>
      </c>
      <c r="K20" s="4">
        <v>257</v>
      </c>
      <c r="L20" s="4">
        <v>2122</v>
      </c>
      <c r="M20" s="156"/>
      <c r="N20"/>
      <c r="O20"/>
      <c r="P20"/>
      <c r="Q20"/>
      <c r="R20"/>
      <c r="S20"/>
      <c r="T20"/>
      <c r="U20"/>
      <c r="V20"/>
      <c r="W20"/>
      <c r="X20"/>
      <c r="Y20"/>
    </row>
    <row r="21" spans="1:25" ht="13.15" x14ac:dyDescent="0.4">
      <c r="A21" s="6" t="s">
        <v>23</v>
      </c>
      <c r="B21" s="4">
        <v>3862</v>
      </c>
      <c r="C21" s="4">
        <v>826</v>
      </c>
      <c r="D21" s="4">
        <v>261</v>
      </c>
      <c r="E21" s="4">
        <v>0</v>
      </c>
      <c r="F21" s="4">
        <v>0</v>
      </c>
      <c r="G21" s="4">
        <v>0</v>
      </c>
      <c r="H21" s="4">
        <v>0</v>
      </c>
      <c r="I21" s="4">
        <v>0</v>
      </c>
      <c r="J21" s="4">
        <v>6</v>
      </c>
      <c r="K21" s="4">
        <v>87</v>
      </c>
      <c r="L21" s="4">
        <v>4724</v>
      </c>
      <c r="M21" s="156"/>
      <c r="N21"/>
      <c r="O21"/>
      <c r="P21"/>
      <c r="Q21"/>
      <c r="R21"/>
      <c r="S21"/>
      <c r="T21"/>
      <c r="U21"/>
      <c r="V21"/>
      <c r="W21"/>
      <c r="X21"/>
      <c r="Y21"/>
    </row>
    <row r="22" spans="1:25" ht="13.15" x14ac:dyDescent="0.4">
      <c r="A22" s="21" t="s">
        <v>24</v>
      </c>
      <c r="B22" s="10">
        <v>3862</v>
      </c>
      <c r="C22" s="10">
        <v>6927</v>
      </c>
      <c r="D22" s="10">
        <v>31498</v>
      </c>
      <c r="E22" s="10">
        <v>784</v>
      </c>
      <c r="F22" s="10">
        <v>4079</v>
      </c>
      <c r="G22" s="10">
        <v>632</v>
      </c>
      <c r="H22" s="10">
        <v>333</v>
      </c>
      <c r="I22" s="10">
        <v>1566</v>
      </c>
      <c r="J22" s="10">
        <v>1612</v>
      </c>
      <c r="K22" s="10">
        <v>30520</v>
      </c>
      <c r="L22" s="10">
        <v>77077</v>
      </c>
      <c r="M22" s="156"/>
      <c r="N22"/>
      <c r="O22"/>
      <c r="P22"/>
      <c r="Q22"/>
      <c r="R22"/>
      <c r="S22"/>
      <c r="T22"/>
      <c r="U22"/>
      <c r="V22"/>
      <c r="W22"/>
      <c r="X22"/>
      <c r="Y22"/>
    </row>
    <row r="23" spans="1:25" ht="13.5" thickBot="1" x14ac:dyDescent="0.45">
      <c r="A23" s="168" t="s">
        <v>232</v>
      </c>
      <c r="B23" s="167">
        <v>96.079492490937341</v>
      </c>
      <c r="C23" s="167">
        <v>81.901833405514651</v>
      </c>
      <c r="D23" s="167">
        <v>74.536192774144396</v>
      </c>
      <c r="E23" s="167">
        <v>57.239795918367349</v>
      </c>
      <c r="F23" s="167">
        <v>52.316744300073545</v>
      </c>
      <c r="G23" s="167">
        <v>52.550632911392405</v>
      </c>
      <c r="H23" s="167">
        <v>52.996996996996998</v>
      </c>
      <c r="I23" s="167">
        <v>55.317369093231164</v>
      </c>
      <c r="J23" s="167">
        <v>61.577543424317618</v>
      </c>
      <c r="K23" s="167">
        <v>63.65091743119266</v>
      </c>
      <c r="L23" s="167">
        <v>69.835567030372232</v>
      </c>
      <c r="M23" s="156"/>
      <c r="N23"/>
      <c r="O23"/>
      <c r="P23"/>
      <c r="Q23"/>
      <c r="R23"/>
      <c r="S23"/>
      <c r="T23"/>
      <c r="U23"/>
      <c r="V23"/>
      <c r="W23"/>
      <c r="X23"/>
      <c r="Y23"/>
    </row>
    <row r="24" spans="1:25" x14ac:dyDescent="0.3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row>
    <row r="25" spans="1:25" ht="13.5" thickBot="1" x14ac:dyDescent="0.45">
      <c r="A25" s="6" t="s">
        <v>270</v>
      </c>
      <c r="B25" s="156"/>
      <c r="C25" s="156"/>
      <c r="D25" s="156"/>
      <c r="E25" s="156"/>
      <c r="F25" s="156"/>
      <c r="G25" s="156"/>
      <c r="H25" s="156"/>
      <c r="I25" s="156"/>
      <c r="J25" s="156"/>
      <c r="K25" s="156"/>
      <c r="L25" s="156"/>
      <c r="M25" s="156"/>
      <c r="N25" s="156"/>
      <c r="O25" s="156"/>
      <c r="P25" s="156"/>
      <c r="Q25" s="156"/>
      <c r="R25" s="156"/>
      <c r="S25" s="156"/>
      <c r="T25" s="156"/>
      <c r="U25" s="156"/>
      <c r="V25" s="156"/>
      <c r="W25" s="156"/>
      <c r="X25" s="156"/>
      <c r="Y25" s="156"/>
    </row>
    <row r="26" spans="1:25" ht="39.75" thickBot="1" x14ac:dyDescent="0.45">
      <c r="A26" s="7"/>
      <c r="B26" s="95" t="s">
        <v>7</v>
      </c>
      <c r="C26" s="95" t="s">
        <v>249</v>
      </c>
      <c r="D26" s="95" t="s">
        <v>9</v>
      </c>
      <c r="E26" s="95" t="s">
        <v>12</v>
      </c>
      <c r="F26" s="95" t="s">
        <v>135</v>
      </c>
      <c r="G26" s="95" t="s">
        <v>253</v>
      </c>
      <c r="H26" s="95" t="s">
        <v>248</v>
      </c>
      <c r="I26" s="95" t="s">
        <v>252</v>
      </c>
      <c r="J26" s="95" t="s">
        <v>136</v>
      </c>
      <c r="K26" s="95" t="s">
        <v>275</v>
      </c>
      <c r="L26" s="95" t="s">
        <v>64</v>
      </c>
      <c r="M26" s="156"/>
      <c r="N26"/>
      <c r="O26"/>
      <c r="P26"/>
      <c r="Q26"/>
      <c r="R26"/>
      <c r="S26"/>
      <c r="T26"/>
      <c r="U26"/>
      <c r="V26"/>
      <c r="W26"/>
      <c r="X26"/>
      <c r="Y26"/>
    </row>
    <row r="27" spans="1:25" ht="13.15" x14ac:dyDescent="0.4">
      <c r="A27" s="155" t="s">
        <v>263</v>
      </c>
      <c r="B27" s="4">
        <v>0</v>
      </c>
      <c r="C27" s="4">
        <v>0</v>
      </c>
      <c r="D27" s="4">
        <v>0</v>
      </c>
      <c r="E27" s="4">
        <v>0</v>
      </c>
      <c r="F27" s="4">
        <v>0</v>
      </c>
      <c r="G27" s="4">
        <v>0</v>
      </c>
      <c r="H27" s="4">
        <v>0</v>
      </c>
      <c r="I27" s="4">
        <v>0</v>
      </c>
      <c r="J27" s="4">
        <v>0</v>
      </c>
      <c r="K27" s="4">
        <v>0</v>
      </c>
      <c r="L27" s="4">
        <v>0</v>
      </c>
      <c r="M27" s="156"/>
    </row>
    <row r="28" spans="1:25" ht="13.15" x14ac:dyDescent="0.4">
      <c r="A28" s="155" t="s">
        <v>148</v>
      </c>
      <c r="B28" s="4">
        <v>0</v>
      </c>
      <c r="C28" s="4">
        <v>0</v>
      </c>
      <c r="D28" s="4">
        <v>0</v>
      </c>
      <c r="E28" s="4">
        <v>0</v>
      </c>
      <c r="F28" s="4">
        <v>0</v>
      </c>
      <c r="G28" s="4">
        <v>0</v>
      </c>
      <c r="H28" s="4">
        <v>0</v>
      </c>
      <c r="I28" s="4">
        <v>0</v>
      </c>
      <c r="J28" s="4">
        <v>0</v>
      </c>
      <c r="K28" s="4">
        <v>0</v>
      </c>
      <c r="L28" s="4">
        <v>0</v>
      </c>
      <c r="M28" s="156"/>
    </row>
    <row r="29" spans="1:25" ht="13.15" x14ac:dyDescent="0.4">
      <c r="A29" s="155" t="s">
        <v>264</v>
      </c>
      <c r="B29" s="4">
        <v>0</v>
      </c>
      <c r="C29" s="4">
        <v>0</v>
      </c>
      <c r="D29" s="4">
        <v>0</v>
      </c>
      <c r="E29" s="4">
        <v>0</v>
      </c>
      <c r="F29" s="4">
        <v>0</v>
      </c>
      <c r="G29" s="4">
        <v>0</v>
      </c>
      <c r="H29" s="4">
        <v>0</v>
      </c>
      <c r="I29" s="4">
        <v>0</v>
      </c>
      <c r="J29" s="4">
        <v>0</v>
      </c>
      <c r="K29" s="4">
        <v>0</v>
      </c>
      <c r="L29" s="4">
        <v>0</v>
      </c>
      <c r="M29" s="156"/>
      <c r="N29"/>
      <c r="O29"/>
      <c r="P29"/>
      <c r="Q29"/>
      <c r="R29"/>
      <c r="S29"/>
      <c r="T29"/>
      <c r="U29"/>
      <c r="V29"/>
      <c r="W29"/>
      <c r="X29"/>
      <c r="Y29"/>
    </row>
    <row r="30" spans="1:25" ht="13.15" x14ac:dyDescent="0.4">
      <c r="A30" s="155" t="s">
        <v>265</v>
      </c>
      <c r="B30" s="4">
        <v>0</v>
      </c>
      <c r="C30" s="4">
        <v>0</v>
      </c>
      <c r="D30" s="4">
        <v>0</v>
      </c>
      <c r="E30" s="4">
        <v>0</v>
      </c>
      <c r="F30" s="4">
        <v>4</v>
      </c>
      <c r="G30" s="4">
        <v>7</v>
      </c>
      <c r="H30" s="4">
        <v>3</v>
      </c>
      <c r="I30" s="4">
        <v>6</v>
      </c>
      <c r="J30" s="4">
        <v>0</v>
      </c>
      <c r="K30" s="4">
        <v>0</v>
      </c>
      <c r="L30" s="4">
        <v>17</v>
      </c>
      <c r="M30" s="156"/>
      <c r="N30"/>
      <c r="O30"/>
      <c r="P30"/>
      <c r="Q30"/>
      <c r="R30"/>
      <c r="S30"/>
      <c r="T30"/>
      <c r="U30"/>
      <c r="V30"/>
      <c r="W30"/>
      <c r="X30"/>
      <c r="Y30"/>
    </row>
    <row r="31" spans="1:25" ht="13.15" x14ac:dyDescent="0.4">
      <c r="A31" s="155" t="s">
        <v>266</v>
      </c>
      <c r="B31" s="4">
        <v>0</v>
      </c>
      <c r="C31" s="4">
        <v>0</v>
      </c>
      <c r="D31" s="4">
        <v>0</v>
      </c>
      <c r="E31" s="4">
        <v>0</v>
      </c>
      <c r="F31" s="4">
        <v>61</v>
      </c>
      <c r="G31" s="4">
        <v>14</v>
      </c>
      <c r="H31" s="4">
        <v>3</v>
      </c>
      <c r="I31" s="4">
        <v>7</v>
      </c>
      <c r="J31" s="4">
        <v>4</v>
      </c>
      <c r="K31" s="4">
        <v>6</v>
      </c>
      <c r="L31" s="4">
        <v>85</v>
      </c>
      <c r="M31" s="156"/>
      <c r="N31"/>
      <c r="O31"/>
      <c r="P31"/>
      <c r="Q31"/>
      <c r="R31"/>
      <c r="S31"/>
      <c r="T31"/>
      <c r="U31"/>
      <c r="V31"/>
      <c r="W31"/>
      <c r="X31"/>
      <c r="Y31"/>
    </row>
    <row r="32" spans="1:25" ht="13.15" x14ac:dyDescent="0.4">
      <c r="A32" s="155" t="s">
        <v>267</v>
      </c>
      <c r="B32" s="4">
        <v>0</v>
      </c>
      <c r="C32" s="4">
        <v>0</v>
      </c>
      <c r="D32" s="4">
        <v>0</v>
      </c>
      <c r="E32" s="4">
        <v>6</v>
      </c>
      <c r="F32" s="4">
        <v>78</v>
      </c>
      <c r="G32" s="4">
        <v>16</v>
      </c>
      <c r="H32" s="4">
        <v>8</v>
      </c>
      <c r="I32" s="4">
        <v>25</v>
      </c>
      <c r="J32" s="4">
        <v>7</v>
      </c>
      <c r="K32" s="4">
        <v>157</v>
      </c>
      <c r="L32" s="4">
        <v>281</v>
      </c>
      <c r="M32" s="156"/>
      <c r="N32"/>
      <c r="O32"/>
      <c r="P32"/>
      <c r="Q32"/>
      <c r="R32"/>
      <c r="S32"/>
      <c r="T32"/>
      <c r="U32"/>
      <c r="V32"/>
      <c r="W32"/>
      <c r="X32"/>
      <c r="Y32"/>
    </row>
    <row r="33" spans="1:25" ht="13.15" x14ac:dyDescent="0.4">
      <c r="A33" s="155" t="s">
        <v>268</v>
      </c>
      <c r="B33" s="4">
        <v>0</v>
      </c>
      <c r="C33" s="4">
        <v>0</v>
      </c>
      <c r="D33" s="4">
        <v>0</v>
      </c>
      <c r="E33" s="4">
        <v>13</v>
      </c>
      <c r="F33" s="4">
        <v>71</v>
      </c>
      <c r="G33" s="4">
        <v>8</v>
      </c>
      <c r="H33" s="4">
        <v>5</v>
      </c>
      <c r="I33" s="4">
        <v>27</v>
      </c>
      <c r="J33" s="4">
        <v>27</v>
      </c>
      <c r="K33" s="4">
        <v>750</v>
      </c>
      <c r="L33" s="4">
        <v>879</v>
      </c>
      <c r="M33" s="156"/>
      <c r="N33"/>
      <c r="O33"/>
      <c r="P33"/>
      <c r="Q33"/>
      <c r="R33"/>
      <c r="S33"/>
      <c r="T33"/>
      <c r="U33"/>
      <c r="V33"/>
      <c r="W33"/>
      <c r="X33"/>
      <c r="Y33"/>
    </row>
    <row r="34" spans="1:25" ht="13.15" x14ac:dyDescent="0.4">
      <c r="A34" s="6" t="s">
        <v>16</v>
      </c>
      <c r="B34" s="4">
        <v>0</v>
      </c>
      <c r="C34" s="4">
        <v>0</v>
      </c>
      <c r="D34" s="4">
        <v>0</v>
      </c>
      <c r="E34" s="4">
        <v>9</v>
      </c>
      <c r="F34" s="4">
        <v>52</v>
      </c>
      <c r="G34" s="4">
        <v>10</v>
      </c>
      <c r="H34" s="4">
        <v>6</v>
      </c>
      <c r="I34" s="4">
        <v>25</v>
      </c>
      <c r="J34" s="4">
        <v>18</v>
      </c>
      <c r="K34" s="4">
        <v>744</v>
      </c>
      <c r="L34" s="4">
        <v>845</v>
      </c>
      <c r="M34" s="156"/>
      <c r="N34"/>
      <c r="O34"/>
      <c r="P34"/>
      <c r="Q34"/>
      <c r="R34"/>
      <c r="S34"/>
      <c r="T34"/>
      <c r="U34"/>
      <c r="V34"/>
      <c r="W34"/>
      <c r="X34"/>
      <c r="Y34"/>
    </row>
    <row r="35" spans="1:25" ht="13.15" x14ac:dyDescent="0.4">
      <c r="A35" s="155" t="s">
        <v>17</v>
      </c>
      <c r="B35" s="4">
        <v>0</v>
      </c>
      <c r="C35" s="4">
        <v>0</v>
      </c>
      <c r="D35" s="4">
        <v>0</v>
      </c>
      <c r="E35" s="4">
        <v>4</v>
      </c>
      <c r="F35" s="4">
        <v>12</v>
      </c>
      <c r="G35" s="4">
        <v>0</v>
      </c>
      <c r="H35" s="4">
        <v>3</v>
      </c>
      <c r="I35" s="4">
        <v>14</v>
      </c>
      <c r="J35" s="4">
        <v>9</v>
      </c>
      <c r="K35" s="4">
        <v>604</v>
      </c>
      <c r="L35" s="4">
        <v>639</v>
      </c>
      <c r="M35" s="156"/>
      <c r="N35"/>
      <c r="O35"/>
      <c r="P35"/>
      <c r="Q35"/>
      <c r="R35"/>
      <c r="S35"/>
      <c r="T35"/>
      <c r="U35"/>
      <c r="V35"/>
      <c r="W35"/>
      <c r="X35"/>
      <c r="Y35"/>
    </row>
    <row r="36" spans="1:25" ht="13.15" x14ac:dyDescent="0.4">
      <c r="A36" s="6" t="s">
        <v>18</v>
      </c>
      <c r="B36" s="4">
        <v>0</v>
      </c>
      <c r="C36" s="4">
        <v>0</v>
      </c>
      <c r="D36" s="4">
        <v>2</v>
      </c>
      <c r="E36" s="4">
        <v>1</v>
      </c>
      <c r="F36" s="4">
        <v>6</v>
      </c>
      <c r="G36" s="4">
        <v>2</v>
      </c>
      <c r="H36" s="4">
        <v>1</v>
      </c>
      <c r="I36" s="4">
        <v>3</v>
      </c>
      <c r="J36" s="4">
        <v>3</v>
      </c>
      <c r="K36" s="4">
        <v>367</v>
      </c>
      <c r="L36" s="4">
        <v>382</v>
      </c>
      <c r="M36" s="156"/>
      <c r="N36"/>
      <c r="O36"/>
      <c r="P36"/>
      <c r="Q36"/>
      <c r="R36"/>
      <c r="S36"/>
      <c r="T36"/>
      <c r="U36"/>
      <c r="V36"/>
      <c r="W36"/>
      <c r="X36"/>
      <c r="Y36"/>
    </row>
    <row r="37" spans="1:25" ht="13.15" x14ac:dyDescent="0.4">
      <c r="A37" s="6" t="s">
        <v>19</v>
      </c>
      <c r="B37" s="4">
        <v>0</v>
      </c>
      <c r="C37" s="4">
        <v>0</v>
      </c>
      <c r="D37" s="4">
        <v>6</v>
      </c>
      <c r="E37" s="4">
        <v>0</v>
      </c>
      <c r="F37" s="4">
        <v>4</v>
      </c>
      <c r="G37" s="4">
        <v>0</v>
      </c>
      <c r="H37" s="4">
        <v>0</v>
      </c>
      <c r="I37" s="4">
        <v>5</v>
      </c>
      <c r="J37" s="4">
        <v>0</v>
      </c>
      <c r="K37" s="4">
        <v>138</v>
      </c>
      <c r="L37" s="4">
        <v>152</v>
      </c>
      <c r="M37" s="156"/>
      <c r="N37"/>
      <c r="O37"/>
      <c r="P37"/>
      <c r="Q37"/>
      <c r="R37"/>
      <c r="S37"/>
      <c r="T37"/>
      <c r="U37"/>
      <c r="V37"/>
      <c r="W37"/>
      <c r="X37"/>
      <c r="Y37"/>
    </row>
    <row r="38" spans="1:25" ht="13.15" x14ac:dyDescent="0.4">
      <c r="A38" s="155" t="s">
        <v>20</v>
      </c>
      <c r="B38" s="4">
        <v>0</v>
      </c>
      <c r="C38" s="4">
        <v>2</v>
      </c>
      <c r="D38" s="4">
        <v>30</v>
      </c>
      <c r="E38" s="4">
        <v>0</v>
      </c>
      <c r="F38" s="4">
        <v>0</v>
      </c>
      <c r="G38" s="4">
        <v>0</v>
      </c>
      <c r="H38" s="4">
        <v>0</v>
      </c>
      <c r="I38" s="4">
        <v>0</v>
      </c>
      <c r="J38" s="4">
        <v>0</v>
      </c>
      <c r="K38" s="4">
        <v>33</v>
      </c>
      <c r="L38" s="4">
        <v>65</v>
      </c>
      <c r="M38" s="156"/>
      <c r="N38"/>
      <c r="O38"/>
      <c r="P38"/>
      <c r="Q38"/>
      <c r="R38"/>
      <c r="S38"/>
      <c r="T38"/>
      <c r="U38"/>
      <c r="V38"/>
      <c r="W38"/>
      <c r="X38"/>
      <c r="Y38"/>
    </row>
    <row r="39" spans="1:25" ht="13.15" x14ac:dyDescent="0.4">
      <c r="A39" s="155" t="s">
        <v>21</v>
      </c>
      <c r="B39" s="4">
        <v>0</v>
      </c>
      <c r="C39" s="4">
        <v>2</v>
      </c>
      <c r="D39" s="4">
        <v>16</v>
      </c>
      <c r="E39" s="4">
        <v>0</v>
      </c>
      <c r="F39" s="4">
        <v>0</v>
      </c>
      <c r="G39" s="4">
        <v>0</v>
      </c>
      <c r="H39" s="4">
        <v>0</v>
      </c>
      <c r="I39" s="4">
        <v>0</v>
      </c>
      <c r="J39" s="4">
        <v>0</v>
      </c>
      <c r="K39" s="4">
        <v>12</v>
      </c>
      <c r="L39" s="4">
        <v>29</v>
      </c>
      <c r="M39" s="156"/>
      <c r="N39"/>
      <c r="O39"/>
      <c r="P39"/>
      <c r="Q39"/>
      <c r="R39"/>
      <c r="S39"/>
      <c r="T39"/>
      <c r="U39"/>
      <c r="V39"/>
      <c r="W39"/>
      <c r="X39"/>
      <c r="Y39"/>
    </row>
    <row r="40" spans="1:25" ht="13.15" x14ac:dyDescent="0.4">
      <c r="A40" s="155" t="s">
        <v>22</v>
      </c>
      <c r="B40" s="4">
        <v>0</v>
      </c>
      <c r="C40" s="4">
        <v>1</v>
      </c>
      <c r="D40" s="4">
        <v>1</v>
      </c>
      <c r="E40" s="4">
        <v>0</v>
      </c>
      <c r="F40" s="4">
        <v>0</v>
      </c>
      <c r="G40" s="4">
        <v>0</v>
      </c>
      <c r="H40" s="4">
        <v>0</v>
      </c>
      <c r="I40" s="4">
        <v>0</v>
      </c>
      <c r="J40" s="4">
        <v>0</v>
      </c>
      <c r="K40" s="4">
        <v>5</v>
      </c>
      <c r="L40" s="4">
        <v>7</v>
      </c>
      <c r="M40" s="156"/>
      <c r="N40"/>
      <c r="O40"/>
      <c r="P40"/>
      <c r="Q40"/>
      <c r="R40"/>
      <c r="S40"/>
      <c r="T40"/>
      <c r="U40"/>
      <c r="V40"/>
      <c r="W40"/>
      <c r="X40"/>
      <c r="Y40"/>
    </row>
    <row r="41" spans="1:25" ht="13.15" x14ac:dyDescent="0.4">
      <c r="A41" s="6" t="s">
        <v>23</v>
      </c>
      <c r="B41" s="4">
        <v>434</v>
      </c>
      <c r="C41" s="4">
        <v>6</v>
      </c>
      <c r="D41" s="4">
        <v>2</v>
      </c>
      <c r="E41" s="4">
        <v>0</v>
      </c>
      <c r="F41" s="4">
        <v>0</v>
      </c>
      <c r="G41" s="4">
        <v>0</v>
      </c>
      <c r="H41" s="4">
        <v>0</v>
      </c>
      <c r="I41" s="4">
        <v>0</v>
      </c>
      <c r="J41" s="4">
        <v>0</v>
      </c>
      <c r="K41" s="4">
        <v>5</v>
      </c>
      <c r="L41" s="4">
        <v>446</v>
      </c>
      <c r="M41" s="156"/>
      <c r="N41"/>
      <c r="O41"/>
      <c r="P41"/>
      <c r="Q41"/>
      <c r="R41"/>
      <c r="S41"/>
      <c r="T41"/>
      <c r="U41"/>
      <c r="V41"/>
      <c r="W41"/>
      <c r="X41"/>
      <c r="Y41"/>
    </row>
    <row r="42" spans="1:25" ht="13.15" x14ac:dyDescent="0.4">
      <c r="A42" s="21" t="s">
        <v>24</v>
      </c>
      <c r="B42" s="10">
        <v>434</v>
      </c>
      <c r="C42" s="10">
        <v>11</v>
      </c>
      <c r="D42" s="10">
        <v>57</v>
      </c>
      <c r="E42" s="10">
        <v>33</v>
      </c>
      <c r="F42" s="10">
        <v>288</v>
      </c>
      <c r="G42" s="10">
        <v>57</v>
      </c>
      <c r="H42" s="10">
        <v>29</v>
      </c>
      <c r="I42" s="10">
        <v>112</v>
      </c>
      <c r="J42" s="10">
        <v>68</v>
      </c>
      <c r="K42" s="10">
        <v>2821</v>
      </c>
      <c r="L42" s="10">
        <v>3827</v>
      </c>
      <c r="M42" s="156"/>
      <c r="N42"/>
      <c r="O42"/>
      <c r="P42"/>
      <c r="Q42"/>
      <c r="R42"/>
      <c r="S42"/>
      <c r="T42"/>
      <c r="U42"/>
      <c r="V42"/>
      <c r="W42"/>
      <c r="X42"/>
      <c r="Y42"/>
    </row>
    <row r="43" spans="1:25" ht="13.5" thickBot="1" x14ac:dyDescent="0.45">
      <c r="A43" s="168" t="s">
        <v>232</v>
      </c>
      <c r="B43" s="167">
        <v>96.790322580645167</v>
      </c>
      <c r="C43" s="167">
        <v>87.727272727272734</v>
      </c>
      <c r="D43" s="167">
        <v>78.15789473684211</v>
      </c>
      <c r="E43" s="167">
        <v>54.060606060606062</v>
      </c>
      <c r="F43" s="167">
        <v>50.152777777777779</v>
      </c>
      <c r="G43" s="167">
        <v>47.561403508771932</v>
      </c>
      <c r="H43" s="167">
        <v>50.862068965517238</v>
      </c>
      <c r="I43" s="167">
        <v>53.107142857142854</v>
      </c>
      <c r="J43" s="167">
        <v>54.102941176470587</v>
      </c>
      <c r="K43" s="167">
        <v>58.669975186104217</v>
      </c>
      <c r="L43" s="167">
        <v>62.343611183694797</v>
      </c>
      <c r="M43" s="156"/>
      <c r="N43"/>
      <c r="O43"/>
      <c r="P43"/>
      <c r="Q43"/>
      <c r="R43"/>
      <c r="S43"/>
      <c r="T43"/>
      <c r="U43"/>
      <c r="V43"/>
      <c r="W43"/>
      <c r="X43"/>
      <c r="Y43"/>
    </row>
    <row r="44" spans="1:25" x14ac:dyDescent="0.35">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row>
    <row r="45" spans="1:25" x14ac:dyDescent="0.3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row>
    <row r="46" spans="1:25" ht="13.15" x14ac:dyDescent="0.4">
      <c r="A46" s="124"/>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95"/>
      <c r="B1" s="195"/>
      <c r="C1" s="195"/>
      <c r="D1" s="195"/>
      <c r="E1" s="195"/>
      <c r="F1" s="195"/>
      <c r="G1" s="195"/>
      <c r="H1" s="195"/>
      <c r="I1" s="195"/>
      <c r="J1" s="195"/>
      <c r="K1" s="195"/>
      <c r="L1" s="195"/>
    </row>
    <row r="2" spans="1:25" ht="15.4" x14ac:dyDescent="0.45">
      <c r="A2" s="211"/>
      <c r="B2" s="211"/>
      <c r="C2" s="211"/>
      <c r="D2" s="211"/>
      <c r="E2" s="211"/>
      <c r="F2" s="211"/>
      <c r="G2" s="211"/>
      <c r="H2" s="211"/>
      <c r="I2" s="211"/>
      <c r="J2" s="211"/>
      <c r="K2" s="212"/>
      <c r="L2" s="212"/>
    </row>
    <row r="3" spans="1:25" ht="15" x14ac:dyDescent="0.4">
      <c r="A3" s="189" t="s">
        <v>296</v>
      </c>
      <c r="B3" s="189"/>
      <c r="C3" s="189"/>
      <c r="D3" s="189"/>
      <c r="E3" s="189"/>
      <c r="F3" s="189"/>
      <c r="G3" s="189"/>
      <c r="H3" s="189"/>
      <c r="I3" s="189"/>
      <c r="J3" s="189"/>
      <c r="K3" s="189"/>
      <c r="L3" s="189"/>
    </row>
    <row r="5" spans="1:25" ht="13.5" thickBot="1" x14ac:dyDescent="0.45">
      <c r="A5" s="6" t="s">
        <v>0</v>
      </c>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5" ht="39.75" thickBot="1" x14ac:dyDescent="0.45">
      <c r="A6" s="7"/>
      <c r="B6" s="95" t="s">
        <v>7</v>
      </c>
      <c r="C6" s="95" t="s">
        <v>249</v>
      </c>
      <c r="D6" s="95" t="s">
        <v>9</v>
      </c>
      <c r="E6" s="95" t="s">
        <v>12</v>
      </c>
      <c r="F6" s="95" t="s">
        <v>135</v>
      </c>
      <c r="G6" s="95" t="s">
        <v>253</v>
      </c>
      <c r="H6" s="95" t="s">
        <v>248</v>
      </c>
      <c r="I6" s="95" t="s">
        <v>252</v>
      </c>
      <c r="J6" s="95" t="s">
        <v>136</v>
      </c>
      <c r="K6" s="95" t="s">
        <v>275</v>
      </c>
      <c r="L6" s="95" t="s">
        <v>64</v>
      </c>
      <c r="M6" s="156"/>
    </row>
    <row r="7" spans="1:25" ht="13.15" x14ac:dyDescent="0.4">
      <c r="A7" s="155" t="s">
        <v>263</v>
      </c>
      <c r="B7" s="4">
        <v>0</v>
      </c>
      <c r="C7" s="4">
        <v>0</v>
      </c>
      <c r="D7" s="4">
        <v>0</v>
      </c>
      <c r="E7" s="4">
        <v>0</v>
      </c>
      <c r="F7" s="4">
        <v>0</v>
      </c>
      <c r="G7" s="4">
        <v>0</v>
      </c>
      <c r="H7" s="4">
        <v>0</v>
      </c>
      <c r="I7" s="4">
        <v>0</v>
      </c>
      <c r="J7" s="4">
        <v>0</v>
      </c>
      <c r="K7" s="4">
        <v>0</v>
      </c>
      <c r="L7" s="4">
        <v>0</v>
      </c>
      <c r="M7" s="156"/>
    </row>
    <row r="8" spans="1:25" ht="13.15" x14ac:dyDescent="0.4">
      <c r="A8" s="155" t="s">
        <v>148</v>
      </c>
      <c r="B8" s="4">
        <v>0</v>
      </c>
      <c r="C8" s="4">
        <v>0</v>
      </c>
      <c r="D8" s="4">
        <v>0</v>
      </c>
      <c r="E8" s="4">
        <v>0</v>
      </c>
      <c r="F8" s="4">
        <v>0</v>
      </c>
      <c r="G8" s="4">
        <v>0</v>
      </c>
      <c r="H8" s="4">
        <v>0</v>
      </c>
      <c r="I8" s="4">
        <v>0</v>
      </c>
      <c r="J8" s="4">
        <v>0</v>
      </c>
      <c r="K8" s="4">
        <v>0</v>
      </c>
      <c r="L8" s="4">
        <v>0</v>
      </c>
      <c r="M8" s="156"/>
      <c r="N8" s="180"/>
      <c r="O8" s="180"/>
      <c r="P8" s="180"/>
      <c r="Q8" s="180"/>
      <c r="R8" s="180"/>
      <c r="S8" s="180"/>
      <c r="T8" s="180"/>
      <c r="U8" s="180"/>
      <c r="V8" s="180"/>
      <c r="W8" s="180"/>
      <c r="X8" s="180"/>
      <c r="Y8" s="180"/>
    </row>
    <row r="9" spans="1:25" ht="13.15" x14ac:dyDescent="0.4">
      <c r="A9" s="155" t="s">
        <v>264</v>
      </c>
      <c r="B9" s="4">
        <v>0</v>
      </c>
      <c r="C9" s="4">
        <v>0</v>
      </c>
      <c r="D9" s="4">
        <v>0</v>
      </c>
      <c r="E9" s="4">
        <v>0</v>
      </c>
      <c r="F9" s="4">
        <v>0</v>
      </c>
      <c r="G9" s="4">
        <v>0</v>
      </c>
      <c r="H9" s="4">
        <v>0</v>
      </c>
      <c r="I9" s="4">
        <v>0</v>
      </c>
      <c r="J9" s="4">
        <v>0</v>
      </c>
      <c r="K9" s="4">
        <v>0</v>
      </c>
      <c r="L9" s="4">
        <v>0</v>
      </c>
      <c r="M9" s="156"/>
      <c r="N9"/>
      <c r="O9"/>
      <c r="P9"/>
      <c r="Q9"/>
      <c r="R9"/>
      <c r="S9"/>
      <c r="T9"/>
      <c r="U9"/>
      <c r="V9"/>
      <c r="W9"/>
      <c r="X9"/>
      <c r="Y9"/>
    </row>
    <row r="10" spans="1:25" ht="13.15" x14ac:dyDescent="0.4">
      <c r="A10" s="155" t="s">
        <v>265</v>
      </c>
      <c r="B10" s="4">
        <v>0</v>
      </c>
      <c r="C10" s="4">
        <v>0</v>
      </c>
      <c r="D10" s="4">
        <v>0</v>
      </c>
      <c r="E10" s="4">
        <v>0</v>
      </c>
      <c r="F10" s="4">
        <v>25</v>
      </c>
      <c r="G10" s="4">
        <v>4</v>
      </c>
      <c r="H10" s="4">
        <v>10</v>
      </c>
      <c r="I10" s="4">
        <v>5</v>
      </c>
      <c r="J10" s="4">
        <v>0</v>
      </c>
      <c r="K10" s="4">
        <v>0</v>
      </c>
      <c r="L10" s="4">
        <v>40</v>
      </c>
      <c r="M10" s="156"/>
      <c r="N10"/>
      <c r="O10"/>
      <c r="P10"/>
      <c r="Q10"/>
      <c r="R10"/>
      <c r="S10"/>
      <c r="T10"/>
      <c r="U10"/>
      <c r="V10"/>
      <c r="W10"/>
      <c r="X10"/>
      <c r="Y10"/>
    </row>
    <row r="11" spans="1:25" ht="13.15" x14ac:dyDescent="0.4">
      <c r="A11" s="155" t="s">
        <v>266</v>
      </c>
      <c r="B11" s="4">
        <v>0</v>
      </c>
      <c r="C11" s="4">
        <v>0</v>
      </c>
      <c r="D11" s="4">
        <v>0</v>
      </c>
      <c r="E11" s="4">
        <v>0</v>
      </c>
      <c r="F11" s="4">
        <v>117</v>
      </c>
      <c r="G11" s="4">
        <v>21</v>
      </c>
      <c r="H11" s="4">
        <v>11</v>
      </c>
      <c r="I11" s="4">
        <v>19</v>
      </c>
      <c r="J11" s="4">
        <v>6</v>
      </c>
      <c r="K11" s="4">
        <v>12</v>
      </c>
      <c r="L11" s="4">
        <v>165</v>
      </c>
      <c r="M11" s="156"/>
      <c r="N11"/>
      <c r="O11"/>
      <c r="P11"/>
      <c r="Q11"/>
      <c r="R11"/>
      <c r="S11"/>
      <c r="T11"/>
      <c r="U11"/>
      <c r="V11"/>
      <c r="W11"/>
      <c r="X11"/>
      <c r="Y11"/>
    </row>
    <row r="12" spans="1:25" ht="13.15" x14ac:dyDescent="0.4">
      <c r="A12" s="155" t="s">
        <v>267</v>
      </c>
      <c r="B12" s="4">
        <v>0</v>
      </c>
      <c r="C12" s="4">
        <v>0</v>
      </c>
      <c r="D12" s="4">
        <v>0</v>
      </c>
      <c r="E12" s="4">
        <v>26</v>
      </c>
      <c r="F12" s="4">
        <v>192</v>
      </c>
      <c r="G12" s="4">
        <v>49</v>
      </c>
      <c r="H12" s="4">
        <v>17</v>
      </c>
      <c r="I12" s="4">
        <v>57</v>
      </c>
      <c r="J12" s="4">
        <v>18</v>
      </c>
      <c r="K12" s="4">
        <v>224</v>
      </c>
      <c r="L12" s="4">
        <v>515</v>
      </c>
      <c r="M12" s="156"/>
      <c r="N12"/>
      <c r="O12"/>
      <c r="P12"/>
      <c r="Q12"/>
      <c r="R12"/>
      <c r="S12"/>
      <c r="T12"/>
      <c r="U12"/>
      <c r="V12"/>
      <c r="W12"/>
      <c r="X12"/>
      <c r="Y12"/>
    </row>
    <row r="13" spans="1:25" ht="13.15" x14ac:dyDescent="0.4">
      <c r="A13" s="155" t="s">
        <v>268</v>
      </c>
      <c r="B13" s="4">
        <v>0</v>
      </c>
      <c r="C13" s="4">
        <v>0</v>
      </c>
      <c r="D13" s="4">
        <v>0</v>
      </c>
      <c r="E13" s="4">
        <v>64</v>
      </c>
      <c r="F13" s="4">
        <v>167</v>
      </c>
      <c r="G13" s="4">
        <v>34</v>
      </c>
      <c r="H13" s="4">
        <v>19</v>
      </c>
      <c r="I13" s="4">
        <v>73</v>
      </c>
      <c r="J13" s="4">
        <v>58</v>
      </c>
      <c r="K13" s="4">
        <v>908</v>
      </c>
      <c r="L13" s="4">
        <v>1243</v>
      </c>
      <c r="M13" s="156"/>
      <c r="N13"/>
      <c r="O13"/>
      <c r="P13"/>
      <c r="Q13"/>
      <c r="R13"/>
      <c r="S13"/>
      <c r="T13"/>
      <c r="U13"/>
      <c r="V13"/>
      <c r="W13"/>
      <c r="X13"/>
      <c r="Y13"/>
    </row>
    <row r="14" spans="1:25" ht="13.15" x14ac:dyDescent="0.4">
      <c r="A14" s="6" t="s">
        <v>16</v>
      </c>
      <c r="B14" s="4">
        <v>0</v>
      </c>
      <c r="C14" s="4">
        <v>0</v>
      </c>
      <c r="D14" s="4">
        <v>0</v>
      </c>
      <c r="E14" s="4">
        <v>71</v>
      </c>
      <c r="F14" s="4">
        <v>156</v>
      </c>
      <c r="G14" s="4">
        <v>34</v>
      </c>
      <c r="H14" s="4">
        <v>20</v>
      </c>
      <c r="I14" s="4">
        <v>81</v>
      </c>
      <c r="J14" s="4">
        <v>61</v>
      </c>
      <c r="K14" s="4">
        <v>1467</v>
      </c>
      <c r="L14" s="4">
        <v>1822</v>
      </c>
      <c r="M14" s="156"/>
      <c r="N14"/>
      <c r="O14"/>
      <c r="P14"/>
      <c r="Q14"/>
      <c r="R14"/>
      <c r="S14"/>
      <c r="T14"/>
      <c r="U14"/>
      <c r="V14"/>
      <c r="W14"/>
      <c r="X14"/>
      <c r="Y14"/>
    </row>
    <row r="15" spans="1:25" ht="13.15" x14ac:dyDescent="0.4">
      <c r="A15" s="155" t="s">
        <v>17</v>
      </c>
      <c r="B15" s="4">
        <v>0</v>
      </c>
      <c r="C15" s="4">
        <v>0</v>
      </c>
      <c r="D15" s="4">
        <v>0</v>
      </c>
      <c r="E15" s="4">
        <v>68</v>
      </c>
      <c r="F15" s="4">
        <v>108</v>
      </c>
      <c r="G15" s="4">
        <v>23</v>
      </c>
      <c r="H15" s="4">
        <v>17</v>
      </c>
      <c r="I15" s="4">
        <v>57</v>
      </c>
      <c r="J15" s="4">
        <v>63</v>
      </c>
      <c r="K15" s="4">
        <v>1632</v>
      </c>
      <c r="L15" s="4">
        <v>1912</v>
      </c>
      <c r="M15" s="156"/>
      <c r="N15"/>
      <c r="O15"/>
      <c r="P15"/>
      <c r="Q15"/>
      <c r="R15"/>
      <c r="S15"/>
      <c r="T15"/>
      <c r="U15"/>
      <c r="V15"/>
      <c r="W15"/>
      <c r="X15"/>
      <c r="Y15"/>
    </row>
    <row r="16" spans="1:25" ht="13.15" x14ac:dyDescent="0.4">
      <c r="A16" s="6" t="s">
        <v>18</v>
      </c>
      <c r="B16" s="4">
        <v>0</v>
      </c>
      <c r="C16" s="4">
        <v>0</v>
      </c>
      <c r="D16" s="4">
        <v>365</v>
      </c>
      <c r="E16" s="4">
        <v>26</v>
      </c>
      <c r="F16" s="4">
        <v>54</v>
      </c>
      <c r="G16" s="4">
        <v>13</v>
      </c>
      <c r="H16" s="4">
        <v>7</v>
      </c>
      <c r="I16" s="4">
        <v>31</v>
      </c>
      <c r="J16" s="4">
        <v>54</v>
      </c>
      <c r="K16" s="4">
        <v>1629</v>
      </c>
      <c r="L16" s="4">
        <v>2143</v>
      </c>
      <c r="M16" s="156"/>
      <c r="N16"/>
      <c r="O16"/>
      <c r="P16"/>
      <c r="Q16"/>
      <c r="R16"/>
      <c r="S16"/>
      <c r="T16"/>
      <c r="U16"/>
      <c r="V16"/>
      <c r="W16"/>
      <c r="X16"/>
      <c r="Y16"/>
    </row>
    <row r="17" spans="1:25" ht="13.15" x14ac:dyDescent="0.4">
      <c r="A17" s="6" t="s">
        <v>19</v>
      </c>
      <c r="B17" s="4">
        <v>0</v>
      </c>
      <c r="C17" s="4">
        <v>168</v>
      </c>
      <c r="D17" s="4">
        <v>4464</v>
      </c>
      <c r="E17" s="4">
        <v>13</v>
      </c>
      <c r="F17" s="4">
        <v>16</v>
      </c>
      <c r="G17" s="4">
        <v>2</v>
      </c>
      <c r="H17" s="4">
        <v>1</v>
      </c>
      <c r="I17" s="4">
        <v>13</v>
      </c>
      <c r="J17" s="4">
        <v>40</v>
      </c>
      <c r="K17" s="4">
        <v>1096</v>
      </c>
      <c r="L17" s="4">
        <v>5653</v>
      </c>
      <c r="M17" s="156"/>
      <c r="N17"/>
      <c r="O17"/>
      <c r="P17"/>
      <c r="Q17"/>
      <c r="R17"/>
      <c r="S17"/>
      <c r="T17"/>
      <c r="U17"/>
      <c r="V17"/>
      <c r="W17"/>
      <c r="X17"/>
      <c r="Y17"/>
    </row>
    <row r="18" spans="1:25" ht="13.15" x14ac:dyDescent="0.4">
      <c r="A18" s="155" t="s">
        <v>20</v>
      </c>
      <c r="B18" s="4">
        <v>0</v>
      </c>
      <c r="C18" s="4">
        <v>499</v>
      </c>
      <c r="D18" s="4">
        <v>2485</v>
      </c>
      <c r="E18" s="4">
        <v>0</v>
      </c>
      <c r="F18" s="4">
        <v>1</v>
      </c>
      <c r="G18" s="4">
        <v>0</v>
      </c>
      <c r="H18" s="4">
        <v>0</v>
      </c>
      <c r="I18" s="4">
        <v>1</v>
      </c>
      <c r="J18" s="4">
        <v>21</v>
      </c>
      <c r="K18" s="4">
        <v>333</v>
      </c>
      <c r="L18" s="4">
        <v>3012</v>
      </c>
      <c r="M18" s="156"/>
      <c r="N18"/>
      <c r="O18"/>
      <c r="P18"/>
      <c r="Q18"/>
      <c r="R18"/>
      <c r="S18"/>
      <c r="T18"/>
      <c r="U18"/>
      <c r="V18"/>
      <c r="W18"/>
      <c r="X18"/>
      <c r="Y18"/>
    </row>
    <row r="19" spans="1:25" ht="13.15" x14ac:dyDescent="0.4">
      <c r="A19" s="155" t="s">
        <v>21</v>
      </c>
      <c r="B19" s="4">
        <v>0</v>
      </c>
      <c r="C19" s="4">
        <v>561</v>
      </c>
      <c r="D19" s="4">
        <v>566</v>
      </c>
      <c r="E19" s="4">
        <v>0</v>
      </c>
      <c r="F19" s="4">
        <v>1</v>
      </c>
      <c r="G19" s="4">
        <v>0</v>
      </c>
      <c r="H19" s="4">
        <v>0</v>
      </c>
      <c r="I19" s="4">
        <v>1</v>
      </c>
      <c r="J19" s="4">
        <v>15</v>
      </c>
      <c r="K19" s="4">
        <v>179</v>
      </c>
      <c r="L19" s="4">
        <v>1117</v>
      </c>
      <c r="M19" s="156"/>
      <c r="N19"/>
      <c r="O19"/>
      <c r="P19"/>
      <c r="Q19"/>
      <c r="R19"/>
      <c r="S19"/>
      <c r="T19"/>
      <c r="U19"/>
      <c r="V19"/>
      <c r="W19"/>
      <c r="X19"/>
      <c r="Y19"/>
    </row>
    <row r="20" spans="1:25" ht="13.15" x14ac:dyDescent="0.4">
      <c r="A20" s="155" t="s">
        <v>22</v>
      </c>
      <c r="B20" s="4">
        <v>0</v>
      </c>
      <c r="C20" s="4">
        <v>458</v>
      </c>
      <c r="D20" s="4">
        <v>202</v>
      </c>
      <c r="E20" s="4">
        <v>0</v>
      </c>
      <c r="F20" s="4">
        <v>0</v>
      </c>
      <c r="G20" s="4">
        <v>0</v>
      </c>
      <c r="H20" s="4">
        <v>0</v>
      </c>
      <c r="I20" s="4">
        <v>0</v>
      </c>
      <c r="J20" s="4">
        <v>3</v>
      </c>
      <c r="K20" s="4">
        <v>74</v>
      </c>
      <c r="L20" s="4">
        <v>648</v>
      </c>
      <c r="M20" s="156"/>
      <c r="N20"/>
      <c r="O20"/>
      <c r="P20"/>
      <c r="Q20"/>
      <c r="R20"/>
      <c r="S20"/>
      <c r="T20"/>
      <c r="U20"/>
      <c r="V20"/>
      <c r="W20"/>
      <c r="X20"/>
      <c r="Y20"/>
    </row>
    <row r="21" spans="1:25" ht="13.15" x14ac:dyDescent="0.4">
      <c r="A21" s="6" t="s">
        <v>23</v>
      </c>
      <c r="B21" s="4">
        <v>1492</v>
      </c>
      <c r="C21" s="4">
        <v>278</v>
      </c>
      <c r="D21" s="4">
        <v>93</v>
      </c>
      <c r="E21" s="4">
        <v>0</v>
      </c>
      <c r="F21" s="4">
        <v>0</v>
      </c>
      <c r="G21" s="4">
        <v>0</v>
      </c>
      <c r="H21" s="4">
        <v>0</v>
      </c>
      <c r="I21" s="4">
        <v>0</v>
      </c>
      <c r="J21" s="4">
        <v>0</v>
      </c>
      <c r="K21" s="4">
        <v>29</v>
      </c>
      <c r="L21" s="4">
        <v>1778</v>
      </c>
      <c r="M21" s="156"/>
      <c r="N21"/>
      <c r="O21"/>
      <c r="P21"/>
      <c r="Q21"/>
      <c r="R21"/>
      <c r="S21"/>
      <c r="T21"/>
      <c r="U21"/>
      <c r="V21"/>
      <c r="W21"/>
      <c r="X21"/>
      <c r="Y21"/>
    </row>
    <row r="22" spans="1:25" ht="13.15" x14ac:dyDescent="0.4">
      <c r="A22" s="21" t="s">
        <v>24</v>
      </c>
      <c r="B22" s="10">
        <v>1492</v>
      </c>
      <c r="C22" s="10">
        <v>1964</v>
      </c>
      <c r="D22" s="10">
        <v>8175</v>
      </c>
      <c r="E22" s="10">
        <v>268</v>
      </c>
      <c r="F22" s="10">
        <v>837</v>
      </c>
      <c r="G22" s="10">
        <v>180</v>
      </c>
      <c r="H22" s="10">
        <v>102</v>
      </c>
      <c r="I22" s="10">
        <v>338</v>
      </c>
      <c r="J22" s="10">
        <v>339</v>
      </c>
      <c r="K22" s="10">
        <v>7583</v>
      </c>
      <c r="L22" s="10">
        <v>20048</v>
      </c>
      <c r="M22" s="156"/>
      <c r="N22"/>
      <c r="O22"/>
      <c r="P22"/>
      <c r="Q22"/>
      <c r="R22"/>
      <c r="S22"/>
      <c r="T22"/>
      <c r="U22"/>
      <c r="V22"/>
      <c r="W22"/>
      <c r="X22"/>
      <c r="Y22"/>
    </row>
    <row r="23" spans="1:25" ht="13.5" thickBot="1" x14ac:dyDescent="0.45">
      <c r="A23" s="168" t="s">
        <v>232</v>
      </c>
      <c r="B23" s="167">
        <v>96.132707774798931</v>
      </c>
      <c r="C23" s="167">
        <v>82.482179226069249</v>
      </c>
      <c r="D23" s="167">
        <v>74.597186544342506</v>
      </c>
      <c r="E23" s="167">
        <v>57.820895522388057</v>
      </c>
      <c r="F23" s="167">
        <v>52.728793309438473</v>
      </c>
      <c r="G23" s="167">
        <v>52.68888888888889</v>
      </c>
      <c r="H23" s="167">
        <v>52.598039215686278</v>
      </c>
      <c r="I23" s="167">
        <v>55.630177514792898</v>
      </c>
      <c r="J23" s="167">
        <v>62.30088495575221</v>
      </c>
      <c r="K23" s="167">
        <v>63.379137544507451</v>
      </c>
      <c r="L23" s="167">
        <v>70.83339984038308</v>
      </c>
      <c r="M23" s="156"/>
      <c r="N23"/>
      <c r="O23"/>
      <c r="P23"/>
      <c r="Q23"/>
      <c r="R23"/>
      <c r="S23"/>
      <c r="T23"/>
      <c r="U23"/>
      <c r="V23"/>
      <c r="W23"/>
      <c r="X23"/>
      <c r="Y23"/>
    </row>
    <row r="24" spans="1:25" x14ac:dyDescent="0.35">
      <c r="A24" s="156"/>
      <c r="B24" s="156"/>
      <c r="C24" s="156"/>
      <c r="D24" s="156"/>
      <c r="E24" s="156"/>
      <c r="F24" s="156"/>
      <c r="G24" s="156"/>
      <c r="H24" s="156"/>
      <c r="I24" s="156"/>
      <c r="J24" s="156"/>
      <c r="K24" s="156"/>
      <c r="L24" s="156"/>
      <c r="M24" s="156"/>
      <c r="N24"/>
      <c r="O24"/>
      <c r="P24"/>
      <c r="Q24"/>
      <c r="R24"/>
      <c r="S24"/>
      <c r="T24"/>
      <c r="U24"/>
      <c r="V24"/>
      <c r="W24"/>
      <c r="X24"/>
      <c r="Y24"/>
    </row>
    <row r="25" spans="1:25" ht="13.5" thickBot="1" x14ac:dyDescent="0.45">
      <c r="A25" s="6" t="s">
        <v>1</v>
      </c>
      <c r="B25" s="156"/>
      <c r="C25" s="156"/>
      <c r="D25" s="156"/>
      <c r="E25" s="156"/>
      <c r="F25" s="156"/>
      <c r="G25" s="156"/>
      <c r="H25" s="156"/>
      <c r="I25" s="156"/>
      <c r="J25" s="156"/>
      <c r="K25" s="156"/>
      <c r="L25" s="156"/>
      <c r="M25" s="156"/>
      <c r="N25"/>
      <c r="O25"/>
      <c r="P25"/>
      <c r="Q25"/>
      <c r="R25"/>
      <c r="S25"/>
      <c r="T25"/>
      <c r="U25"/>
      <c r="V25"/>
      <c r="W25"/>
      <c r="X25"/>
      <c r="Y25"/>
    </row>
    <row r="26" spans="1:25" ht="39.75" thickBot="1" x14ac:dyDescent="0.45">
      <c r="A26" s="7"/>
      <c r="B26" s="95" t="s">
        <v>7</v>
      </c>
      <c r="C26" s="95" t="s">
        <v>249</v>
      </c>
      <c r="D26" s="95" t="s">
        <v>9</v>
      </c>
      <c r="E26" s="95" t="s">
        <v>12</v>
      </c>
      <c r="F26" s="95" t="s">
        <v>135</v>
      </c>
      <c r="G26" s="95" t="s">
        <v>253</v>
      </c>
      <c r="H26" s="95" t="s">
        <v>248</v>
      </c>
      <c r="I26" s="95" t="s">
        <v>252</v>
      </c>
      <c r="J26" s="95" t="s">
        <v>136</v>
      </c>
      <c r="K26" s="95" t="s">
        <v>275</v>
      </c>
      <c r="L26" s="95" t="s">
        <v>64</v>
      </c>
      <c r="M26" s="156"/>
      <c r="N26"/>
      <c r="O26"/>
      <c r="P26"/>
      <c r="Q26"/>
      <c r="R26"/>
      <c r="S26"/>
      <c r="T26"/>
      <c r="U26"/>
      <c r="V26"/>
      <c r="W26"/>
      <c r="X26"/>
      <c r="Y26"/>
    </row>
    <row r="27" spans="1:25" ht="13.15" x14ac:dyDescent="0.4">
      <c r="A27" s="155" t="s">
        <v>263</v>
      </c>
      <c r="B27" s="4">
        <v>0</v>
      </c>
      <c r="C27" s="4">
        <v>0</v>
      </c>
      <c r="D27" s="4">
        <v>0</v>
      </c>
      <c r="E27" s="4">
        <v>0</v>
      </c>
      <c r="F27" s="4">
        <v>0</v>
      </c>
      <c r="G27" s="4">
        <v>0</v>
      </c>
      <c r="H27" s="4">
        <v>0</v>
      </c>
      <c r="I27" s="4">
        <v>0</v>
      </c>
      <c r="J27" s="4">
        <v>0</v>
      </c>
      <c r="K27" s="4">
        <v>0</v>
      </c>
      <c r="L27" s="4">
        <v>0</v>
      </c>
      <c r="M27" s="156"/>
      <c r="N27"/>
      <c r="O27"/>
      <c r="P27"/>
      <c r="Q27"/>
      <c r="R27"/>
      <c r="S27"/>
      <c r="T27"/>
      <c r="U27"/>
      <c r="V27"/>
      <c r="W27"/>
      <c r="X27"/>
      <c r="Y27"/>
    </row>
    <row r="28" spans="1:25" ht="13.15" x14ac:dyDescent="0.4">
      <c r="A28" s="155" t="s">
        <v>148</v>
      </c>
      <c r="B28" s="4">
        <v>0</v>
      </c>
      <c r="C28" s="4">
        <v>0</v>
      </c>
      <c r="D28" s="4">
        <v>0</v>
      </c>
      <c r="E28" s="4">
        <v>0</v>
      </c>
      <c r="F28" s="4">
        <v>0</v>
      </c>
      <c r="G28" s="4">
        <v>0</v>
      </c>
      <c r="H28" s="4">
        <v>0</v>
      </c>
      <c r="I28" s="4">
        <v>0</v>
      </c>
      <c r="J28" s="4">
        <v>0</v>
      </c>
      <c r="K28" s="4">
        <v>0</v>
      </c>
      <c r="L28" s="4">
        <v>0</v>
      </c>
      <c r="M28" s="156"/>
      <c r="N28"/>
      <c r="O28"/>
      <c r="P28"/>
      <c r="Q28"/>
      <c r="R28"/>
      <c r="S28"/>
      <c r="T28"/>
      <c r="U28"/>
      <c r="V28"/>
      <c r="W28"/>
      <c r="X28"/>
      <c r="Y28"/>
    </row>
    <row r="29" spans="1:25" ht="13.15" x14ac:dyDescent="0.4">
      <c r="A29" s="155" t="s">
        <v>264</v>
      </c>
      <c r="B29" s="4">
        <v>0</v>
      </c>
      <c r="C29" s="4">
        <v>0</v>
      </c>
      <c r="D29" s="4">
        <v>0</v>
      </c>
      <c r="E29" s="4">
        <v>0</v>
      </c>
      <c r="F29" s="4">
        <v>0</v>
      </c>
      <c r="G29" s="4">
        <v>0</v>
      </c>
      <c r="H29" s="4">
        <v>0</v>
      </c>
      <c r="I29" s="4">
        <v>0</v>
      </c>
      <c r="J29" s="4">
        <v>0</v>
      </c>
      <c r="K29" s="4">
        <v>0</v>
      </c>
      <c r="L29" s="4">
        <v>0</v>
      </c>
      <c r="M29" s="156"/>
      <c r="N29"/>
      <c r="O29"/>
      <c r="P29"/>
      <c r="Q29"/>
      <c r="R29"/>
      <c r="S29"/>
      <c r="T29"/>
      <c r="U29"/>
      <c r="V29"/>
      <c r="W29"/>
      <c r="X29"/>
      <c r="Y29"/>
    </row>
    <row r="30" spans="1:25" ht="13.15" x14ac:dyDescent="0.4">
      <c r="A30" s="155" t="s">
        <v>265</v>
      </c>
      <c r="B30" s="4">
        <v>0</v>
      </c>
      <c r="C30" s="4">
        <v>0</v>
      </c>
      <c r="D30" s="4">
        <v>0</v>
      </c>
      <c r="E30" s="4">
        <v>0</v>
      </c>
      <c r="F30" s="4">
        <v>18</v>
      </c>
      <c r="G30" s="4">
        <v>2</v>
      </c>
      <c r="H30" s="4">
        <v>5</v>
      </c>
      <c r="I30" s="4">
        <v>1</v>
      </c>
      <c r="J30" s="4">
        <v>0</v>
      </c>
      <c r="K30" s="4">
        <v>1</v>
      </c>
      <c r="L30" s="4">
        <v>25</v>
      </c>
      <c r="M30" s="156"/>
      <c r="N30"/>
      <c r="O30"/>
      <c r="P30"/>
      <c r="Q30"/>
      <c r="R30"/>
      <c r="S30"/>
      <c r="T30"/>
      <c r="U30"/>
      <c r="V30"/>
      <c r="W30"/>
      <c r="X30"/>
      <c r="Y30"/>
    </row>
    <row r="31" spans="1:25" ht="13.15" x14ac:dyDescent="0.4">
      <c r="A31" s="155" t="s">
        <v>266</v>
      </c>
      <c r="B31" s="4">
        <v>0</v>
      </c>
      <c r="C31" s="4">
        <v>0</v>
      </c>
      <c r="D31" s="4">
        <v>0</v>
      </c>
      <c r="E31" s="4">
        <v>0</v>
      </c>
      <c r="F31" s="4">
        <v>107</v>
      </c>
      <c r="G31" s="4">
        <v>6</v>
      </c>
      <c r="H31" s="4">
        <v>4</v>
      </c>
      <c r="I31" s="4">
        <v>12</v>
      </c>
      <c r="J31" s="4">
        <v>2</v>
      </c>
      <c r="K31" s="4">
        <v>2</v>
      </c>
      <c r="L31" s="4">
        <v>123</v>
      </c>
      <c r="M31" s="156"/>
      <c r="N31"/>
      <c r="O31"/>
      <c r="P31"/>
      <c r="Q31"/>
      <c r="R31"/>
      <c r="S31"/>
      <c r="T31"/>
      <c r="U31"/>
      <c r="V31"/>
      <c r="W31"/>
      <c r="X31"/>
      <c r="Y31"/>
    </row>
    <row r="32" spans="1:25" ht="13.15" x14ac:dyDescent="0.4">
      <c r="A32" s="155" t="s">
        <v>267</v>
      </c>
      <c r="B32" s="4">
        <v>0</v>
      </c>
      <c r="C32" s="4">
        <v>0</v>
      </c>
      <c r="D32" s="4">
        <v>0</v>
      </c>
      <c r="E32" s="4">
        <v>12</v>
      </c>
      <c r="F32" s="4">
        <v>114</v>
      </c>
      <c r="G32" s="4">
        <v>17</v>
      </c>
      <c r="H32" s="4">
        <v>5</v>
      </c>
      <c r="I32" s="4">
        <v>31</v>
      </c>
      <c r="J32" s="4">
        <v>24</v>
      </c>
      <c r="K32" s="4">
        <v>130</v>
      </c>
      <c r="L32" s="4">
        <v>305</v>
      </c>
      <c r="M32" s="156"/>
      <c r="N32"/>
      <c r="O32"/>
      <c r="P32"/>
      <c r="Q32"/>
      <c r="R32"/>
      <c r="S32"/>
      <c r="T32"/>
      <c r="U32"/>
      <c r="V32"/>
      <c r="W32"/>
      <c r="X32"/>
      <c r="Y32"/>
    </row>
    <row r="33" spans="1:25" ht="13.15" x14ac:dyDescent="0.4">
      <c r="A33" s="155" t="s">
        <v>268</v>
      </c>
      <c r="B33" s="4">
        <v>0</v>
      </c>
      <c r="C33" s="4">
        <v>0</v>
      </c>
      <c r="D33" s="4">
        <v>0</v>
      </c>
      <c r="E33" s="4">
        <v>31</v>
      </c>
      <c r="F33" s="4">
        <v>121</v>
      </c>
      <c r="G33" s="4">
        <v>16</v>
      </c>
      <c r="H33" s="4">
        <v>6</v>
      </c>
      <c r="I33" s="4">
        <v>60</v>
      </c>
      <c r="J33" s="4">
        <v>55</v>
      </c>
      <c r="K33" s="4">
        <v>541</v>
      </c>
      <c r="L33" s="4">
        <v>775</v>
      </c>
      <c r="M33" s="156"/>
      <c r="N33"/>
      <c r="O33"/>
      <c r="P33"/>
      <c r="Q33"/>
      <c r="R33"/>
      <c r="S33"/>
      <c r="T33"/>
      <c r="U33"/>
      <c r="V33"/>
      <c r="W33"/>
      <c r="X33"/>
      <c r="Y33"/>
    </row>
    <row r="34" spans="1:25" ht="13.15" x14ac:dyDescent="0.4">
      <c r="A34" s="6" t="s">
        <v>16</v>
      </c>
      <c r="B34" s="4">
        <v>0</v>
      </c>
      <c r="C34" s="4">
        <v>0</v>
      </c>
      <c r="D34" s="4">
        <v>0</v>
      </c>
      <c r="E34" s="4">
        <v>34</v>
      </c>
      <c r="F34" s="4">
        <v>91</v>
      </c>
      <c r="G34" s="4">
        <v>16</v>
      </c>
      <c r="H34" s="4">
        <v>5</v>
      </c>
      <c r="I34" s="4">
        <v>43</v>
      </c>
      <c r="J34" s="4">
        <v>41</v>
      </c>
      <c r="K34" s="4">
        <v>970</v>
      </c>
      <c r="L34" s="4">
        <v>1169</v>
      </c>
      <c r="M34" s="156"/>
      <c r="N34"/>
      <c r="O34"/>
      <c r="P34"/>
      <c r="Q34"/>
      <c r="R34"/>
      <c r="S34"/>
      <c r="T34"/>
      <c r="U34"/>
      <c r="V34"/>
      <c r="W34"/>
      <c r="X34"/>
      <c r="Y34"/>
    </row>
    <row r="35" spans="1:25" ht="13.15" x14ac:dyDescent="0.4">
      <c r="A35" s="155" t="s">
        <v>17</v>
      </c>
      <c r="B35" s="4">
        <v>0</v>
      </c>
      <c r="C35" s="4">
        <v>0</v>
      </c>
      <c r="D35" s="4">
        <v>0</v>
      </c>
      <c r="E35" s="4">
        <v>19</v>
      </c>
      <c r="F35" s="4">
        <v>63</v>
      </c>
      <c r="G35" s="4">
        <v>4</v>
      </c>
      <c r="H35" s="4">
        <v>6</v>
      </c>
      <c r="I35" s="4">
        <v>27</v>
      </c>
      <c r="J35" s="4">
        <v>37</v>
      </c>
      <c r="K35" s="4">
        <v>1084</v>
      </c>
      <c r="L35" s="4">
        <v>1222</v>
      </c>
      <c r="M35" s="156"/>
      <c r="N35"/>
      <c r="O35"/>
      <c r="P35"/>
      <c r="Q35"/>
      <c r="R35"/>
      <c r="S35"/>
      <c r="T35"/>
      <c r="U35"/>
      <c r="V35"/>
      <c r="W35"/>
      <c r="X35"/>
      <c r="Y35"/>
    </row>
    <row r="36" spans="1:25" ht="13.15" x14ac:dyDescent="0.4">
      <c r="A36" s="6" t="s">
        <v>18</v>
      </c>
      <c r="B36" s="4">
        <v>0</v>
      </c>
      <c r="C36" s="4">
        <v>0</v>
      </c>
      <c r="D36" s="4">
        <v>193</v>
      </c>
      <c r="E36" s="4">
        <v>9</v>
      </c>
      <c r="F36" s="4">
        <v>21</v>
      </c>
      <c r="G36" s="4">
        <v>3</v>
      </c>
      <c r="H36" s="4">
        <v>6</v>
      </c>
      <c r="I36" s="4">
        <v>18</v>
      </c>
      <c r="J36" s="4">
        <v>30</v>
      </c>
      <c r="K36" s="4">
        <v>1089</v>
      </c>
      <c r="L36" s="4">
        <v>1353</v>
      </c>
      <c r="M36" s="156"/>
      <c r="N36"/>
      <c r="O36"/>
      <c r="P36"/>
      <c r="Q36"/>
      <c r="R36"/>
      <c r="S36"/>
      <c r="T36"/>
      <c r="U36"/>
      <c r="V36"/>
      <c r="W36"/>
      <c r="X36"/>
      <c r="Y36"/>
    </row>
    <row r="37" spans="1:25" ht="13.15" x14ac:dyDescent="0.4">
      <c r="A37" s="6" t="s">
        <v>19</v>
      </c>
      <c r="B37" s="4">
        <v>0</v>
      </c>
      <c r="C37" s="4">
        <v>63</v>
      </c>
      <c r="D37" s="4">
        <v>3166</v>
      </c>
      <c r="E37" s="4">
        <v>1</v>
      </c>
      <c r="F37" s="4">
        <v>10</v>
      </c>
      <c r="G37" s="4">
        <v>2</v>
      </c>
      <c r="H37" s="4">
        <v>0</v>
      </c>
      <c r="I37" s="4">
        <v>9</v>
      </c>
      <c r="J37" s="4">
        <v>22</v>
      </c>
      <c r="K37" s="4">
        <v>567</v>
      </c>
      <c r="L37" s="4">
        <v>3774</v>
      </c>
      <c r="M37" s="156"/>
      <c r="N37"/>
      <c r="O37"/>
      <c r="P37"/>
      <c r="Q37"/>
      <c r="R37"/>
      <c r="S37"/>
      <c r="T37"/>
      <c r="U37"/>
      <c r="V37"/>
      <c r="W37"/>
      <c r="X37"/>
      <c r="Y37"/>
    </row>
    <row r="38" spans="1:25" ht="13.15" x14ac:dyDescent="0.4">
      <c r="A38" s="155" t="s">
        <v>20</v>
      </c>
      <c r="B38" s="4">
        <v>0</v>
      </c>
      <c r="C38" s="4">
        <v>265</v>
      </c>
      <c r="D38" s="4">
        <v>1715</v>
      </c>
      <c r="E38" s="4">
        <v>0</v>
      </c>
      <c r="F38" s="4">
        <v>2</v>
      </c>
      <c r="G38" s="4">
        <v>0</v>
      </c>
      <c r="H38" s="4">
        <v>0</v>
      </c>
      <c r="I38" s="4">
        <v>1</v>
      </c>
      <c r="J38" s="4">
        <v>9</v>
      </c>
      <c r="K38" s="4">
        <v>176</v>
      </c>
      <c r="L38" s="4">
        <v>2010</v>
      </c>
      <c r="M38" s="156"/>
      <c r="N38"/>
      <c r="O38"/>
      <c r="P38"/>
      <c r="Q38"/>
      <c r="R38"/>
      <c r="S38"/>
      <c r="T38"/>
      <c r="U38"/>
      <c r="V38"/>
      <c r="W38"/>
      <c r="X38"/>
      <c r="Y38"/>
    </row>
    <row r="39" spans="1:25" ht="13.15" x14ac:dyDescent="0.4">
      <c r="A39" s="155" t="s">
        <v>21</v>
      </c>
      <c r="B39" s="4">
        <v>0</v>
      </c>
      <c r="C39" s="4">
        <v>262</v>
      </c>
      <c r="D39" s="4">
        <v>309</v>
      </c>
      <c r="E39" s="4">
        <v>0</v>
      </c>
      <c r="F39" s="4">
        <v>0</v>
      </c>
      <c r="G39" s="4">
        <v>0</v>
      </c>
      <c r="H39" s="4">
        <v>0</v>
      </c>
      <c r="I39" s="4">
        <v>0</v>
      </c>
      <c r="J39" s="4">
        <v>6</v>
      </c>
      <c r="K39" s="4">
        <v>72</v>
      </c>
      <c r="L39" s="4">
        <v>544</v>
      </c>
      <c r="M39" s="156"/>
      <c r="N39"/>
      <c r="O39"/>
      <c r="P39"/>
      <c r="Q39"/>
      <c r="R39"/>
      <c r="S39"/>
      <c r="T39"/>
      <c r="U39"/>
      <c r="V39"/>
      <c r="W39"/>
      <c r="X39"/>
      <c r="Y39"/>
    </row>
    <row r="40" spans="1:25" ht="13.15" x14ac:dyDescent="0.4">
      <c r="A40" s="155" t="s">
        <v>22</v>
      </c>
      <c r="B40" s="4">
        <v>0</v>
      </c>
      <c r="C40" s="4">
        <v>201</v>
      </c>
      <c r="D40" s="4">
        <v>96</v>
      </c>
      <c r="E40" s="4">
        <v>0</v>
      </c>
      <c r="F40" s="4">
        <v>0</v>
      </c>
      <c r="G40" s="4">
        <v>0</v>
      </c>
      <c r="H40" s="4">
        <v>0</v>
      </c>
      <c r="I40" s="4">
        <v>0</v>
      </c>
      <c r="J40" s="4">
        <v>1</v>
      </c>
      <c r="K40" s="4">
        <v>26</v>
      </c>
      <c r="L40" s="4">
        <v>290</v>
      </c>
      <c r="M40" s="156"/>
      <c r="N40"/>
      <c r="O40"/>
      <c r="P40"/>
      <c r="Q40"/>
      <c r="R40"/>
      <c r="S40"/>
      <c r="T40"/>
      <c r="U40"/>
      <c r="V40"/>
      <c r="W40"/>
      <c r="X40"/>
      <c r="Y40"/>
    </row>
    <row r="41" spans="1:25" ht="13.15" x14ac:dyDescent="0.4">
      <c r="A41" s="6" t="s">
        <v>23</v>
      </c>
      <c r="B41" s="4">
        <v>1074</v>
      </c>
      <c r="C41" s="4">
        <v>142</v>
      </c>
      <c r="D41" s="4">
        <v>33</v>
      </c>
      <c r="E41" s="4">
        <v>0</v>
      </c>
      <c r="F41" s="4">
        <v>0</v>
      </c>
      <c r="G41" s="4">
        <v>0</v>
      </c>
      <c r="H41" s="4">
        <v>0</v>
      </c>
      <c r="I41" s="4">
        <v>0</v>
      </c>
      <c r="J41" s="4">
        <v>0</v>
      </c>
      <c r="K41" s="4">
        <v>12</v>
      </c>
      <c r="L41" s="4">
        <v>1213</v>
      </c>
      <c r="M41" s="156"/>
      <c r="N41"/>
      <c r="O41"/>
      <c r="P41"/>
      <c r="Q41"/>
      <c r="R41"/>
      <c r="S41"/>
      <c r="T41"/>
      <c r="U41"/>
      <c r="V41"/>
      <c r="W41"/>
      <c r="X41"/>
      <c r="Y41"/>
    </row>
    <row r="42" spans="1:25" ht="13.15" x14ac:dyDescent="0.4">
      <c r="A42" s="21" t="s">
        <v>24</v>
      </c>
      <c r="B42" s="10">
        <v>1074</v>
      </c>
      <c r="C42" s="10">
        <v>933</v>
      </c>
      <c r="D42" s="10">
        <v>5512</v>
      </c>
      <c r="E42" s="10">
        <v>106</v>
      </c>
      <c r="F42" s="10">
        <v>547</v>
      </c>
      <c r="G42" s="10">
        <v>66</v>
      </c>
      <c r="H42" s="10">
        <v>37</v>
      </c>
      <c r="I42" s="10">
        <v>202</v>
      </c>
      <c r="J42" s="10">
        <v>227</v>
      </c>
      <c r="K42" s="10">
        <v>4670</v>
      </c>
      <c r="L42" s="10">
        <v>12803</v>
      </c>
      <c r="M42" s="156"/>
      <c r="N42"/>
      <c r="O42"/>
      <c r="P42"/>
      <c r="Q42"/>
      <c r="R42"/>
      <c r="S42"/>
      <c r="T42"/>
      <c r="U42"/>
      <c r="V42"/>
      <c r="W42"/>
      <c r="X42"/>
      <c r="Y42"/>
    </row>
    <row r="43" spans="1:25" ht="13.5" thickBot="1" x14ac:dyDescent="0.45">
      <c r="A43" s="168" t="s">
        <v>232</v>
      </c>
      <c r="B43" s="167">
        <v>96.172253258845444</v>
      </c>
      <c r="C43" s="167">
        <v>82.500535905680607</v>
      </c>
      <c r="D43" s="167">
        <v>74.305152394775035</v>
      </c>
      <c r="E43" s="167">
        <v>56.452830188679243</v>
      </c>
      <c r="F43" s="167">
        <v>51.546617915904939</v>
      </c>
      <c r="G43" s="167">
        <v>52.68181818181818</v>
      </c>
      <c r="H43" s="167">
        <v>52.594594594594597</v>
      </c>
      <c r="I43" s="167">
        <v>55.25247524752475</v>
      </c>
      <c r="J43" s="167">
        <v>59.801762114537446</v>
      </c>
      <c r="K43" s="167">
        <v>62.857815845824412</v>
      </c>
      <c r="L43" s="167">
        <v>70.770288213699914</v>
      </c>
      <c r="M43" s="156"/>
      <c r="N43"/>
      <c r="O43"/>
      <c r="P43"/>
      <c r="Q43"/>
      <c r="R43"/>
      <c r="S43"/>
      <c r="T43"/>
      <c r="U43"/>
      <c r="V43"/>
      <c r="W43"/>
      <c r="X43"/>
      <c r="Y43"/>
    </row>
    <row r="44" spans="1:25" x14ac:dyDescent="0.35">
      <c r="A44" s="156"/>
      <c r="B44" s="156"/>
      <c r="C44" s="156"/>
      <c r="D44" s="156"/>
      <c r="E44" s="156"/>
      <c r="F44" s="156"/>
      <c r="G44" s="156"/>
      <c r="H44" s="156"/>
      <c r="I44" s="156"/>
      <c r="J44" s="156"/>
      <c r="K44" s="156"/>
      <c r="L44" s="156"/>
      <c r="M44" s="156"/>
      <c r="N44"/>
      <c r="O44"/>
      <c r="P44"/>
      <c r="Q44"/>
      <c r="R44"/>
      <c r="S44"/>
      <c r="T44"/>
      <c r="U44"/>
      <c r="V44"/>
      <c r="W44"/>
      <c r="X44"/>
      <c r="Y44"/>
    </row>
    <row r="45" spans="1:25" ht="13.5" thickBot="1" x14ac:dyDescent="0.45">
      <c r="A45" s="6" t="s">
        <v>2</v>
      </c>
      <c r="B45" s="156"/>
      <c r="C45" s="156"/>
      <c r="D45" s="156"/>
      <c r="E45" s="156"/>
      <c r="F45" s="156"/>
      <c r="G45" s="156"/>
      <c r="H45" s="156"/>
      <c r="I45" s="156"/>
      <c r="J45" s="156"/>
      <c r="K45" s="156"/>
      <c r="L45" s="156"/>
      <c r="M45" s="156"/>
      <c r="N45"/>
      <c r="O45"/>
      <c r="P45"/>
      <c r="Q45"/>
      <c r="R45"/>
      <c r="S45"/>
      <c r="T45"/>
      <c r="U45"/>
      <c r="V45"/>
      <c r="W45"/>
      <c r="X45"/>
      <c r="Y45"/>
    </row>
    <row r="46" spans="1:25" ht="39.75" thickBot="1" x14ac:dyDescent="0.45">
      <c r="A46" s="7"/>
      <c r="B46" s="95" t="s">
        <v>7</v>
      </c>
      <c r="C46" s="95" t="s">
        <v>249</v>
      </c>
      <c r="D46" s="95" t="s">
        <v>9</v>
      </c>
      <c r="E46" s="95" t="s">
        <v>12</v>
      </c>
      <c r="F46" s="95" t="s">
        <v>135</v>
      </c>
      <c r="G46" s="95" t="s">
        <v>253</v>
      </c>
      <c r="H46" s="95" t="s">
        <v>248</v>
      </c>
      <c r="I46" s="95" t="s">
        <v>252</v>
      </c>
      <c r="J46" s="95" t="s">
        <v>136</v>
      </c>
      <c r="K46" s="95" t="s">
        <v>275</v>
      </c>
      <c r="L46" s="95" t="s">
        <v>64</v>
      </c>
      <c r="M46" s="156"/>
      <c r="N46"/>
      <c r="O46"/>
      <c r="P46"/>
      <c r="Q46"/>
      <c r="R46"/>
      <c r="S46"/>
      <c r="T46"/>
      <c r="U46"/>
      <c r="V46"/>
      <c r="W46"/>
      <c r="X46"/>
      <c r="Y46"/>
    </row>
    <row r="47" spans="1:25" ht="13.15" x14ac:dyDescent="0.4">
      <c r="A47" s="155" t="s">
        <v>263</v>
      </c>
      <c r="B47" s="4">
        <v>0</v>
      </c>
      <c r="C47" s="4">
        <v>0</v>
      </c>
      <c r="D47" s="4">
        <v>0</v>
      </c>
      <c r="E47" s="4">
        <v>0</v>
      </c>
      <c r="F47" s="4">
        <v>0</v>
      </c>
      <c r="G47" s="4">
        <v>0</v>
      </c>
      <c r="H47" s="4">
        <v>0</v>
      </c>
      <c r="I47" s="4">
        <v>0</v>
      </c>
      <c r="J47" s="4">
        <v>0</v>
      </c>
      <c r="K47" s="4">
        <v>0</v>
      </c>
      <c r="L47" s="4">
        <v>0</v>
      </c>
      <c r="M47" s="156"/>
      <c r="N47"/>
      <c r="O47"/>
      <c r="P47"/>
      <c r="Q47"/>
      <c r="R47"/>
      <c r="S47"/>
      <c r="T47"/>
      <c r="U47"/>
      <c r="V47"/>
      <c r="W47"/>
      <c r="X47"/>
      <c r="Y47"/>
    </row>
    <row r="48" spans="1:25" ht="13.15" x14ac:dyDescent="0.4">
      <c r="A48" s="155" t="s">
        <v>148</v>
      </c>
      <c r="B48" s="4">
        <v>0</v>
      </c>
      <c r="C48" s="4">
        <v>0</v>
      </c>
      <c r="D48" s="4">
        <v>0</v>
      </c>
      <c r="E48" s="4">
        <v>0</v>
      </c>
      <c r="F48" s="4">
        <v>0</v>
      </c>
      <c r="G48" s="4">
        <v>0</v>
      </c>
      <c r="H48" s="4">
        <v>0</v>
      </c>
      <c r="I48" s="4">
        <v>0</v>
      </c>
      <c r="J48" s="4">
        <v>0</v>
      </c>
      <c r="K48" s="4">
        <v>0</v>
      </c>
      <c r="L48" s="4">
        <v>0</v>
      </c>
      <c r="M48" s="156"/>
      <c r="N48"/>
      <c r="O48"/>
      <c r="P48"/>
      <c r="Q48"/>
      <c r="R48"/>
      <c r="S48"/>
      <c r="T48"/>
      <c r="U48"/>
      <c r="V48"/>
      <c r="W48"/>
      <c r="X48"/>
      <c r="Y48"/>
    </row>
    <row r="49" spans="1:25" ht="13.15" x14ac:dyDescent="0.4">
      <c r="A49" s="155" t="s">
        <v>264</v>
      </c>
      <c r="B49" s="4">
        <v>0</v>
      </c>
      <c r="C49" s="4">
        <v>0</v>
      </c>
      <c r="D49" s="4">
        <v>0</v>
      </c>
      <c r="E49" s="4">
        <v>0</v>
      </c>
      <c r="F49" s="4">
        <v>0</v>
      </c>
      <c r="G49" s="4">
        <v>0</v>
      </c>
      <c r="H49" s="4">
        <v>0</v>
      </c>
      <c r="I49" s="4">
        <v>0</v>
      </c>
      <c r="J49" s="4">
        <v>0</v>
      </c>
      <c r="K49" s="4">
        <v>0</v>
      </c>
      <c r="L49" s="4">
        <v>0</v>
      </c>
      <c r="M49" s="156"/>
      <c r="N49"/>
      <c r="O49"/>
      <c r="P49"/>
      <c r="Q49"/>
      <c r="R49"/>
      <c r="S49"/>
      <c r="T49"/>
      <c r="U49"/>
      <c r="V49"/>
      <c r="W49"/>
      <c r="X49"/>
      <c r="Y49"/>
    </row>
    <row r="50" spans="1:25" ht="13.15" x14ac:dyDescent="0.4">
      <c r="A50" s="155" t="s">
        <v>265</v>
      </c>
      <c r="B50" s="4">
        <v>0</v>
      </c>
      <c r="C50" s="4">
        <v>0</v>
      </c>
      <c r="D50" s="4">
        <v>0</v>
      </c>
      <c r="E50" s="4">
        <v>0</v>
      </c>
      <c r="F50" s="4">
        <v>49</v>
      </c>
      <c r="G50" s="4">
        <v>10</v>
      </c>
      <c r="H50" s="4">
        <v>8</v>
      </c>
      <c r="I50" s="4">
        <v>10</v>
      </c>
      <c r="J50" s="4">
        <v>0</v>
      </c>
      <c r="K50" s="4">
        <v>3</v>
      </c>
      <c r="L50" s="4">
        <v>69</v>
      </c>
      <c r="M50" s="156"/>
      <c r="N50"/>
      <c r="O50"/>
      <c r="P50"/>
      <c r="Q50"/>
      <c r="R50"/>
      <c r="S50"/>
      <c r="T50"/>
      <c r="U50"/>
      <c r="V50"/>
      <c r="W50"/>
      <c r="X50"/>
      <c r="Y50"/>
    </row>
    <row r="51" spans="1:25" ht="13.15" x14ac:dyDescent="0.4">
      <c r="A51" s="155" t="s">
        <v>266</v>
      </c>
      <c r="B51" s="4">
        <v>0</v>
      </c>
      <c r="C51" s="4">
        <v>0</v>
      </c>
      <c r="D51" s="4">
        <v>0</v>
      </c>
      <c r="E51" s="4">
        <v>0</v>
      </c>
      <c r="F51" s="4">
        <v>336</v>
      </c>
      <c r="G51" s="4">
        <v>18</v>
      </c>
      <c r="H51" s="4">
        <v>9</v>
      </c>
      <c r="I51" s="4">
        <v>27</v>
      </c>
      <c r="J51" s="4">
        <v>10</v>
      </c>
      <c r="K51" s="4">
        <v>7</v>
      </c>
      <c r="L51" s="4">
        <v>374</v>
      </c>
      <c r="M51" s="156"/>
      <c r="N51"/>
      <c r="O51"/>
      <c r="P51"/>
      <c r="Q51"/>
      <c r="R51"/>
      <c r="S51"/>
      <c r="T51"/>
      <c r="U51"/>
      <c r="V51"/>
      <c r="W51"/>
      <c r="X51"/>
      <c r="Y51"/>
    </row>
    <row r="52" spans="1:25" ht="13.15" x14ac:dyDescent="0.4">
      <c r="A52" s="155" t="s">
        <v>267</v>
      </c>
      <c r="B52" s="4">
        <v>0</v>
      </c>
      <c r="C52" s="4">
        <v>0</v>
      </c>
      <c r="D52" s="4">
        <v>0</v>
      </c>
      <c r="E52" s="4">
        <v>33</v>
      </c>
      <c r="F52" s="4">
        <v>427</v>
      </c>
      <c r="G52" s="4">
        <v>37</v>
      </c>
      <c r="H52" s="4">
        <v>23</v>
      </c>
      <c r="I52" s="4">
        <v>173</v>
      </c>
      <c r="J52" s="4">
        <v>45</v>
      </c>
      <c r="K52" s="4">
        <v>350</v>
      </c>
      <c r="L52" s="4">
        <v>959</v>
      </c>
      <c r="M52" s="156"/>
      <c r="N52"/>
      <c r="O52"/>
      <c r="P52"/>
      <c r="Q52"/>
      <c r="R52"/>
      <c r="S52"/>
      <c r="T52"/>
      <c r="U52"/>
      <c r="V52"/>
      <c r="W52"/>
      <c r="X52"/>
      <c r="Y52"/>
    </row>
    <row r="53" spans="1:25" ht="13.15" x14ac:dyDescent="0.4">
      <c r="A53" s="155" t="s">
        <v>268</v>
      </c>
      <c r="B53" s="4">
        <v>0</v>
      </c>
      <c r="C53" s="4">
        <v>0</v>
      </c>
      <c r="D53" s="4">
        <v>0</v>
      </c>
      <c r="E53" s="4">
        <v>53</v>
      </c>
      <c r="F53" s="4">
        <v>461</v>
      </c>
      <c r="G53" s="4">
        <v>40</v>
      </c>
      <c r="H53" s="4">
        <v>30</v>
      </c>
      <c r="I53" s="4">
        <v>193</v>
      </c>
      <c r="J53" s="4">
        <v>138</v>
      </c>
      <c r="K53" s="4">
        <v>1435</v>
      </c>
      <c r="L53" s="4">
        <v>2176</v>
      </c>
      <c r="M53" s="156"/>
      <c r="N53"/>
      <c r="O53"/>
      <c r="P53"/>
      <c r="Q53"/>
      <c r="R53"/>
      <c r="S53"/>
      <c r="T53"/>
      <c r="U53"/>
      <c r="V53"/>
      <c r="W53"/>
      <c r="X53"/>
      <c r="Y53"/>
    </row>
    <row r="54" spans="1:25" ht="13.15" x14ac:dyDescent="0.4">
      <c r="A54" s="6" t="s">
        <v>16</v>
      </c>
      <c r="B54" s="4">
        <v>0</v>
      </c>
      <c r="C54" s="4">
        <v>0</v>
      </c>
      <c r="D54" s="4">
        <v>0</v>
      </c>
      <c r="E54" s="4">
        <v>53</v>
      </c>
      <c r="F54" s="4">
        <v>369</v>
      </c>
      <c r="G54" s="4">
        <v>34</v>
      </c>
      <c r="H54" s="4">
        <v>23</v>
      </c>
      <c r="I54" s="4">
        <v>156</v>
      </c>
      <c r="J54" s="4">
        <v>148</v>
      </c>
      <c r="K54" s="4">
        <v>2208</v>
      </c>
      <c r="L54" s="4">
        <v>2864</v>
      </c>
      <c r="M54" s="156"/>
      <c r="N54"/>
      <c r="O54"/>
      <c r="P54"/>
      <c r="Q54"/>
      <c r="R54"/>
      <c r="S54"/>
      <c r="T54"/>
      <c r="U54"/>
      <c r="V54"/>
      <c r="W54"/>
      <c r="X54"/>
      <c r="Y54"/>
    </row>
    <row r="55" spans="1:25" ht="13.15" x14ac:dyDescent="0.4">
      <c r="A55" s="155" t="s">
        <v>17</v>
      </c>
      <c r="B55" s="4">
        <v>0</v>
      </c>
      <c r="C55" s="4">
        <v>0</v>
      </c>
      <c r="D55" s="4">
        <v>0</v>
      </c>
      <c r="E55" s="4">
        <v>42</v>
      </c>
      <c r="F55" s="4">
        <v>214</v>
      </c>
      <c r="G55" s="4">
        <v>17</v>
      </c>
      <c r="H55" s="4">
        <v>15</v>
      </c>
      <c r="I55" s="4">
        <v>98</v>
      </c>
      <c r="J55" s="4">
        <v>142</v>
      </c>
      <c r="K55" s="4">
        <v>2751</v>
      </c>
      <c r="L55" s="4">
        <v>3192</v>
      </c>
      <c r="M55" s="156"/>
      <c r="N55"/>
      <c r="O55"/>
      <c r="P55"/>
      <c r="Q55"/>
      <c r="R55"/>
      <c r="S55"/>
      <c r="T55"/>
      <c r="U55"/>
      <c r="V55"/>
      <c r="W55"/>
      <c r="X55"/>
      <c r="Y55"/>
    </row>
    <row r="56" spans="1:25" ht="13.15" x14ac:dyDescent="0.4">
      <c r="A56" s="6" t="s">
        <v>18</v>
      </c>
      <c r="B56" s="4">
        <v>0</v>
      </c>
      <c r="C56" s="4">
        <v>0</v>
      </c>
      <c r="D56" s="4">
        <v>480</v>
      </c>
      <c r="E56" s="4">
        <v>29</v>
      </c>
      <c r="F56" s="4">
        <v>103</v>
      </c>
      <c r="G56" s="4">
        <v>6</v>
      </c>
      <c r="H56" s="4">
        <v>7</v>
      </c>
      <c r="I56" s="4">
        <v>60</v>
      </c>
      <c r="J56" s="4">
        <v>120</v>
      </c>
      <c r="K56" s="4">
        <v>2838</v>
      </c>
      <c r="L56" s="4">
        <v>3589</v>
      </c>
      <c r="M56" s="156"/>
      <c r="N56"/>
      <c r="O56"/>
      <c r="P56"/>
      <c r="Q56"/>
      <c r="R56"/>
      <c r="S56"/>
      <c r="T56"/>
      <c r="U56"/>
      <c r="V56"/>
      <c r="W56"/>
      <c r="X56"/>
      <c r="Y56"/>
    </row>
    <row r="57" spans="1:25" ht="13.15" x14ac:dyDescent="0.4">
      <c r="A57" s="6" t="s">
        <v>19</v>
      </c>
      <c r="B57" s="4">
        <v>0</v>
      </c>
      <c r="C57" s="4">
        <v>181</v>
      </c>
      <c r="D57" s="4">
        <v>5082</v>
      </c>
      <c r="E57" s="4">
        <v>8</v>
      </c>
      <c r="F57" s="4">
        <v>41</v>
      </c>
      <c r="G57" s="4">
        <v>2</v>
      </c>
      <c r="H57" s="4">
        <v>3</v>
      </c>
      <c r="I57" s="4">
        <v>23</v>
      </c>
      <c r="J57" s="4">
        <v>74</v>
      </c>
      <c r="K57" s="4">
        <v>1850</v>
      </c>
      <c r="L57" s="4">
        <v>7076</v>
      </c>
      <c r="M57" s="156"/>
      <c r="N57"/>
      <c r="O57"/>
      <c r="P57"/>
      <c r="Q57"/>
      <c r="R57"/>
      <c r="S57"/>
      <c r="T57"/>
      <c r="U57"/>
      <c r="V57"/>
      <c r="W57"/>
      <c r="X57"/>
      <c r="Y57"/>
    </row>
    <row r="58" spans="1:25" ht="13.15" x14ac:dyDescent="0.4">
      <c r="A58" s="155" t="s">
        <v>20</v>
      </c>
      <c r="B58" s="4">
        <v>0</v>
      </c>
      <c r="C58" s="4">
        <v>681</v>
      </c>
      <c r="D58" s="4">
        <v>2918</v>
      </c>
      <c r="E58" s="4">
        <v>2</v>
      </c>
      <c r="F58" s="4">
        <v>10</v>
      </c>
      <c r="G58" s="4">
        <v>0</v>
      </c>
      <c r="H58" s="4">
        <v>0</v>
      </c>
      <c r="I58" s="4">
        <v>5</v>
      </c>
      <c r="J58" s="4">
        <v>39</v>
      </c>
      <c r="K58" s="4">
        <v>588</v>
      </c>
      <c r="L58" s="4">
        <v>3819</v>
      </c>
      <c r="M58" s="156"/>
      <c r="N58"/>
      <c r="O58"/>
      <c r="P58"/>
      <c r="Q58"/>
      <c r="R58"/>
      <c r="S58"/>
      <c r="T58"/>
      <c r="U58"/>
      <c r="V58"/>
      <c r="W58"/>
      <c r="X58"/>
      <c r="Y58"/>
    </row>
    <row r="59" spans="1:25" ht="13.15" x14ac:dyDescent="0.4">
      <c r="A59" s="155" t="s">
        <v>21</v>
      </c>
      <c r="B59" s="4">
        <v>0</v>
      </c>
      <c r="C59" s="4">
        <v>747</v>
      </c>
      <c r="D59" s="4">
        <v>877</v>
      </c>
      <c r="E59" s="4">
        <v>0</v>
      </c>
      <c r="F59" s="4">
        <v>0</v>
      </c>
      <c r="G59" s="4">
        <v>0</v>
      </c>
      <c r="H59" s="4">
        <v>0</v>
      </c>
      <c r="I59" s="4">
        <v>0</v>
      </c>
      <c r="J59" s="4">
        <v>9</v>
      </c>
      <c r="K59" s="4">
        <v>279</v>
      </c>
      <c r="L59" s="4">
        <v>1599</v>
      </c>
      <c r="M59" s="156"/>
      <c r="N59"/>
      <c r="O59"/>
      <c r="P59"/>
      <c r="Q59"/>
      <c r="R59"/>
      <c r="S59"/>
      <c r="T59"/>
      <c r="U59"/>
      <c r="V59"/>
      <c r="W59"/>
      <c r="X59"/>
      <c r="Y59"/>
    </row>
    <row r="60" spans="1:25" ht="13.15" x14ac:dyDescent="0.4">
      <c r="A60" s="155" t="s">
        <v>22</v>
      </c>
      <c r="B60" s="4">
        <v>0</v>
      </c>
      <c r="C60" s="4">
        <v>448</v>
      </c>
      <c r="D60" s="4">
        <v>272</v>
      </c>
      <c r="E60" s="4">
        <v>0</v>
      </c>
      <c r="F60" s="4">
        <v>0</v>
      </c>
      <c r="G60" s="4">
        <v>0</v>
      </c>
      <c r="H60" s="4">
        <v>0</v>
      </c>
      <c r="I60" s="4">
        <v>0</v>
      </c>
      <c r="J60" s="4">
        <v>3</v>
      </c>
      <c r="K60" s="4">
        <v>80</v>
      </c>
      <c r="L60" s="4">
        <v>701</v>
      </c>
      <c r="M60" s="156"/>
      <c r="N60"/>
      <c r="O60"/>
      <c r="P60"/>
      <c r="Q60"/>
      <c r="R60"/>
      <c r="S60"/>
      <c r="T60"/>
      <c r="U60"/>
      <c r="V60"/>
      <c r="W60"/>
      <c r="X60"/>
      <c r="Y60"/>
    </row>
    <row r="61" spans="1:25" ht="13.15" x14ac:dyDescent="0.4">
      <c r="A61" s="6" t="s">
        <v>23</v>
      </c>
      <c r="B61" s="4">
        <v>824</v>
      </c>
      <c r="C61" s="4">
        <v>217</v>
      </c>
      <c r="D61" s="4">
        <v>83</v>
      </c>
      <c r="E61" s="4">
        <v>0</v>
      </c>
      <c r="F61" s="4">
        <v>0</v>
      </c>
      <c r="G61" s="4">
        <v>0</v>
      </c>
      <c r="H61" s="4">
        <v>0</v>
      </c>
      <c r="I61" s="4">
        <v>0</v>
      </c>
      <c r="J61" s="4">
        <v>2</v>
      </c>
      <c r="K61" s="4">
        <v>28</v>
      </c>
      <c r="L61" s="4">
        <v>1077</v>
      </c>
      <c r="M61" s="156"/>
      <c r="N61"/>
      <c r="O61"/>
      <c r="P61"/>
      <c r="Q61"/>
      <c r="R61"/>
      <c r="S61"/>
      <c r="T61"/>
      <c r="U61"/>
      <c r="V61"/>
      <c r="W61"/>
      <c r="X61"/>
      <c r="Y61"/>
    </row>
    <row r="62" spans="1:25" ht="13.15" x14ac:dyDescent="0.4">
      <c r="A62" s="21" t="s">
        <v>24</v>
      </c>
      <c r="B62" s="10">
        <v>824</v>
      </c>
      <c r="C62" s="10">
        <v>2274</v>
      </c>
      <c r="D62" s="10">
        <v>9712</v>
      </c>
      <c r="E62" s="10">
        <v>220</v>
      </c>
      <c r="F62" s="10">
        <v>2010</v>
      </c>
      <c r="G62" s="10">
        <v>164</v>
      </c>
      <c r="H62" s="10">
        <v>118</v>
      </c>
      <c r="I62" s="10">
        <v>745</v>
      </c>
      <c r="J62" s="10">
        <v>730</v>
      </c>
      <c r="K62" s="10">
        <v>12417</v>
      </c>
      <c r="L62" s="10">
        <v>27495</v>
      </c>
      <c r="M62" s="156"/>
      <c r="N62"/>
      <c r="O62"/>
      <c r="P62"/>
      <c r="Q62"/>
      <c r="R62"/>
      <c r="S62"/>
      <c r="T62"/>
      <c r="U62"/>
      <c r="V62"/>
      <c r="W62"/>
      <c r="X62"/>
      <c r="Y62"/>
    </row>
    <row r="63" spans="1:25" ht="13.5" thickBot="1" x14ac:dyDescent="0.45">
      <c r="A63" s="168" t="s">
        <v>232</v>
      </c>
      <c r="B63" s="167">
        <v>96.108009708737868</v>
      </c>
      <c r="C63" s="167">
        <v>81.687774846086185</v>
      </c>
      <c r="D63" s="167">
        <v>74.7664744645799</v>
      </c>
      <c r="E63" s="167">
        <v>57.418181818181822</v>
      </c>
      <c r="F63" s="167">
        <v>52.133830845771143</v>
      </c>
      <c r="G63" s="167">
        <v>51.810975609756099</v>
      </c>
      <c r="H63" s="167">
        <v>53.067796610169495</v>
      </c>
      <c r="I63" s="167">
        <v>54.67919463087248</v>
      </c>
      <c r="J63" s="167">
        <v>61.005479452054793</v>
      </c>
      <c r="K63" s="167">
        <v>63.553112668116292</v>
      </c>
      <c r="L63" s="167">
        <v>68.250700127295872</v>
      </c>
      <c r="M63" s="156"/>
      <c r="N63"/>
      <c r="O63"/>
      <c r="P63"/>
      <c r="Q63"/>
      <c r="R63"/>
      <c r="S63"/>
      <c r="T63"/>
      <c r="U63"/>
      <c r="V63"/>
      <c r="W63"/>
      <c r="X63"/>
      <c r="Y63"/>
    </row>
    <row r="64" spans="1:25" x14ac:dyDescent="0.35">
      <c r="A64" s="156"/>
      <c r="B64" s="156"/>
      <c r="C64" s="156"/>
      <c r="D64" s="156"/>
      <c r="E64" s="156"/>
      <c r="F64" s="156"/>
      <c r="G64" s="156"/>
      <c r="H64" s="156"/>
      <c r="I64" s="156"/>
      <c r="J64" s="156"/>
      <c r="K64" s="156"/>
      <c r="L64" s="156"/>
      <c r="M64" s="156"/>
      <c r="N64"/>
      <c r="O64"/>
      <c r="P64"/>
      <c r="Q64"/>
      <c r="R64"/>
      <c r="S64"/>
      <c r="T64"/>
      <c r="U64"/>
      <c r="V64"/>
      <c r="W64"/>
      <c r="X64"/>
      <c r="Y64"/>
    </row>
    <row r="65" spans="1:25" ht="13.5" thickBot="1" x14ac:dyDescent="0.45">
      <c r="A65" s="6" t="s">
        <v>3</v>
      </c>
      <c r="B65" s="156"/>
      <c r="C65" s="156"/>
      <c r="D65" s="156"/>
      <c r="E65" s="156"/>
      <c r="F65" s="156"/>
      <c r="G65" s="156"/>
      <c r="H65" s="156"/>
      <c r="I65" s="156"/>
      <c r="J65" s="156"/>
      <c r="K65" s="156"/>
      <c r="L65" s="156"/>
      <c r="M65" s="156"/>
      <c r="N65"/>
      <c r="O65"/>
      <c r="P65"/>
      <c r="Q65"/>
      <c r="R65"/>
      <c r="S65"/>
      <c r="T65"/>
      <c r="U65"/>
      <c r="V65"/>
      <c r="W65"/>
      <c r="X65"/>
      <c r="Y65"/>
    </row>
    <row r="66" spans="1:25" ht="39.75" thickBot="1" x14ac:dyDescent="0.45">
      <c r="A66" s="7"/>
      <c r="B66" s="95" t="s">
        <v>7</v>
      </c>
      <c r="C66" s="95" t="s">
        <v>249</v>
      </c>
      <c r="D66" s="95" t="s">
        <v>9</v>
      </c>
      <c r="E66" s="95" t="s">
        <v>12</v>
      </c>
      <c r="F66" s="95" t="s">
        <v>135</v>
      </c>
      <c r="G66" s="95" t="s">
        <v>253</v>
      </c>
      <c r="H66" s="95" t="s">
        <v>248</v>
      </c>
      <c r="I66" s="95" t="s">
        <v>252</v>
      </c>
      <c r="J66" s="95" t="s">
        <v>136</v>
      </c>
      <c r="K66" s="95" t="s">
        <v>275</v>
      </c>
      <c r="L66" s="95" t="s">
        <v>64</v>
      </c>
      <c r="M66" s="156"/>
      <c r="N66"/>
      <c r="O66"/>
      <c r="P66"/>
      <c r="Q66"/>
      <c r="R66"/>
      <c r="S66"/>
      <c r="T66"/>
      <c r="U66"/>
      <c r="V66"/>
      <c r="W66"/>
      <c r="X66"/>
      <c r="Y66"/>
    </row>
    <row r="67" spans="1:25" ht="13.15" x14ac:dyDescent="0.4">
      <c r="A67" s="155" t="s">
        <v>263</v>
      </c>
      <c r="B67" s="4">
        <v>0</v>
      </c>
      <c r="C67" s="4">
        <v>0</v>
      </c>
      <c r="D67" s="4">
        <v>0</v>
      </c>
      <c r="E67" s="4">
        <v>0</v>
      </c>
      <c r="F67" s="4">
        <v>0</v>
      </c>
      <c r="G67" s="4">
        <v>0</v>
      </c>
      <c r="H67" s="4">
        <v>0</v>
      </c>
      <c r="I67" s="4">
        <v>0</v>
      </c>
      <c r="J67" s="4">
        <v>0</v>
      </c>
      <c r="K67" s="4">
        <v>0</v>
      </c>
      <c r="L67" s="4">
        <v>0</v>
      </c>
      <c r="M67" s="156"/>
      <c r="N67"/>
      <c r="O67"/>
      <c r="P67"/>
      <c r="Q67"/>
      <c r="R67"/>
      <c r="S67"/>
      <c r="T67"/>
      <c r="U67"/>
      <c r="V67"/>
      <c r="W67"/>
      <c r="X67"/>
      <c r="Y67"/>
    </row>
    <row r="68" spans="1:25" ht="13.15" x14ac:dyDescent="0.4">
      <c r="A68" s="155" t="s">
        <v>148</v>
      </c>
      <c r="B68" s="4">
        <v>0</v>
      </c>
      <c r="C68" s="4">
        <v>0</v>
      </c>
      <c r="D68" s="4">
        <v>0</v>
      </c>
      <c r="E68" s="4">
        <v>0</v>
      </c>
      <c r="F68" s="4">
        <v>0</v>
      </c>
      <c r="G68" s="4">
        <v>0</v>
      </c>
      <c r="H68" s="4">
        <v>0</v>
      </c>
      <c r="I68" s="4">
        <v>0</v>
      </c>
      <c r="J68" s="4">
        <v>0</v>
      </c>
      <c r="K68" s="4">
        <v>0</v>
      </c>
      <c r="L68" s="4">
        <v>0</v>
      </c>
      <c r="M68" s="156"/>
      <c r="N68"/>
      <c r="O68"/>
      <c r="P68"/>
      <c r="Q68"/>
      <c r="R68"/>
      <c r="S68"/>
      <c r="T68"/>
      <c r="U68"/>
      <c r="V68"/>
      <c r="W68"/>
      <c r="X68"/>
      <c r="Y68"/>
    </row>
    <row r="69" spans="1:25" ht="13.15" x14ac:dyDescent="0.4">
      <c r="A69" s="155" t="s">
        <v>264</v>
      </c>
      <c r="B69" s="4">
        <v>0</v>
      </c>
      <c r="C69" s="4">
        <v>0</v>
      </c>
      <c r="D69" s="4">
        <v>0</v>
      </c>
      <c r="E69" s="4">
        <v>0</v>
      </c>
      <c r="F69" s="4">
        <v>0</v>
      </c>
      <c r="G69" s="4">
        <v>0</v>
      </c>
      <c r="H69" s="4">
        <v>0</v>
      </c>
      <c r="I69" s="4">
        <v>0</v>
      </c>
      <c r="J69" s="4">
        <v>0</v>
      </c>
      <c r="K69" s="4">
        <v>0</v>
      </c>
      <c r="L69" s="4">
        <v>0</v>
      </c>
      <c r="M69" s="156"/>
      <c r="N69"/>
      <c r="O69"/>
      <c r="P69"/>
      <c r="Q69"/>
      <c r="R69"/>
      <c r="S69"/>
      <c r="T69"/>
      <c r="U69"/>
      <c r="V69"/>
      <c r="W69"/>
      <c r="X69"/>
      <c r="Y69"/>
    </row>
    <row r="70" spans="1:25" ht="13.15" x14ac:dyDescent="0.4">
      <c r="A70" s="155" t="s">
        <v>265</v>
      </c>
      <c r="B70" s="4">
        <v>0</v>
      </c>
      <c r="C70" s="4">
        <v>0</v>
      </c>
      <c r="D70" s="4">
        <v>0</v>
      </c>
      <c r="E70" s="4">
        <v>0</v>
      </c>
      <c r="F70" s="4">
        <v>4</v>
      </c>
      <c r="G70" s="4">
        <v>0</v>
      </c>
      <c r="H70" s="4">
        <v>1</v>
      </c>
      <c r="I70" s="4">
        <v>2</v>
      </c>
      <c r="J70" s="4">
        <v>0</v>
      </c>
      <c r="K70" s="4">
        <v>1</v>
      </c>
      <c r="L70" s="4">
        <v>6</v>
      </c>
      <c r="M70" s="156"/>
      <c r="N70"/>
      <c r="O70"/>
      <c r="P70"/>
      <c r="Q70"/>
      <c r="R70"/>
      <c r="S70"/>
      <c r="T70"/>
      <c r="U70"/>
      <c r="V70"/>
      <c r="W70"/>
      <c r="X70"/>
      <c r="Y70"/>
    </row>
    <row r="71" spans="1:25" ht="13.15" x14ac:dyDescent="0.4">
      <c r="A71" s="155" t="s">
        <v>266</v>
      </c>
      <c r="B71" s="4">
        <v>0</v>
      </c>
      <c r="C71" s="4">
        <v>0</v>
      </c>
      <c r="D71" s="4">
        <v>0</v>
      </c>
      <c r="E71" s="4">
        <v>0</v>
      </c>
      <c r="F71" s="4">
        <v>31</v>
      </c>
      <c r="G71" s="4">
        <v>3</v>
      </c>
      <c r="H71" s="4">
        <v>3</v>
      </c>
      <c r="I71" s="4">
        <v>2</v>
      </c>
      <c r="J71" s="4">
        <v>1</v>
      </c>
      <c r="K71" s="4">
        <v>0</v>
      </c>
      <c r="L71" s="4">
        <v>36</v>
      </c>
      <c r="M71" s="156"/>
      <c r="N71"/>
      <c r="O71"/>
      <c r="P71"/>
      <c r="Q71"/>
      <c r="R71"/>
      <c r="S71"/>
      <c r="T71"/>
      <c r="U71"/>
      <c r="V71"/>
      <c r="W71"/>
      <c r="X71"/>
      <c r="Y71"/>
    </row>
    <row r="72" spans="1:25" ht="13.15" x14ac:dyDescent="0.4">
      <c r="A72" s="155" t="s">
        <v>267</v>
      </c>
      <c r="B72" s="4">
        <v>0</v>
      </c>
      <c r="C72" s="4">
        <v>0</v>
      </c>
      <c r="D72" s="4">
        <v>0</v>
      </c>
      <c r="E72" s="4">
        <v>3</v>
      </c>
      <c r="F72" s="4">
        <v>30</v>
      </c>
      <c r="G72" s="4">
        <v>3</v>
      </c>
      <c r="H72" s="4">
        <v>6</v>
      </c>
      <c r="I72" s="4">
        <v>9</v>
      </c>
      <c r="J72" s="4">
        <v>5</v>
      </c>
      <c r="K72" s="4">
        <v>52</v>
      </c>
      <c r="L72" s="4">
        <v>102</v>
      </c>
      <c r="M72" s="156"/>
      <c r="N72"/>
      <c r="O72"/>
      <c r="P72"/>
      <c r="Q72"/>
      <c r="R72"/>
      <c r="S72"/>
      <c r="T72"/>
      <c r="U72"/>
      <c r="V72"/>
      <c r="W72"/>
      <c r="X72"/>
      <c r="Y72"/>
    </row>
    <row r="73" spans="1:25" ht="13.15" x14ac:dyDescent="0.4">
      <c r="A73" s="155" t="s">
        <v>268</v>
      </c>
      <c r="B73" s="4">
        <v>0</v>
      </c>
      <c r="C73" s="4">
        <v>0</v>
      </c>
      <c r="D73" s="4">
        <v>0</v>
      </c>
      <c r="E73" s="4">
        <v>8</v>
      </c>
      <c r="F73" s="4">
        <v>48</v>
      </c>
      <c r="G73" s="4">
        <v>2</v>
      </c>
      <c r="H73" s="4">
        <v>5</v>
      </c>
      <c r="I73" s="4">
        <v>17</v>
      </c>
      <c r="J73" s="4">
        <v>16</v>
      </c>
      <c r="K73" s="4">
        <v>243</v>
      </c>
      <c r="L73" s="4">
        <v>324</v>
      </c>
      <c r="M73" s="156"/>
      <c r="N73"/>
      <c r="O73"/>
      <c r="P73"/>
      <c r="Q73"/>
      <c r="R73"/>
      <c r="S73"/>
      <c r="T73"/>
      <c r="U73"/>
      <c r="V73"/>
      <c r="W73"/>
      <c r="X73"/>
      <c r="Y73"/>
    </row>
    <row r="74" spans="1:25" ht="13.15" x14ac:dyDescent="0.4">
      <c r="A74" s="6" t="s">
        <v>16</v>
      </c>
      <c r="B74" s="4">
        <v>0</v>
      </c>
      <c r="C74" s="4">
        <v>0</v>
      </c>
      <c r="D74" s="4">
        <v>0</v>
      </c>
      <c r="E74" s="4">
        <v>8</v>
      </c>
      <c r="F74" s="4">
        <v>26</v>
      </c>
      <c r="G74" s="4">
        <v>3</v>
      </c>
      <c r="H74" s="4">
        <v>4</v>
      </c>
      <c r="I74" s="4">
        <v>15</v>
      </c>
      <c r="J74" s="4">
        <v>12</v>
      </c>
      <c r="K74" s="4">
        <v>433</v>
      </c>
      <c r="L74" s="4">
        <v>492</v>
      </c>
      <c r="M74" s="156"/>
      <c r="N74"/>
      <c r="O74"/>
      <c r="P74"/>
      <c r="Q74"/>
      <c r="R74"/>
      <c r="S74"/>
      <c r="T74"/>
      <c r="U74"/>
      <c r="V74"/>
      <c r="W74"/>
      <c r="X74"/>
      <c r="Y74"/>
    </row>
    <row r="75" spans="1:25" ht="13.15" x14ac:dyDescent="0.4">
      <c r="A75" s="155" t="s">
        <v>17</v>
      </c>
      <c r="B75" s="4">
        <v>0</v>
      </c>
      <c r="C75" s="4">
        <v>0</v>
      </c>
      <c r="D75" s="4">
        <v>0</v>
      </c>
      <c r="E75" s="4">
        <v>7</v>
      </c>
      <c r="F75" s="4">
        <v>18</v>
      </c>
      <c r="G75" s="4">
        <v>1</v>
      </c>
      <c r="H75" s="4">
        <v>1</v>
      </c>
      <c r="I75" s="4">
        <v>16</v>
      </c>
      <c r="J75" s="4">
        <v>8</v>
      </c>
      <c r="K75" s="4">
        <v>489</v>
      </c>
      <c r="L75" s="4">
        <v>530</v>
      </c>
      <c r="M75" s="156"/>
      <c r="N75"/>
      <c r="O75"/>
      <c r="P75"/>
      <c r="Q75"/>
      <c r="R75"/>
      <c r="S75"/>
      <c r="T75"/>
      <c r="U75"/>
      <c r="V75"/>
      <c r="W75"/>
      <c r="X75"/>
      <c r="Y75"/>
    </row>
    <row r="76" spans="1:25" ht="13.15" x14ac:dyDescent="0.4">
      <c r="A76" s="6" t="s">
        <v>18</v>
      </c>
      <c r="B76" s="4">
        <v>0</v>
      </c>
      <c r="C76" s="4">
        <v>0</v>
      </c>
      <c r="D76" s="4">
        <v>166</v>
      </c>
      <c r="E76" s="4">
        <v>6</v>
      </c>
      <c r="F76" s="4">
        <v>11</v>
      </c>
      <c r="G76" s="4">
        <v>2</v>
      </c>
      <c r="H76" s="4">
        <v>0</v>
      </c>
      <c r="I76" s="4">
        <v>14</v>
      </c>
      <c r="J76" s="4">
        <v>12</v>
      </c>
      <c r="K76" s="4">
        <v>551</v>
      </c>
      <c r="L76" s="4">
        <v>757</v>
      </c>
      <c r="M76" s="156"/>
      <c r="N76"/>
      <c r="O76"/>
      <c r="P76"/>
      <c r="Q76"/>
      <c r="R76"/>
      <c r="S76"/>
      <c r="T76"/>
      <c r="U76"/>
      <c r="V76"/>
      <c r="W76"/>
      <c r="X76"/>
      <c r="Y76"/>
    </row>
    <row r="77" spans="1:25" ht="13.15" x14ac:dyDescent="0.4">
      <c r="A77" s="6" t="s">
        <v>19</v>
      </c>
      <c r="B77" s="4">
        <v>0</v>
      </c>
      <c r="C77" s="4">
        <v>45</v>
      </c>
      <c r="D77" s="4">
        <v>1579</v>
      </c>
      <c r="E77" s="4">
        <v>0</v>
      </c>
      <c r="F77" s="4">
        <v>4</v>
      </c>
      <c r="G77" s="4">
        <v>1</v>
      </c>
      <c r="H77" s="4">
        <v>0</v>
      </c>
      <c r="I77" s="4">
        <v>1</v>
      </c>
      <c r="J77" s="4">
        <v>6</v>
      </c>
      <c r="K77" s="4">
        <v>276</v>
      </c>
      <c r="L77" s="4">
        <v>1871</v>
      </c>
      <c r="M77" s="156"/>
      <c r="N77"/>
      <c r="O77"/>
      <c r="P77"/>
      <c r="Q77"/>
      <c r="R77"/>
      <c r="S77"/>
      <c r="T77"/>
      <c r="U77"/>
      <c r="V77"/>
      <c r="W77"/>
      <c r="X77"/>
      <c r="Y77"/>
    </row>
    <row r="78" spans="1:25" ht="13.15" x14ac:dyDescent="0.4">
      <c r="A78" s="155" t="s">
        <v>20</v>
      </c>
      <c r="B78" s="4">
        <v>0</v>
      </c>
      <c r="C78" s="4">
        <v>188</v>
      </c>
      <c r="D78" s="4">
        <v>748</v>
      </c>
      <c r="E78" s="4">
        <v>0</v>
      </c>
      <c r="F78" s="4">
        <v>1</v>
      </c>
      <c r="G78" s="4">
        <v>0</v>
      </c>
      <c r="H78" s="4">
        <v>0</v>
      </c>
      <c r="I78" s="4">
        <v>0</v>
      </c>
      <c r="J78" s="4">
        <v>10</v>
      </c>
      <c r="K78" s="4">
        <v>79</v>
      </c>
      <c r="L78" s="4">
        <v>922</v>
      </c>
      <c r="M78" s="156"/>
      <c r="N78"/>
      <c r="O78"/>
      <c r="P78"/>
      <c r="Q78"/>
      <c r="R78"/>
      <c r="S78"/>
      <c r="T78"/>
      <c r="U78"/>
      <c r="V78"/>
      <c r="W78"/>
      <c r="X78"/>
      <c r="Y78"/>
    </row>
    <row r="79" spans="1:25" ht="13.15" x14ac:dyDescent="0.4">
      <c r="A79" s="155" t="s">
        <v>21</v>
      </c>
      <c r="B79" s="4">
        <v>0</v>
      </c>
      <c r="C79" s="4">
        <v>106</v>
      </c>
      <c r="D79" s="4">
        <v>130</v>
      </c>
      <c r="E79" s="4">
        <v>0</v>
      </c>
      <c r="F79" s="4">
        <v>1</v>
      </c>
      <c r="G79" s="4">
        <v>0</v>
      </c>
      <c r="H79" s="4">
        <v>0</v>
      </c>
      <c r="I79" s="4">
        <v>1</v>
      </c>
      <c r="J79" s="4">
        <v>0</v>
      </c>
      <c r="K79" s="4">
        <v>41</v>
      </c>
      <c r="L79" s="4">
        <v>243</v>
      </c>
      <c r="M79" s="156"/>
      <c r="N79"/>
      <c r="O79"/>
      <c r="P79"/>
      <c r="Q79"/>
      <c r="R79"/>
      <c r="S79"/>
      <c r="T79"/>
      <c r="U79"/>
      <c r="V79"/>
      <c r="W79"/>
      <c r="X79"/>
      <c r="Y79"/>
    </row>
    <row r="80" spans="1:25" ht="13.15" x14ac:dyDescent="0.4">
      <c r="A80" s="155" t="s">
        <v>22</v>
      </c>
      <c r="B80" s="4">
        <v>0</v>
      </c>
      <c r="C80" s="4">
        <v>53</v>
      </c>
      <c r="D80" s="4">
        <v>36</v>
      </c>
      <c r="E80" s="4">
        <v>0</v>
      </c>
      <c r="F80" s="4">
        <v>0</v>
      </c>
      <c r="G80" s="4">
        <v>0</v>
      </c>
      <c r="H80" s="4">
        <v>0</v>
      </c>
      <c r="I80" s="4">
        <v>0</v>
      </c>
      <c r="J80" s="4">
        <v>2</v>
      </c>
      <c r="K80" s="4">
        <v>16</v>
      </c>
      <c r="L80" s="4">
        <v>98</v>
      </c>
      <c r="M80" s="156"/>
      <c r="N80"/>
      <c r="O80"/>
      <c r="P80"/>
      <c r="Q80"/>
      <c r="R80"/>
      <c r="S80"/>
      <c r="T80"/>
      <c r="U80"/>
      <c r="V80"/>
      <c r="W80"/>
      <c r="X80"/>
      <c r="Y80"/>
    </row>
    <row r="81" spans="1:25" ht="13.15" x14ac:dyDescent="0.4">
      <c r="A81" s="6" t="s">
        <v>23</v>
      </c>
      <c r="B81" s="4">
        <v>329</v>
      </c>
      <c r="C81" s="4">
        <v>41</v>
      </c>
      <c r="D81" s="4">
        <v>13</v>
      </c>
      <c r="E81" s="4">
        <v>0</v>
      </c>
      <c r="F81" s="4">
        <v>0</v>
      </c>
      <c r="G81" s="4">
        <v>0</v>
      </c>
      <c r="H81" s="4">
        <v>0</v>
      </c>
      <c r="I81" s="4">
        <v>0</v>
      </c>
      <c r="J81" s="4">
        <v>2</v>
      </c>
      <c r="K81" s="4">
        <v>3</v>
      </c>
      <c r="L81" s="4">
        <v>368</v>
      </c>
      <c r="M81" s="156"/>
      <c r="N81"/>
      <c r="O81"/>
      <c r="P81"/>
      <c r="Q81"/>
      <c r="R81"/>
      <c r="S81"/>
      <c r="T81"/>
      <c r="U81"/>
      <c r="V81"/>
      <c r="W81"/>
      <c r="X81"/>
      <c r="Y81"/>
    </row>
    <row r="82" spans="1:25" ht="13.15" x14ac:dyDescent="0.4">
      <c r="A82" s="21" t="s">
        <v>24</v>
      </c>
      <c r="B82" s="10">
        <v>329</v>
      </c>
      <c r="C82" s="10">
        <v>433</v>
      </c>
      <c r="D82" s="10">
        <v>2672</v>
      </c>
      <c r="E82" s="10">
        <v>32</v>
      </c>
      <c r="F82" s="10">
        <v>174</v>
      </c>
      <c r="G82" s="10">
        <v>15</v>
      </c>
      <c r="H82" s="10">
        <v>20</v>
      </c>
      <c r="I82" s="10">
        <v>77</v>
      </c>
      <c r="J82" s="10">
        <v>74</v>
      </c>
      <c r="K82" s="10">
        <v>2184</v>
      </c>
      <c r="L82" s="10">
        <v>5749</v>
      </c>
      <c r="M82" s="156"/>
      <c r="N82"/>
      <c r="O82"/>
      <c r="P82"/>
      <c r="Q82"/>
      <c r="R82"/>
      <c r="S82"/>
      <c r="T82"/>
      <c r="U82"/>
      <c r="V82"/>
      <c r="W82"/>
      <c r="X82"/>
      <c r="Y82"/>
    </row>
    <row r="83" spans="1:25" ht="13.5" thickBot="1" x14ac:dyDescent="0.45">
      <c r="A83" s="168" t="s">
        <v>232</v>
      </c>
      <c r="B83" s="167">
        <v>96.285714285714292</v>
      </c>
      <c r="C83" s="167">
        <v>80.300230946882223</v>
      </c>
      <c r="D83" s="167">
        <v>73.914296407185631</v>
      </c>
      <c r="E83" s="167">
        <v>57.78125</v>
      </c>
      <c r="F83" s="167">
        <v>52.517241379310342</v>
      </c>
      <c r="G83" s="167">
        <v>54.06666666666667</v>
      </c>
      <c r="H83" s="167">
        <v>49.85</v>
      </c>
      <c r="I83" s="167">
        <v>57.142857142857146</v>
      </c>
      <c r="J83" s="167">
        <v>63.202702702702702</v>
      </c>
      <c r="K83" s="167">
        <v>63.188644688644686</v>
      </c>
      <c r="L83" s="167">
        <v>70.355192207340409</v>
      </c>
      <c r="M83" s="156"/>
      <c r="N83"/>
      <c r="O83"/>
      <c r="P83"/>
      <c r="Q83"/>
      <c r="R83"/>
      <c r="S83"/>
      <c r="T83"/>
      <c r="U83"/>
      <c r="V83"/>
      <c r="W83"/>
      <c r="X83"/>
      <c r="Y83"/>
    </row>
    <row r="84" spans="1:25" x14ac:dyDescent="0.35">
      <c r="A84" s="156"/>
      <c r="B84" s="156"/>
      <c r="C84" s="156"/>
      <c r="D84" s="156"/>
      <c r="E84" s="156"/>
      <c r="F84" s="156"/>
      <c r="G84" s="156"/>
      <c r="H84" s="156"/>
      <c r="I84" s="156"/>
      <c r="J84" s="156"/>
      <c r="K84" s="156"/>
      <c r="L84" s="156"/>
      <c r="M84" s="156"/>
      <c r="N84"/>
      <c r="O84"/>
      <c r="P84"/>
      <c r="Q84"/>
      <c r="R84"/>
      <c r="S84"/>
      <c r="T84"/>
      <c r="U84"/>
      <c r="V84"/>
      <c r="W84"/>
      <c r="X84"/>
      <c r="Y84"/>
    </row>
    <row r="85" spans="1:25" ht="13.5" thickBot="1" x14ac:dyDescent="0.45">
      <c r="A85" s="6" t="s">
        <v>4</v>
      </c>
      <c r="B85" s="156"/>
      <c r="C85" s="156"/>
      <c r="D85" s="156"/>
      <c r="E85" s="156"/>
      <c r="F85" s="156"/>
      <c r="G85" s="156"/>
      <c r="H85" s="156"/>
      <c r="I85" s="156"/>
      <c r="J85" s="156"/>
      <c r="K85" s="156"/>
      <c r="L85" s="156"/>
      <c r="M85" s="156"/>
      <c r="N85"/>
      <c r="O85"/>
      <c r="P85"/>
      <c r="Q85"/>
      <c r="R85"/>
      <c r="S85"/>
      <c r="T85"/>
      <c r="U85"/>
      <c r="V85"/>
      <c r="W85"/>
      <c r="X85"/>
      <c r="Y85"/>
    </row>
    <row r="86" spans="1:25" ht="39.75" thickBot="1" x14ac:dyDescent="0.45">
      <c r="A86" s="7"/>
      <c r="B86" s="95" t="s">
        <v>7</v>
      </c>
      <c r="C86" s="95" t="s">
        <v>249</v>
      </c>
      <c r="D86" s="95" t="s">
        <v>9</v>
      </c>
      <c r="E86" s="95" t="s">
        <v>12</v>
      </c>
      <c r="F86" s="95" t="s">
        <v>135</v>
      </c>
      <c r="G86" s="95" t="s">
        <v>253</v>
      </c>
      <c r="H86" s="95" t="s">
        <v>248</v>
      </c>
      <c r="I86" s="95" t="s">
        <v>252</v>
      </c>
      <c r="J86" s="95" t="s">
        <v>136</v>
      </c>
      <c r="K86" s="95" t="s">
        <v>275</v>
      </c>
      <c r="L86" s="95" t="s">
        <v>64</v>
      </c>
      <c r="M86" s="156"/>
      <c r="N86"/>
      <c r="O86"/>
      <c r="P86"/>
      <c r="Q86"/>
      <c r="R86"/>
      <c r="S86"/>
      <c r="T86"/>
      <c r="U86"/>
      <c r="V86"/>
      <c r="W86"/>
      <c r="X86"/>
      <c r="Y86"/>
    </row>
    <row r="87" spans="1:25" ht="13.15" x14ac:dyDescent="0.4">
      <c r="A87" s="155" t="s">
        <v>263</v>
      </c>
      <c r="B87" s="4">
        <v>0</v>
      </c>
      <c r="C87" s="4">
        <v>0</v>
      </c>
      <c r="D87" s="4">
        <v>0</v>
      </c>
      <c r="E87" s="4">
        <v>0</v>
      </c>
      <c r="F87" s="4">
        <v>0</v>
      </c>
      <c r="G87" s="4">
        <v>0</v>
      </c>
      <c r="H87" s="4">
        <v>0</v>
      </c>
      <c r="I87" s="4">
        <v>0</v>
      </c>
      <c r="J87" s="4">
        <v>0</v>
      </c>
      <c r="K87" s="4">
        <v>0</v>
      </c>
      <c r="L87" s="4">
        <v>0</v>
      </c>
      <c r="M87" s="156"/>
      <c r="N87"/>
      <c r="O87"/>
      <c r="P87"/>
      <c r="Q87"/>
      <c r="R87"/>
      <c r="S87"/>
      <c r="T87"/>
      <c r="U87"/>
      <c r="V87"/>
      <c r="W87"/>
      <c r="X87"/>
      <c r="Y87"/>
    </row>
    <row r="88" spans="1:25" ht="13.15" x14ac:dyDescent="0.4">
      <c r="A88" s="155" t="s">
        <v>148</v>
      </c>
      <c r="B88" s="4">
        <v>0</v>
      </c>
      <c r="C88" s="4">
        <v>0</v>
      </c>
      <c r="D88" s="4">
        <v>0</v>
      </c>
      <c r="E88" s="4">
        <v>0</v>
      </c>
      <c r="F88" s="4">
        <v>0</v>
      </c>
      <c r="G88" s="4">
        <v>0</v>
      </c>
      <c r="H88" s="4">
        <v>0</v>
      </c>
      <c r="I88" s="4">
        <v>0</v>
      </c>
      <c r="J88" s="4">
        <v>0</v>
      </c>
      <c r="K88" s="4">
        <v>0</v>
      </c>
      <c r="L88" s="4">
        <v>0</v>
      </c>
      <c r="M88" s="156"/>
      <c r="N88"/>
      <c r="O88"/>
      <c r="P88"/>
      <c r="Q88"/>
      <c r="R88"/>
      <c r="S88"/>
      <c r="T88"/>
      <c r="U88"/>
      <c r="V88"/>
      <c r="W88"/>
      <c r="X88"/>
      <c r="Y88"/>
    </row>
    <row r="89" spans="1:25" ht="13.15" x14ac:dyDescent="0.4">
      <c r="A89" s="155" t="s">
        <v>264</v>
      </c>
      <c r="B89" s="4">
        <v>0</v>
      </c>
      <c r="C89" s="4">
        <v>0</v>
      </c>
      <c r="D89" s="4">
        <v>0</v>
      </c>
      <c r="E89" s="4">
        <v>0</v>
      </c>
      <c r="F89" s="4">
        <v>0</v>
      </c>
      <c r="G89" s="4">
        <v>0</v>
      </c>
      <c r="H89" s="4">
        <v>0</v>
      </c>
      <c r="I89" s="4">
        <v>0</v>
      </c>
      <c r="J89" s="4">
        <v>0</v>
      </c>
      <c r="K89" s="4">
        <v>0</v>
      </c>
      <c r="L89" s="4">
        <v>0</v>
      </c>
      <c r="M89" s="156"/>
      <c r="N89"/>
      <c r="O89"/>
      <c r="P89"/>
      <c r="Q89"/>
      <c r="R89"/>
      <c r="S89"/>
      <c r="T89"/>
      <c r="U89"/>
      <c r="V89"/>
      <c r="W89"/>
      <c r="X89"/>
      <c r="Y89"/>
    </row>
    <row r="90" spans="1:25" ht="13.15" x14ac:dyDescent="0.4">
      <c r="A90" s="155" t="s">
        <v>265</v>
      </c>
      <c r="B90" s="4">
        <v>0</v>
      </c>
      <c r="C90" s="4">
        <v>0</v>
      </c>
      <c r="D90" s="4">
        <v>0</v>
      </c>
      <c r="E90" s="4">
        <v>0</v>
      </c>
      <c r="F90" s="4">
        <v>10</v>
      </c>
      <c r="G90" s="4">
        <v>5</v>
      </c>
      <c r="H90" s="4">
        <v>1</v>
      </c>
      <c r="I90" s="4">
        <v>1</v>
      </c>
      <c r="J90" s="4">
        <v>0</v>
      </c>
      <c r="K90" s="4">
        <v>0</v>
      </c>
      <c r="L90" s="4">
        <v>15</v>
      </c>
      <c r="M90" s="156"/>
      <c r="N90"/>
      <c r="O90"/>
      <c r="P90"/>
      <c r="Q90"/>
      <c r="R90"/>
      <c r="S90"/>
      <c r="T90"/>
      <c r="U90"/>
      <c r="V90"/>
      <c r="W90"/>
      <c r="X90"/>
      <c r="Y90"/>
    </row>
    <row r="91" spans="1:25" ht="13.15" x14ac:dyDescent="0.4">
      <c r="A91" s="155" t="s">
        <v>266</v>
      </c>
      <c r="B91" s="4">
        <v>0</v>
      </c>
      <c r="C91" s="4">
        <v>0</v>
      </c>
      <c r="D91" s="4">
        <v>0</v>
      </c>
      <c r="E91" s="4">
        <v>0</v>
      </c>
      <c r="F91" s="4">
        <v>60</v>
      </c>
      <c r="G91" s="4">
        <v>20</v>
      </c>
      <c r="H91" s="4">
        <v>9</v>
      </c>
      <c r="I91" s="4">
        <v>9</v>
      </c>
      <c r="J91" s="4">
        <v>0</v>
      </c>
      <c r="K91" s="4">
        <v>2</v>
      </c>
      <c r="L91" s="4">
        <v>84</v>
      </c>
      <c r="M91" s="156"/>
      <c r="N91"/>
      <c r="O91"/>
      <c r="P91"/>
      <c r="Q91"/>
      <c r="R91"/>
      <c r="S91"/>
      <c r="T91"/>
      <c r="U91"/>
      <c r="V91"/>
      <c r="W91"/>
      <c r="X91"/>
      <c r="Y91"/>
    </row>
    <row r="92" spans="1:25" ht="13.15" x14ac:dyDescent="0.4">
      <c r="A92" s="155" t="s">
        <v>267</v>
      </c>
      <c r="B92" s="4">
        <v>0</v>
      </c>
      <c r="C92" s="4">
        <v>0</v>
      </c>
      <c r="D92" s="4">
        <v>0</v>
      </c>
      <c r="E92" s="4">
        <v>10</v>
      </c>
      <c r="F92" s="4">
        <v>96</v>
      </c>
      <c r="G92" s="4">
        <v>44</v>
      </c>
      <c r="H92" s="4">
        <v>10</v>
      </c>
      <c r="I92" s="4">
        <v>31</v>
      </c>
      <c r="J92" s="4">
        <v>6</v>
      </c>
      <c r="K92" s="4">
        <v>95</v>
      </c>
      <c r="L92" s="4">
        <v>246</v>
      </c>
      <c r="M92" s="156"/>
      <c r="N92"/>
      <c r="O92"/>
      <c r="P92"/>
      <c r="Q92"/>
      <c r="R92"/>
      <c r="S92"/>
      <c r="T92"/>
      <c r="U92"/>
      <c r="V92"/>
      <c r="W92"/>
      <c r="X92"/>
      <c r="Y92"/>
    </row>
    <row r="93" spans="1:25" ht="13.15" x14ac:dyDescent="0.4">
      <c r="A93" s="155" t="s">
        <v>268</v>
      </c>
      <c r="B93" s="4">
        <v>0</v>
      </c>
      <c r="C93" s="4">
        <v>0</v>
      </c>
      <c r="D93" s="4">
        <v>0</v>
      </c>
      <c r="E93" s="4">
        <v>40</v>
      </c>
      <c r="F93" s="4">
        <v>95</v>
      </c>
      <c r="G93" s="4">
        <v>49</v>
      </c>
      <c r="H93" s="4">
        <v>15</v>
      </c>
      <c r="I93" s="4">
        <v>40</v>
      </c>
      <c r="J93" s="4">
        <v>35</v>
      </c>
      <c r="K93" s="4">
        <v>508</v>
      </c>
      <c r="L93" s="4">
        <v>715</v>
      </c>
      <c r="M93" s="156"/>
      <c r="N93"/>
      <c r="O93"/>
      <c r="P93"/>
      <c r="Q93"/>
      <c r="R93"/>
      <c r="S93"/>
      <c r="T93"/>
      <c r="U93"/>
      <c r="V93"/>
      <c r="W93"/>
      <c r="X93"/>
      <c r="Y93"/>
    </row>
    <row r="94" spans="1:25" ht="13.15" x14ac:dyDescent="0.4">
      <c r="A94" s="6" t="s">
        <v>16</v>
      </c>
      <c r="B94" s="4">
        <v>0</v>
      </c>
      <c r="C94" s="4">
        <v>0</v>
      </c>
      <c r="D94" s="4">
        <v>0</v>
      </c>
      <c r="E94" s="4">
        <v>23</v>
      </c>
      <c r="F94" s="4">
        <v>65</v>
      </c>
      <c r="G94" s="4">
        <v>25</v>
      </c>
      <c r="H94" s="4">
        <v>8</v>
      </c>
      <c r="I94" s="4">
        <v>32</v>
      </c>
      <c r="J94" s="4">
        <v>32</v>
      </c>
      <c r="K94" s="4">
        <v>629</v>
      </c>
      <c r="L94" s="4">
        <v>765</v>
      </c>
      <c r="M94" s="156"/>
      <c r="N94"/>
      <c r="O94"/>
      <c r="P94"/>
      <c r="Q94"/>
      <c r="R94"/>
      <c r="S94"/>
      <c r="T94"/>
      <c r="U94"/>
      <c r="V94"/>
      <c r="W94"/>
      <c r="X94"/>
      <c r="Y94"/>
    </row>
    <row r="95" spans="1:25" ht="13.15" x14ac:dyDescent="0.4">
      <c r="A95" s="155" t="s">
        <v>17</v>
      </c>
      <c r="B95" s="4">
        <v>0</v>
      </c>
      <c r="C95" s="4">
        <v>0</v>
      </c>
      <c r="D95" s="4">
        <v>0</v>
      </c>
      <c r="E95" s="4">
        <v>20</v>
      </c>
      <c r="F95" s="4">
        <v>30</v>
      </c>
      <c r="G95" s="4">
        <v>21</v>
      </c>
      <c r="H95" s="4">
        <v>8</v>
      </c>
      <c r="I95" s="4">
        <v>24</v>
      </c>
      <c r="J95" s="4">
        <v>20</v>
      </c>
      <c r="K95" s="4">
        <v>836</v>
      </c>
      <c r="L95" s="4">
        <v>934</v>
      </c>
      <c r="M95" s="156"/>
      <c r="N95"/>
      <c r="O95"/>
      <c r="P95"/>
      <c r="Q95"/>
      <c r="R95"/>
      <c r="S95"/>
      <c r="T95"/>
      <c r="U95"/>
      <c r="V95"/>
      <c r="W95"/>
      <c r="X95"/>
      <c r="Y95"/>
    </row>
    <row r="96" spans="1:25" ht="13.15" x14ac:dyDescent="0.4">
      <c r="A96" s="6" t="s">
        <v>18</v>
      </c>
      <c r="B96" s="4">
        <v>0</v>
      </c>
      <c r="C96" s="4">
        <v>0</v>
      </c>
      <c r="D96" s="4">
        <v>136</v>
      </c>
      <c r="E96" s="4">
        <v>9</v>
      </c>
      <c r="F96" s="4">
        <v>13</v>
      </c>
      <c r="G96" s="4">
        <v>5</v>
      </c>
      <c r="H96" s="4">
        <v>1</v>
      </c>
      <c r="I96" s="4">
        <v>11</v>
      </c>
      <c r="J96" s="4">
        <v>19</v>
      </c>
      <c r="K96" s="4">
        <v>701</v>
      </c>
      <c r="L96" s="4">
        <v>884</v>
      </c>
      <c r="M96" s="156"/>
      <c r="N96"/>
      <c r="O96"/>
      <c r="P96"/>
      <c r="Q96"/>
      <c r="R96"/>
      <c r="S96"/>
      <c r="T96"/>
      <c r="U96"/>
      <c r="V96"/>
      <c r="W96"/>
      <c r="X96"/>
      <c r="Y96"/>
    </row>
    <row r="97" spans="1:25" ht="13.15" x14ac:dyDescent="0.4">
      <c r="A97" s="6" t="s">
        <v>19</v>
      </c>
      <c r="B97" s="4">
        <v>0</v>
      </c>
      <c r="C97" s="4">
        <v>67</v>
      </c>
      <c r="D97" s="4">
        <v>1972</v>
      </c>
      <c r="E97" s="4">
        <v>0</v>
      </c>
      <c r="F97" s="4">
        <v>4</v>
      </c>
      <c r="G97" s="4">
        <v>0</v>
      </c>
      <c r="H97" s="4">
        <v>0</v>
      </c>
      <c r="I97" s="4">
        <v>3</v>
      </c>
      <c r="J97" s="4">
        <v>10</v>
      </c>
      <c r="K97" s="4">
        <v>397</v>
      </c>
      <c r="L97" s="4">
        <v>2394</v>
      </c>
      <c r="M97" s="156"/>
      <c r="N97"/>
      <c r="O97"/>
      <c r="P97"/>
      <c r="Q97"/>
      <c r="R97"/>
      <c r="S97"/>
      <c r="T97"/>
      <c r="U97"/>
      <c r="V97"/>
      <c r="W97"/>
      <c r="X97"/>
      <c r="Y97"/>
    </row>
    <row r="98" spans="1:25" ht="13.15" x14ac:dyDescent="0.4">
      <c r="A98" s="155" t="s">
        <v>20</v>
      </c>
      <c r="B98" s="4">
        <v>0</v>
      </c>
      <c r="C98" s="4">
        <v>283</v>
      </c>
      <c r="D98" s="4">
        <v>932</v>
      </c>
      <c r="E98" s="4">
        <v>0</v>
      </c>
      <c r="F98" s="4">
        <v>2</v>
      </c>
      <c r="G98" s="4">
        <v>0</v>
      </c>
      <c r="H98" s="4">
        <v>0</v>
      </c>
      <c r="I98" s="4">
        <v>0</v>
      </c>
      <c r="J98" s="4">
        <v>10</v>
      </c>
      <c r="K98" s="4">
        <v>146</v>
      </c>
      <c r="L98" s="4">
        <v>1205</v>
      </c>
      <c r="M98" s="156"/>
      <c r="N98"/>
      <c r="O98"/>
      <c r="P98"/>
      <c r="Q98"/>
      <c r="R98"/>
      <c r="S98"/>
      <c r="T98"/>
      <c r="U98"/>
      <c r="V98"/>
      <c r="W98"/>
      <c r="X98"/>
      <c r="Y98"/>
    </row>
    <row r="99" spans="1:25" ht="13.15" x14ac:dyDescent="0.4">
      <c r="A99" s="155" t="s">
        <v>21</v>
      </c>
      <c r="B99" s="4">
        <v>0</v>
      </c>
      <c r="C99" s="4">
        <v>232</v>
      </c>
      <c r="D99" s="4">
        <v>258</v>
      </c>
      <c r="E99" s="4">
        <v>0</v>
      </c>
      <c r="F99" s="4">
        <v>0</v>
      </c>
      <c r="G99" s="4">
        <v>0</v>
      </c>
      <c r="H99" s="4">
        <v>0</v>
      </c>
      <c r="I99" s="4">
        <v>0</v>
      </c>
      <c r="J99" s="4">
        <v>1</v>
      </c>
      <c r="K99" s="4">
        <v>66</v>
      </c>
      <c r="L99" s="4">
        <v>454</v>
      </c>
      <c r="M99" s="156"/>
      <c r="N99"/>
      <c r="O99"/>
      <c r="P99"/>
      <c r="Q99"/>
      <c r="R99"/>
      <c r="S99"/>
      <c r="T99"/>
      <c r="U99"/>
      <c r="V99"/>
      <c r="W99"/>
      <c r="X99"/>
      <c r="Y99"/>
    </row>
    <row r="100" spans="1:25" ht="13.15" x14ac:dyDescent="0.4">
      <c r="A100" s="155" t="s">
        <v>22</v>
      </c>
      <c r="B100" s="4">
        <v>0</v>
      </c>
      <c r="C100" s="4">
        <v>150</v>
      </c>
      <c r="D100" s="4">
        <v>72</v>
      </c>
      <c r="E100" s="4">
        <v>0</v>
      </c>
      <c r="F100" s="4">
        <v>0</v>
      </c>
      <c r="G100" s="4">
        <v>0</v>
      </c>
      <c r="H100" s="4">
        <v>0</v>
      </c>
      <c r="I100" s="4">
        <v>0</v>
      </c>
      <c r="J100" s="4">
        <v>0</v>
      </c>
      <c r="K100" s="4">
        <v>39</v>
      </c>
      <c r="L100" s="4">
        <v>225</v>
      </c>
      <c r="M100" s="156"/>
      <c r="N100"/>
      <c r="O100"/>
      <c r="P100"/>
      <c r="Q100"/>
      <c r="R100"/>
      <c r="S100"/>
      <c r="T100"/>
      <c r="U100"/>
      <c r="V100"/>
      <c r="W100"/>
      <c r="X100"/>
      <c r="Y100"/>
    </row>
    <row r="101" spans="1:25" ht="13.15" x14ac:dyDescent="0.4">
      <c r="A101" s="6" t="s">
        <v>23</v>
      </c>
      <c r="B101" s="4">
        <v>366</v>
      </c>
      <c r="C101" s="4">
        <v>87</v>
      </c>
      <c r="D101" s="4">
        <v>16</v>
      </c>
      <c r="E101" s="4">
        <v>0</v>
      </c>
      <c r="F101" s="4">
        <v>0</v>
      </c>
      <c r="G101" s="4">
        <v>0</v>
      </c>
      <c r="H101" s="4">
        <v>0</v>
      </c>
      <c r="I101" s="4">
        <v>0</v>
      </c>
      <c r="J101" s="4">
        <v>1</v>
      </c>
      <c r="K101" s="4">
        <v>6</v>
      </c>
      <c r="L101" s="4">
        <v>447</v>
      </c>
      <c r="M101" s="156"/>
      <c r="N101"/>
      <c r="O101"/>
      <c r="P101"/>
      <c r="Q101"/>
      <c r="R101"/>
      <c r="S101"/>
      <c r="T101"/>
      <c r="U101"/>
      <c r="V101"/>
      <c r="W101"/>
      <c r="X101"/>
      <c r="Y101"/>
    </row>
    <row r="102" spans="1:25" ht="13.15" x14ac:dyDescent="0.4">
      <c r="A102" s="21" t="s">
        <v>24</v>
      </c>
      <c r="B102" s="10">
        <v>366</v>
      </c>
      <c r="C102" s="10">
        <v>819</v>
      </c>
      <c r="D102" s="10">
        <v>3386</v>
      </c>
      <c r="E102" s="10">
        <v>102</v>
      </c>
      <c r="F102" s="10">
        <v>375</v>
      </c>
      <c r="G102" s="10">
        <v>169</v>
      </c>
      <c r="H102" s="10">
        <v>52</v>
      </c>
      <c r="I102" s="10">
        <v>151</v>
      </c>
      <c r="J102" s="10">
        <v>134</v>
      </c>
      <c r="K102" s="10">
        <v>3425</v>
      </c>
      <c r="L102" s="10">
        <v>8368</v>
      </c>
      <c r="M102" s="156"/>
      <c r="N102"/>
      <c r="O102"/>
      <c r="P102"/>
      <c r="Q102"/>
      <c r="R102"/>
      <c r="S102"/>
      <c r="T102"/>
      <c r="U102"/>
      <c r="V102"/>
      <c r="W102"/>
      <c r="X102"/>
      <c r="Y102"/>
    </row>
    <row r="103" spans="1:25" ht="13.5" thickBot="1" x14ac:dyDescent="0.45">
      <c r="A103" s="168" t="s">
        <v>232</v>
      </c>
      <c r="B103" s="167">
        <v>96.120218579234972</v>
      </c>
      <c r="C103" s="167">
        <v>81.378510378510384</v>
      </c>
      <c r="D103" s="167">
        <v>74.421441228588307</v>
      </c>
      <c r="E103" s="167">
        <v>55.558823529411768</v>
      </c>
      <c r="F103" s="167">
        <v>51.24</v>
      </c>
      <c r="G103" s="167">
        <v>51.603550295857985</v>
      </c>
      <c r="H103" s="167">
        <v>51.653846153846153</v>
      </c>
      <c r="I103" s="167">
        <v>54.543046357615893</v>
      </c>
      <c r="J103" s="167">
        <v>60.298507462686565</v>
      </c>
      <c r="K103" s="167">
        <v>62.771386861313871</v>
      </c>
      <c r="L103" s="167">
        <v>69.130497131931165</v>
      </c>
      <c r="M103" s="156"/>
      <c r="N103"/>
      <c r="O103"/>
      <c r="P103"/>
      <c r="Q103"/>
      <c r="R103"/>
      <c r="S103"/>
      <c r="T103"/>
      <c r="U103"/>
      <c r="V103"/>
      <c r="W103"/>
      <c r="X103"/>
      <c r="Y103"/>
    </row>
    <row r="104" spans="1:25" x14ac:dyDescent="0.35">
      <c r="A104" s="156"/>
      <c r="B104" s="156"/>
      <c r="C104" s="156"/>
      <c r="D104" s="156"/>
      <c r="E104" s="156"/>
      <c r="F104" s="156"/>
      <c r="G104" s="156"/>
      <c r="H104" s="156"/>
      <c r="I104" s="156"/>
      <c r="J104" s="156"/>
      <c r="K104" s="156"/>
      <c r="L104" s="156"/>
      <c r="M104" s="156"/>
      <c r="N104"/>
      <c r="O104"/>
      <c r="P104"/>
      <c r="Q104"/>
      <c r="R104"/>
      <c r="S104"/>
      <c r="T104"/>
      <c r="U104"/>
      <c r="V104"/>
      <c r="W104"/>
      <c r="X104"/>
      <c r="Y104"/>
    </row>
    <row r="105" spans="1:25" ht="13.5" thickBot="1" x14ac:dyDescent="0.45">
      <c r="A105" s="6" t="s">
        <v>5</v>
      </c>
      <c r="B105" s="156"/>
      <c r="C105" s="156"/>
      <c r="D105" s="156"/>
      <c r="E105" s="156"/>
      <c r="F105" s="156"/>
      <c r="G105" s="156"/>
      <c r="H105" s="156"/>
      <c r="I105" s="156"/>
      <c r="J105" s="156"/>
      <c r="K105" s="156"/>
      <c r="L105" s="156"/>
      <c r="M105" s="156"/>
      <c r="N105"/>
      <c r="O105"/>
      <c r="P105"/>
      <c r="Q105"/>
      <c r="R105"/>
      <c r="S105"/>
      <c r="T105"/>
      <c r="U105"/>
      <c r="V105"/>
      <c r="W105"/>
      <c r="X105"/>
      <c r="Y105"/>
    </row>
    <row r="106" spans="1:25" ht="39.75" thickBot="1" x14ac:dyDescent="0.45">
      <c r="A106" s="7"/>
      <c r="B106" s="95" t="s">
        <v>7</v>
      </c>
      <c r="C106" s="95" t="s">
        <v>249</v>
      </c>
      <c r="D106" s="95" t="s">
        <v>9</v>
      </c>
      <c r="E106" s="95" t="s">
        <v>12</v>
      </c>
      <c r="F106" s="95" t="s">
        <v>135</v>
      </c>
      <c r="G106" s="95" t="s">
        <v>253</v>
      </c>
      <c r="H106" s="95" t="s">
        <v>248</v>
      </c>
      <c r="I106" s="95" t="s">
        <v>252</v>
      </c>
      <c r="J106" s="95" t="s">
        <v>136</v>
      </c>
      <c r="K106" s="95" t="s">
        <v>275</v>
      </c>
      <c r="L106" s="95" t="s">
        <v>64</v>
      </c>
      <c r="M106" s="156"/>
      <c r="N106"/>
      <c r="O106"/>
      <c r="P106"/>
      <c r="Q106"/>
      <c r="R106"/>
      <c r="S106"/>
      <c r="T106"/>
      <c r="U106"/>
      <c r="V106"/>
      <c r="W106"/>
      <c r="X106"/>
      <c r="Y106"/>
    </row>
    <row r="107" spans="1:25" ht="13.15" x14ac:dyDescent="0.4">
      <c r="A107" s="155" t="s">
        <v>263</v>
      </c>
      <c r="B107" s="4">
        <v>0</v>
      </c>
      <c r="C107" s="4">
        <v>0</v>
      </c>
      <c r="D107" s="4">
        <v>0</v>
      </c>
      <c r="E107" s="4">
        <v>0</v>
      </c>
      <c r="F107" s="4">
        <v>0</v>
      </c>
      <c r="G107" s="4">
        <v>0</v>
      </c>
      <c r="H107" s="4">
        <v>0</v>
      </c>
      <c r="I107" s="4">
        <v>0</v>
      </c>
      <c r="J107" s="4">
        <v>0</v>
      </c>
      <c r="K107" s="4">
        <v>0</v>
      </c>
      <c r="L107" s="4">
        <v>0</v>
      </c>
      <c r="M107" s="156"/>
      <c r="N107"/>
      <c r="O107"/>
      <c r="P107"/>
      <c r="Q107"/>
      <c r="R107"/>
      <c r="S107"/>
      <c r="T107"/>
      <c r="U107"/>
      <c r="V107"/>
      <c r="W107"/>
      <c r="X107"/>
      <c r="Y107"/>
    </row>
    <row r="108" spans="1:25" ht="13.15" x14ac:dyDescent="0.4">
      <c r="A108" s="155" t="s">
        <v>148</v>
      </c>
      <c r="B108" s="4">
        <v>0</v>
      </c>
      <c r="C108" s="4">
        <v>0</v>
      </c>
      <c r="D108" s="4">
        <v>0</v>
      </c>
      <c r="E108" s="4">
        <v>0</v>
      </c>
      <c r="F108" s="4">
        <v>0</v>
      </c>
      <c r="G108" s="4">
        <v>0</v>
      </c>
      <c r="H108" s="4">
        <v>0</v>
      </c>
      <c r="I108" s="4">
        <v>0</v>
      </c>
      <c r="J108" s="4">
        <v>0</v>
      </c>
      <c r="K108" s="4">
        <v>0</v>
      </c>
      <c r="L108" s="4">
        <v>0</v>
      </c>
      <c r="M108" s="156"/>
      <c r="N108"/>
      <c r="O108"/>
      <c r="P108"/>
      <c r="Q108"/>
      <c r="R108"/>
      <c r="S108"/>
      <c r="T108"/>
      <c r="U108"/>
      <c r="V108"/>
      <c r="W108"/>
      <c r="X108"/>
      <c r="Y108"/>
    </row>
    <row r="109" spans="1:25" ht="13.15" x14ac:dyDescent="0.4">
      <c r="A109" s="155" t="s">
        <v>264</v>
      </c>
      <c r="B109" s="4">
        <v>0</v>
      </c>
      <c r="C109" s="4">
        <v>0</v>
      </c>
      <c r="D109" s="4">
        <v>0</v>
      </c>
      <c r="E109" s="4">
        <v>0</v>
      </c>
      <c r="F109" s="4">
        <v>0</v>
      </c>
      <c r="G109" s="4">
        <v>0</v>
      </c>
      <c r="H109" s="4">
        <v>0</v>
      </c>
      <c r="I109" s="4">
        <v>0</v>
      </c>
      <c r="J109" s="4">
        <v>0</v>
      </c>
      <c r="K109" s="4">
        <v>0</v>
      </c>
      <c r="L109" s="4">
        <v>0</v>
      </c>
      <c r="M109" s="156"/>
      <c r="N109"/>
      <c r="O109"/>
      <c r="P109"/>
      <c r="Q109"/>
      <c r="R109"/>
      <c r="S109"/>
      <c r="T109"/>
      <c r="U109"/>
      <c r="V109"/>
      <c r="W109"/>
      <c r="X109"/>
      <c r="Y109"/>
    </row>
    <row r="110" spans="1:25" ht="13.15" x14ac:dyDescent="0.4">
      <c r="A110" s="155" t="s">
        <v>265</v>
      </c>
      <c r="B110" s="4">
        <v>0</v>
      </c>
      <c r="C110" s="4">
        <v>0</v>
      </c>
      <c r="D110" s="4">
        <v>0</v>
      </c>
      <c r="E110" s="4">
        <v>0</v>
      </c>
      <c r="F110" s="4">
        <v>3</v>
      </c>
      <c r="G110" s="4">
        <v>0</v>
      </c>
      <c r="H110" s="4">
        <v>0</v>
      </c>
      <c r="I110" s="4">
        <v>1</v>
      </c>
      <c r="J110" s="4">
        <v>0</v>
      </c>
      <c r="K110" s="4">
        <v>0</v>
      </c>
      <c r="L110" s="4">
        <v>4</v>
      </c>
      <c r="M110" s="156"/>
      <c r="N110"/>
      <c r="O110"/>
      <c r="P110"/>
      <c r="Q110"/>
      <c r="R110"/>
      <c r="S110"/>
      <c r="T110"/>
      <c r="U110"/>
      <c r="V110"/>
      <c r="W110"/>
      <c r="X110"/>
      <c r="Y110"/>
    </row>
    <row r="111" spans="1:25" ht="13.15" x14ac:dyDescent="0.4">
      <c r="A111" s="155" t="s">
        <v>266</v>
      </c>
      <c r="B111" s="4">
        <v>0</v>
      </c>
      <c r="C111" s="4">
        <v>0</v>
      </c>
      <c r="D111" s="4">
        <v>0</v>
      </c>
      <c r="E111" s="4">
        <v>0</v>
      </c>
      <c r="F111" s="4">
        <v>19</v>
      </c>
      <c r="G111" s="4">
        <v>8</v>
      </c>
      <c r="H111" s="4">
        <v>1</v>
      </c>
      <c r="I111" s="4">
        <v>1</v>
      </c>
      <c r="J111" s="4">
        <v>2</v>
      </c>
      <c r="K111" s="4">
        <v>1</v>
      </c>
      <c r="L111" s="4">
        <v>30</v>
      </c>
      <c r="M111" s="156"/>
      <c r="N111"/>
      <c r="O111"/>
      <c r="P111"/>
      <c r="Q111"/>
      <c r="R111"/>
      <c r="S111"/>
      <c r="T111"/>
      <c r="U111"/>
      <c r="V111"/>
      <c r="W111"/>
      <c r="X111"/>
      <c r="Y111"/>
    </row>
    <row r="112" spans="1:25" ht="13.15" x14ac:dyDescent="0.4">
      <c r="A112" s="155" t="s">
        <v>267</v>
      </c>
      <c r="B112" s="4">
        <v>0</v>
      </c>
      <c r="C112" s="4">
        <v>0</v>
      </c>
      <c r="D112" s="4">
        <v>0</v>
      </c>
      <c r="E112" s="4">
        <v>9</v>
      </c>
      <c r="F112" s="4">
        <v>27</v>
      </c>
      <c r="G112" s="4">
        <v>3</v>
      </c>
      <c r="H112" s="4">
        <v>2</v>
      </c>
      <c r="I112" s="4">
        <v>8</v>
      </c>
      <c r="J112" s="4">
        <v>4</v>
      </c>
      <c r="K112" s="4">
        <v>33</v>
      </c>
      <c r="L112" s="4">
        <v>74</v>
      </c>
      <c r="M112" s="156"/>
      <c r="N112"/>
      <c r="O112"/>
      <c r="P112"/>
      <c r="Q112"/>
      <c r="R112"/>
      <c r="S112"/>
      <c r="T112"/>
      <c r="U112"/>
      <c r="V112"/>
      <c r="W112"/>
      <c r="X112"/>
      <c r="Y112"/>
    </row>
    <row r="113" spans="1:25" ht="13.15" x14ac:dyDescent="0.4">
      <c r="A113" s="155" t="s">
        <v>268</v>
      </c>
      <c r="B113" s="4">
        <v>0</v>
      </c>
      <c r="C113" s="4">
        <v>0</v>
      </c>
      <c r="D113" s="4">
        <v>0</v>
      </c>
      <c r="E113" s="4">
        <v>8</v>
      </c>
      <c r="F113" s="4">
        <v>28</v>
      </c>
      <c r="G113" s="4">
        <v>6</v>
      </c>
      <c r="H113" s="4">
        <v>2</v>
      </c>
      <c r="I113" s="4">
        <v>15</v>
      </c>
      <c r="J113" s="4">
        <v>5</v>
      </c>
      <c r="K113" s="4">
        <v>143</v>
      </c>
      <c r="L113" s="4">
        <v>196</v>
      </c>
      <c r="M113" s="156"/>
      <c r="N113"/>
      <c r="O113"/>
      <c r="P113"/>
      <c r="Q113"/>
      <c r="R113"/>
      <c r="S113"/>
      <c r="T113"/>
      <c r="U113"/>
      <c r="V113"/>
      <c r="W113"/>
      <c r="X113"/>
      <c r="Y113"/>
    </row>
    <row r="114" spans="1:25" ht="13.15" x14ac:dyDescent="0.4">
      <c r="A114" s="6" t="s">
        <v>16</v>
      </c>
      <c r="B114" s="4">
        <v>0</v>
      </c>
      <c r="C114" s="4">
        <v>0</v>
      </c>
      <c r="D114" s="4">
        <v>0</v>
      </c>
      <c r="E114" s="4">
        <v>6</v>
      </c>
      <c r="F114" s="4">
        <v>29</v>
      </c>
      <c r="G114" s="4">
        <v>4</v>
      </c>
      <c r="H114" s="4">
        <v>3</v>
      </c>
      <c r="I114" s="4">
        <v>11</v>
      </c>
      <c r="J114" s="4">
        <v>11</v>
      </c>
      <c r="K114" s="4">
        <v>199</v>
      </c>
      <c r="L114" s="4">
        <v>250</v>
      </c>
      <c r="M114" s="156"/>
      <c r="N114"/>
      <c r="O114"/>
      <c r="P114"/>
      <c r="Q114"/>
      <c r="R114"/>
      <c r="S114"/>
      <c r="T114"/>
      <c r="U114"/>
      <c r="V114"/>
      <c r="W114"/>
      <c r="X114"/>
      <c r="Y114"/>
    </row>
    <row r="115" spans="1:25" ht="13.15" x14ac:dyDescent="0.4">
      <c r="A115" s="155" t="s">
        <v>17</v>
      </c>
      <c r="B115" s="4">
        <v>0</v>
      </c>
      <c r="C115" s="4">
        <v>0</v>
      </c>
      <c r="D115" s="4">
        <v>0</v>
      </c>
      <c r="E115" s="4">
        <v>6</v>
      </c>
      <c r="F115" s="4">
        <v>10</v>
      </c>
      <c r="G115" s="4">
        <v>1</v>
      </c>
      <c r="H115" s="4">
        <v>1</v>
      </c>
      <c r="I115" s="4">
        <v>6</v>
      </c>
      <c r="J115" s="4">
        <v>7</v>
      </c>
      <c r="K115" s="4">
        <v>232</v>
      </c>
      <c r="L115" s="4">
        <v>258</v>
      </c>
      <c r="M115" s="156"/>
      <c r="N115"/>
      <c r="O115"/>
      <c r="P115"/>
      <c r="Q115"/>
      <c r="R115"/>
      <c r="S115"/>
      <c r="T115"/>
      <c r="U115"/>
      <c r="V115"/>
      <c r="W115"/>
      <c r="X115"/>
      <c r="Y115"/>
    </row>
    <row r="116" spans="1:25" ht="13.15" x14ac:dyDescent="0.4">
      <c r="A116" s="6" t="s">
        <v>18</v>
      </c>
      <c r="B116" s="4">
        <v>0</v>
      </c>
      <c r="C116" s="4">
        <v>0</v>
      </c>
      <c r="D116" s="4">
        <v>58</v>
      </c>
      <c r="E116" s="4">
        <v>0</v>
      </c>
      <c r="F116" s="4">
        <v>6</v>
      </c>
      <c r="G116" s="4">
        <v>0</v>
      </c>
      <c r="H116" s="4">
        <v>0</v>
      </c>
      <c r="I116" s="4">
        <v>4</v>
      </c>
      <c r="J116" s="4">
        <v>8</v>
      </c>
      <c r="K116" s="4">
        <v>259</v>
      </c>
      <c r="L116" s="4">
        <v>335</v>
      </c>
      <c r="M116" s="156"/>
      <c r="N116"/>
      <c r="O116"/>
      <c r="P116"/>
      <c r="Q116"/>
      <c r="R116"/>
      <c r="S116"/>
      <c r="T116"/>
      <c r="U116"/>
      <c r="V116"/>
      <c r="W116"/>
      <c r="X116"/>
      <c r="Y116"/>
    </row>
    <row r="117" spans="1:25" ht="13.15" x14ac:dyDescent="0.4">
      <c r="A117" s="6" t="s">
        <v>19</v>
      </c>
      <c r="B117" s="4">
        <v>0</v>
      </c>
      <c r="C117" s="4">
        <v>22</v>
      </c>
      <c r="D117" s="4">
        <v>592</v>
      </c>
      <c r="E117" s="4">
        <v>0</v>
      </c>
      <c r="F117" s="4">
        <v>6</v>
      </c>
      <c r="G117" s="4">
        <v>1</v>
      </c>
      <c r="H117" s="4">
        <v>0</v>
      </c>
      <c r="I117" s="4">
        <v>2</v>
      </c>
      <c r="J117" s="4">
        <v>7</v>
      </c>
      <c r="K117" s="4">
        <v>117</v>
      </c>
      <c r="L117" s="4">
        <v>729</v>
      </c>
      <c r="M117" s="156"/>
      <c r="N117"/>
      <c r="O117"/>
      <c r="P117"/>
      <c r="Q117"/>
      <c r="R117"/>
      <c r="S117"/>
      <c r="T117"/>
      <c r="U117"/>
      <c r="V117"/>
      <c r="W117"/>
      <c r="X117"/>
      <c r="Y117"/>
    </row>
    <row r="118" spans="1:25" ht="13.15" x14ac:dyDescent="0.4">
      <c r="A118" s="155" t="s">
        <v>20</v>
      </c>
      <c r="B118" s="4">
        <v>0</v>
      </c>
      <c r="C118" s="4">
        <v>70</v>
      </c>
      <c r="D118" s="4">
        <v>310</v>
      </c>
      <c r="E118" s="4">
        <v>0</v>
      </c>
      <c r="F118" s="4">
        <v>0</v>
      </c>
      <c r="G118" s="4">
        <v>0</v>
      </c>
      <c r="H118" s="4">
        <v>0</v>
      </c>
      <c r="I118" s="4">
        <v>1</v>
      </c>
      <c r="J118" s="4">
        <v>3</v>
      </c>
      <c r="K118" s="4">
        <v>30</v>
      </c>
      <c r="L118" s="4">
        <v>372</v>
      </c>
      <c r="M118" s="156"/>
      <c r="N118"/>
      <c r="O118"/>
      <c r="P118"/>
      <c r="Q118"/>
      <c r="R118"/>
      <c r="S118"/>
      <c r="T118"/>
      <c r="U118"/>
      <c r="V118"/>
      <c r="W118"/>
      <c r="X118"/>
      <c r="Y118"/>
    </row>
    <row r="119" spans="1:25" ht="13.15" x14ac:dyDescent="0.4">
      <c r="A119" s="155" t="s">
        <v>21</v>
      </c>
      <c r="B119" s="4">
        <v>0</v>
      </c>
      <c r="C119" s="4">
        <v>66</v>
      </c>
      <c r="D119" s="4">
        <v>60</v>
      </c>
      <c r="E119" s="4">
        <v>0</v>
      </c>
      <c r="F119" s="4">
        <v>0</v>
      </c>
      <c r="G119" s="4">
        <v>0</v>
      </c>
      <c r="H119" s="4">
        <v>0</v>
      </c>
      <c r="I119" s="4">
        <v>0</v>
      </c>
      <c r="J119" s="4">
        <v>1</v>
      </c>
      <c r="K119" s="4">
        <v>13</v>
      </c>
      <c r="L119" s="4">
        <v>121</v>
      </c>
      <c r="M119" s="156"/>
      <c r="N119"/>
      <c r="O119"/>
      <c r="P119"/>
      <c r="Q119"/>
      <c r="R119"/>
      <c r="S119"/>
      <c r="T119"/>
      <c r="U119"/>
      <c r="V119"/>
      <c r="W119"/>
      <c r="X119"/>
      <c r="Y119"/>
    </row>
    <row r="120" spans="1:25" ht="13.15" x14ac:dyDescent="0.4">
      <c r="A120" s="155" t="s">
        <v>22</v>
      </c>
      <c r="B120" s="4">
        <v>0</v>
      </c>
      <c r="C120" s="4">
        <v>36</v>
      </c>
      <c r="D120" s="4">
        <v>13</v>
      </c>
      <c r="E120" s="4">
        <v>0</v>
      </c>
      <c r="F120" s="4">
        <v>0</v>
      </c>
      <c r="G120" s="4">
        <v>0</v>
      </c>
      <c r="H120" s="4">
        <v>0</v>
      </c>
      <c r="I120" s="4">
        <v>0</v>
      </c>
      <c r="J120" s="4">
        <v>1</v>
      </c>
      <c r="K120" s="4">
        <v>3</v>
      </c>
      <c r="L120" s="4">
        <v>46</v>
      </c>
      <c r="M120" s="156"/>
      <c r="N120"/>
      <c r="O120"/>
      <c r="P120"/>
      <c r="Q120"/>
      <c r="R120"/>
      <c r="S120"/>
      <c r="T120"/>
      <c r="U120"/>
      <c r="V120"/>
      <c r="W120"/>
      <c r="X120"/>
      <c r="Y120"/>
    </row>
    <row r="121" spans="1:25" ht="13.15" x14ac:dyDescent="0.4">
      <c r="A121" s="6" t="s">
        <v>23</v>
      </c>
      <c r="B121" s="4">
        <v>109</v>
      </c>
      <c r="C121" s="4">
        <v>26</v>
      </c>
      <c r="D121" s="4">
        <v>5</v>
      </c>
      <c r="E121" s="4">
        <v>0</v>
      </c>
      <c r="F121" s="4">
        <v>0</v>
      </c>
      <c r="G121" s="4">
        <v>0</v>
      </c>
      <c r="H121" s="4">
        <v>0</v>
      </c>
      <c r="I121" s="4">
        <v>0</v>
      </c>
      <c r="J121" s="4">
        <v>1</v>
      </c>
      <c r="K121" s="4">
        <v>2</v>
      </c>
      <c r="L121" s="4">
        <v>134</v>
      </c>
      <c r="M121" s="156"/>
      <c r="N121"/>
      <c r="O121"/>
      <c r="P121"/>
      <c r="Q121"/>
      <c r="R121"/>
      <c r="S121"/>
      <c r="T121"/>
      <c r="U121"/>
      <c r="V121"/>
      <c r="W121"/>
      <c r="X121"/>
      <c r="Y121"/>
    </row>
    <row r="122" spans="1:25" ht="13.15" x14ac:dyDescent="0.4">
      <c r="A122" s="21" t="s">
        <v>24</v>
      </c>
      <c r="B122" s="10">
        <v>109</v>
      </c>
      <c r="C122" s="10">
        <v>220</v>
      </c>
      <c r="D122" s="10">
        <v>1038</v>
      </c>
      <c r="E122" s="10">
        <v>29</v>
      </c>
      <c r="F122" s="10">
        <v>128</v>
      </c>
      <c r="G122" s="10">
        <v>23</v>
      </c>
      <c r="H122" s="10">
        <v>9</v>
      </c>
      <c r="I122" s="10">
        <v>49</v>
      </c>
      <c r="J122" s="10">
        <v>50</v>
      </c>
      <c r="K122" s="10">
        <v>1032</v>
      </c>
      <c r="L122" s="10">
        <v>2549</v>
      </c>
      <c r="M122" s="156"/>
      <c r="N122"/>
      <c r="O122"/>
      <c r="P122"/>
      <c r="Q122"/>
      <c r="R122"/>
      <c r="S122"/>
      <c r="T122"/>
      <c r="U122"/>
      <c r="V122"/>
      <c r="W122"/>
      <c r="X122"/>
      <c r="Y122"/>
    </row>
    <row r="123" spans="1:25" ht="13.5" thickBot="1" x14ac:dyDescent="0.45">
      <c r="A123" s="168" t="s">
        <v>232</v>
      </c>
      <c r="B123" s="167">
        <v>96.284403669724767</v>
      </c>
      <c r="C123" s="167">
        <v>81.599999999999994</v>
      </c>
      <c r="D123" s="167">
        <v>74.04624277456648</v>
      </c>
      <c r="E123" s="167">
        <v>53.586206896551722</v>
      </c>
      <c r="F123" s="167">
        <v>52.6875</v>
      </c>
      <c r="G123" s="167">
        <v>50.043478260869563</v>
      </c>
      <c r="H123" s="167">
        <v>52.333333333333336</v>
      </c>
      <c r="I123" s="167">
        <v>55.755102040816325</v>
      </c>
      <c r="J123" s="167">
        <v>62.48</v>
      </c>
      <c r="K123" s="167">
        <v>62.339147286821706</v>
      </c>
      <c r="L123" s="167">
        <v>68.881522165555126</v>
      </c>
      <c r="M123" s="156"/>
      <c r="N123"/>
      <c r="O123"/>
      <c r="P123"/>
      <c r="Q123"/>
      <c r="R123"/>
      <c r="S123"/>
      <c r="T123"/>
      <c r="U123"/>
      <c r="V123"/>
      <c r="W123"/>
      <c r="X123"/>
      <c r="Y123"/>
    </row>
    <row r="124" spans="1:25" x14ac:dyDescent="0.35">
      <c r="A124" s="156"/>
      <c r="B124" s="156"/>
      <c r="C124" s="156"/>
      <c r="D124" s="156"/>
      <c r="E124" s="156"/>
      <c r="F124" s="156"/>
      <c r="G124" s="156"/>
      <c r="H124" s="156"/>
      <c r="I124" s="156"/>
      <c r="J124" s="156"/>
      <c r="K124" s="156"/>
      <c r="L124" s="156"/>
      <c r="M124" s="156"/>
      <c r="N124"/>
      <c r="O124"/>
      <c r="P124"/>
      <c r="Q124"/>
      <c r="R124"/>
      <c r="S124"/>
      <c r="T124"/>
      <c r="U124"/>
      <c r="V124"/>
      <c r="W124"/>
      <c r="X124"/>
      <c r="Y124"/>
    </row>
    <row r="125" spans="1:25" ht="13.5" thickBot="1" x14ac:dyDescent="0.45">
      <c r="A125" s="6" t="s">
        <v>255</v>
      </c>
      <c r="B125" s="156"/>
      <c r="C125" s="156"/>
      <c r="D125" s="156"/>
      <c r="E125" s="156"/>
      <c r="F125" s="156"/>
      <c r="G125" s="156"/>
      <c r="H125" s="156"/>
      <c r="I125" s="156"/>
      <c r="J125" s="156"/>
      <c r="K125" s="156"/>
      <c r="L125" s="156"/>
      <c r="M125" s="156"/>
      <c r="N125"/>
      <c r="O125"/>
      <c r="P125"/>
      <c r="Q125"/>
      <c r="R125"/>
      <c r="S125"/>
      <c r="T125"/>
      <c r="U125"/>
      <c r="V125"/>
      <c r="W125"/>
      <c r="X125"/>
      <c r="Y125"/>
    </row>
    <row r="126" spans="1:25" ht="39.75" thickBot="1" x14ac:dyDescent="0.45">
      <c r="A126" s="7"/>
      <c r="B126" s="95" t="s">
        <v>7</v>
      </c>
      <c r="C126" s="95" t="s">
        <v>249</v>
      </c>
      <c r="D126" s="95" t="s">
        <v>9</v>
      </c>
      <c r="E126" s="95" t="s">
        <v>12</v>
      </c>
      <c r="F126" s="95" t="s">
        <v>135</v>
      </c>
      <c r="G126" s="95" t="s">
        <v>253</v>
      </c>
      <c r="H126" s="95" t="s">
        <v>248</v>
      </c>
      <c r="I126" s="95" t="s">
        <v>252</v>
      </c>
      <c r="J126" s="95" t="s">
        <v>136</v>
      </c>
      <c r="K126" s="95" t="s">
        <v>275</v>
      </c>
      <c r="L126" s="95" t="s">
        <v>64</v>
      </c>
      <c r="M126" s="156"/>
      <c r="N126"/>
      <c r="O126"/>
      <c r="P126"/>
      <c r="Q126"/>
      <c r="R126"/>
      <c r="S126"/>
      <c r="T126"/>
      <c r="U126"/>
      <c r="V126"/>
      <c r="W126"/>
      <c r="X126"/>
      <c r="Y126"/>
    </row>
    <row r="127" spans="1:25" ht="13.15" x14ac:dyDescent="0.4">
      <c r="A127" s="155" t="s">
        <v>263</v>
      </c>
      <c r="B127" s="4">
        <v>0</v>
      </c>
      <c r="C127" s="4">
        <v>0</v>
      </c>
      <c r="D127" s="4">
        <v>0</v>
      </c>
      <c r="E127" s="4">
        <v>0</v>
      </c>
      <c r="F127" s="4">
        <v>0</v>
      </c>
      <c r="G127" s="4">
        <v>0</v>
      </c>
      <c r="H127" s="4">
        <v>0</v>
      </c>
      <c r="I127" s="4">
        <v>0</v>
      </c>
      <c r="J127" s="4">
        <v>0</v>
      </c>
      <c r="K127" s="4">
        <v>0</v>
      </c>
      <c r="L127" s="4">
        <v>0</v>
      </c>
      <c r="M127" s="156"/>
      <c r="N127"/>
      <c r="O127"/>
      <c r="P127"/>
      <c r="Q127"/>
      <c r="R127"/>
      <c r="S127"/>
      <c r="T127"/>
      <c r="U127"/>
      <c r="V127"/>
      <c r="W127"/>
      <c r="X127"/>
      <c r="Y127"/>
    </row>
    <row r="128" spans="1:25" ht="13.15" x14ac:dyDescent="0.4">
      <c r="A128" s="155" t="s">
        <v>148</v>
      </c>
      <c r="B128" s="4">
        <v>0</v>
      </c>
      <c r="C128" s="4">
        <v>0</v>
      </c>
      <c r="D128" s="4">
        <v>0</v>
      </c>
      <c r="E128" s="4">
        <v>0</v>
      </c>
      <c r="F128" s="4">
        <v>0</v>
      </c>
      <c r="G128" s="4">
        <v>0</v>
      </c>
      <c r="H128" s="4">
        <v>0</v>
      </c>
      <c r="I128" s="4">
        <v>0</v>
      </c>
      <c r="J128" s="4">
        <v>0</v>
      </c>
      <c r="K128" s="4">
        <v>0</v>
      </c>
      <c r="L128" s="4">
        <v>0</v>
      </c>
      <c r="M128" s="156"/>
      <c r="N128"/>
      <c r="O128"/>
      <c r="P128"/>
      <c r="Q128"/>
      <c r="R128"/>
      <c r="S128"/>
      <c r="T128"/>
      <c r="U128"/>
      <c r="V128"/>
      <c r="W128"/>
      <c r="X128"/>
      <c r="Y128"/>
    </row>
    <row r="129" spans="1:25" ht="13.15" x14ac:dyDescent="0.4">
      <c r="A129" s="155" t="s">
        <v>264</v>
      </c>
      <c r="B129" s="4">
        <v>0</v>
      </c>
      <c r="C129" s="4">
        <v>0</v>
      </c>
      <c r="D129" s="4">
        <v>0</v>
      </c>
      <c r="E129" s="4">
        <v>0</v>
      </c>
      <c r="F129" s="4">
        <v>0</v>
      </c>
      <c r="G129" s="4">
        <v>0</v>
      </c>
      <c r="H129" s="4">
        <v>0</v>
      </c>
      <c r="I129" s="4">
        <v>0</v>
      </c>
      <c r="J129" s="4">
        <v>0</v>
      </c>
      <c r="K129" s="4">
        <v>0</v>
      </c>
      <c r="L129" s="4">
        <v>0</v>
      </c>
      <c r="M129" s="156"/>
      <c r="N129"/>
      <c r="O129"/>
      <c r="P129"/>
      <c r="Q129"/>
      <c r="R129"/>
      <c r="S129"/>
      <c r="T129"/>
      <c r="U129"/>
      <c r="V129"/>
      <c r="W129"/>
      <c r="X129"/>
      <c r="Y129"/>
    </row>
    <row r="130" spans="1:25" ht="13.15" x14ac:dyDescent="0.4">
      <c r="A130" s="155" t="s">
        <v>265</v>
      </c>
      <c r="B130" s="4">
        <v>0</v>
      </c>
      <c r="C130" s="4">
        <v>0</v>
      </c>
      <c r="D130" s="4">
        <v>0</v>
      </c>
      <c r="E130" s="4">
        <v>0</v>
      </c>
      <c r="F130" s="4">
        <v>2</v>
      </c>
      <c r="G130" s="4">
        <v>0</v>
      </c>
      <c r="H130" s="4">
        <v>0</v>
      </c>
      <c r="I130" s="4">
        <v>0</v>
      </c>
      <c r="J130" s="4">
        <v>0</v>
      </c>
      <c r="K130" s="4">
        <v>0</v>
      </c>
      <c r="L130" s="4">
        <v>2</v>
      </c>
      <c r="M130" s="156"/>
      <c r="N130"/>
      <c r="O130"/>
      <c r="P130"/>
      <c r="Q130"/>
      <c r="R130"/>
      <c r="S130"/>
      <c r="T130"/>
      <c r="U130"/>
      <c r="V130"/>
      <c r="W130"/>
      <c r="X130"/>
      <c r="Y130"/>
    </row>
    <row r="131" spans="1:25" ht="13.15" x14ac:dyDescent="0.4">
      <c r="A131" s="155" t="s">
        <v>266</v>
      </c>
      <c r="B131" s="4">
        <v>0</v>
      </c>
      <c r="C131" s="4">
        <v>0</v>
      </c>
      <c r="D131" s="4">
        <v>0</v>
      </c>
      <c r="E131" s="4">
        <v>0</v>
      </c>
      <c r="F131" s="4">
        <v>13</v>
      </c>
      <c r="G131" s="4">
        <v>0</v>
      </c>
      <c r="H131" s="4">
        <v>0</v>
      </c>
      <c r="I131" s="4">
        <v>0</v>
      </c>
      <c r="J131" s="4">
        <v>0</v>
      </c>
      <c r="K131" s="4">
        <v>1</v>
      </c>
      <c r="L131" s="4">
        <v>14</v>
      </c>
      <c r="M131" s="156"/>
      <c r="N131"/>
      <c r="O131"/>
      <c r="P131"/>
      <c r="Q131"/>
      <c r="R131"/>
      <c r="S131"/>
      <c r="T131"/>
      <c r="U131"/>
      <c r="V131"/>
      <c r="W131"/>
      <c r="X131"/>
      <c r="Y131"/>
    </row>
    <row r="132" spans="1:25" ht="13.15" x14ac:dyDescent="0.4">
      <c r="A132" s="155" t="s">
        <v>267</v>
      </c>
      <c r="B132" s="4">
        <v>0</v>
      </c>
      <c r="C132" s="4">
        <v>0</v>
      </c>
      <c r="D132" s="4">
        <v>0</v>
      </c>
      <c r="E132" s="4">
        <v>0</v>
      </c>
      <c r="F132" s="4">
        <v>11</v>
      </c>
      <c r="G132" s="4">
        <v>2</v>
      </c>
      <c r="H132" s="4">
        <v>1</v>
      </c>
      <c r="I132" s="4">
        <v>2</v>
      </c>
      <c r="J132" s="4">
        <v>1</v>
      </c>
      <c r="K132" s="4">
        <v>19</v>
      </c>
      <c r="L132" s="4">
        <v>34</v>
      </c>
      <c r="M132" s="156"/>
      <c r="N132"/>
      <c r="O132"/>
      <c r="P132"/>
      <c r="Q132"/>
      <c r="R132"/>
      <c r="S132"/>
      <c r="T132"/>
      <c r="U132"/>
      <c r="V132"/>
      <c r="W132"/>
      <c r="X132"/>
      <c r="Y132"/>
    </row>
    <row r="133" spans="1:25" ht="13.15" x14ac:dyDescent="0.4">
      <c r="A133" s="155" t="s">
        <v>268</v>
      </c>
      <c r="B133" s="4">
        <v>0</v>
      </c>
      <c r="C133" s="4">
        <v>0</v>
      </c>
      <c r="D133" s="4">
        <v>0</v>
      </c>
      <c r="E133" s="4">
        <v>4</v>
      </c>
      <c r="F133" s="4">
        <v>17</v>
      </c>
      <c r="G133" s="4">
        <v>4</v>
      </c>
      <c r="H133" s="4">
        <v>1</v>
      </c>
      <c r="I133" s="4">
        <v>8</v>
      </c>
      <c r="J133" s="4">
        <v>5</v>
      </c>
      <c r="K133" s="4">
        <v>63</v>
      </c>
      <c r="L133" s="4">
        <v>94</v>
      </c>
      <c r="M133" s="156"/>
      <c r="N133"/>
      <c r="O133"/>
      <c r="P133"/>
      <c r="Q133"/>
      <c r="R133"/>
      <c r="S133"/>
      <c r="T133"/>
      <c r="U133"/>
      <c r="V133"/>
      <c r="W133"/>
      <c r="X133"/>
      <c r="Y133"/>
    </row>
    <row r="134" spans="1:25" ht="13.15" x14ac:dyDescent="0.4">
      <c r="A134" s="6" t="s">
        <v>16</v>
      </c>
      <c r="B134" s="4">
        <v>0</v>
      </c>
      <c r="C134" s="4">
        <v>0</v>
      </c>
      <c r="D134" s="4">
        <v>0</v>
      </c>
      <c r="E134" s="4">
        <v>6</v>
      </c>
      <c r="F134" s="4">
        <v>15</v>
      </c>
      <c r="G134" s="4">
        <v>2</v>
      </c>
      <c r="H134" s="4">
        <v>0</v>
      </c>
      <c r="I134" s="4">
        <v>0</v>
      </c>
      <c r="J134" s="4">
        <v>5</v>
      </c>
      <c r="K134" s="4">
        <v>97</v>
      </c>
      <c r="L134" s="4">
        <v>121</v>
      </c>
      <c r="M134" s="156"/>
      <c r="N134"/>
      <c r="O134"/>
      <c r="P134"/>
      <c r="Q134"/>
      <c r="R134"/>
      <c r="S134"/>
      <c r="T134"/>
      <c r="U134"/>
      <c r="V134"/>
      <c r="W134"/>
      <c r="X134"/>
      <c r="Y134"/>
    </row>
    <row r="135" spans="1:25" ht="13.15" x14ac:dyDescent="0.4">
      <c r="A135" s="155" t="s">
        <v>17</v>
      </c>
      <c r="B135" s="4">
        <v>0</v>
      </c>
      <c r="C135" s="4">
        <v>0</v>
      </c>
      <c r="D135" s="4">
        <v>0</v>
      </c>
      <c r="E135" s="4">
        <v>0</v>
      </c>
      <c r="F135" s="4">
        <v>7</v>
      </c>
      <c r="G135" s="4">
        <v>1</v>
      </c>
      <c r="H135" s="4">
        <v>1</v>
      </c>
      <c r="I135" s="4">
        <v>1</v>
      </c>
      <c r="J135" s="4">
        <v>6</v>
      </c>
      <c r="K135" s="4">
        <v>85</v>
      </c>
      <c r="L135" s="4">
        <v>101</v>
      </c>
      <c r="M135" s="156"/>
      <c r="N135"/>
      <c r="O135"/>
      <c r="P135"/>
      <c r="Q135"/>
      <c r="R135"/>
      <c r="S135"/>
      <c r="T135"/>
      <c r="U135"/>
      <c r="V135"/>
      <c r="W135"/>
      <c r="X135"/>
      <c r="Y135"/>
    </row>
    <row r="136" spans="1:25" ht="13.15" x14ac:dyDescent="0.4">
      <c r="A136" s="6" t="s">
        <v>18</v>
      </c>
      <c r="B136" s="4">
        <v>0</v>
      </c>
      <c r="C136" s="4">
        <v>0</v>
      </c>
      <c r="D136" s="4">
        <v>7</v>
      </c>
      <c r="E136" s="4">
        <v>1</v>
      </c>
      <c r="F136" s="4">
        <v>2</v>
      </c>
      <c r="G136" s="4">
        <v>0</v>
      </c>
      <c r="H136" s="4">
        <v>1</v>
      </c>
      <c r="I136" s="4">
        <v>1</v>
      </c>
      <c r="J136" s="4">
        <v>3</v>
      </c>
      <c r="K136" s="4">
        <v>70</v>
      </c>
      <c r="L136" s="4">
        <v>85</v>
      </c>
      <c r="M136" s="156"/>
      <c r="N136"/>
      <c r="O136"/>
      <c r="P136"/>
      <c r="Q136"/>
      <c r="R136"/>
      <c r="S136"/>
      <c r="T136"/>
      <c r="U136"/>
      <c r="V136"/>
      <c r="W136"/>
      <c r="X136"/>
      <c r="Y136"/>
    </row>
    <row r="137" spans="1:25" ht="13.15" x14ac:dyDescent="0.4">
      <c r="A137" s="6" t="s">
        <v>19</v>
      </c>
      <c r="B137" s="4">
        <v>0</v>
      </c>
      <c r="C137" s="4">
        <v>4</v>
      </c>
      <c r="D137" s="4">
        <v>85</v>
      </c>
      <c r="E137" s="4">
        <v>0</v>
      </c>
      <c r="F137" s="4">
        <v>2</v>
      </c>
      <c r="G137" s="4">
        <v>0</v>
      </c>
      <c r="H137" s="4">
        <v>0</v>
      </c>
      <c r="I137" s="4">
        <v>0</v>
      </c>
      <c r="J137" s="4">
        <v>3</v>
      </c>
      <c r="K137" s="4">
        <v>34</v>
      </c>
      <c r="L137" s="4">
        <v>126</v>
      </c>
      <c r="M137" s="156"/>
      <c r="N137"/>
      <c r="O137"/>
      <c r="P137"/>
      <c r="Q137"/>
      <c r="R137"/>
      <c r="S137"/>
      <c r="T137"/>
      <c r="U137"/>
      <c r="V137"/>
      <c r="W137"/>
      <c r="X137"/>
      <c r="Y137"/>
    </row>
    <row r="138" spans="1:25" ht="13.15" x14ac:dyDescent="0.4">
      <c r="A138" s="155" t="s">
        <v>20</v>
      </c>
      <c r="B138" s="4">
        <v>0</v>
      </c>
      <c r="C138" s="4">
        <v>15</v>
      </c>
      <c r="D138" s="4">
        <v>37</v>
      </c>
      <c r="E138" s="4">
        <v>0</v>
      </c>
      <c r="F138" s="4">
        <v>0</v>
      </c>
      <c r="G138" s="4">
        <v>0</v>
      </c>
      <c r="H138" s="4">
        <v>0</v>
      </c>
      <c r="I138" s="4">
        <v>0</v>
      </c>
      <c r="J138" s="4">
        <v>0</v>
      </c>
      <c r="K138" s="4">
        <v>10</v>
      </c>
      <c r="L138" s="4">
        <v>53</v>
      </c>
      <c r="M138" s="156"/>
      <c r="N138"/>
      <c r="O138"/>
      <c r="P138"/>
      <c r="Q138"/>
      <c r="R138"/>
      <c r="S138"/>
      <c r="T138"/>
      <c r="U138"/>
      <c r="V138"/>
      <c r="W138"/>
      <c r="X138"/>
      <c r="Y138"/>
    </row>
    <row r="139" spans="1:25" ht="13.15" x14ac:dyDescent="0.4">
      <c r="A139" s="155" t="s">
        <v>21</v>
      </c>
      <c r="B139" s="4">
        <v>0</v>
      </c>
      <c r="C139" s="4">
        <v>5</v>
      </c>
      <c r="D139" s="4">
        <v>9</v>
      </c>
      <c r="E139" s="4">
        <v>0</v>
      </c>
      <c r="F139" s="4">
        <v>0</v>
      </c>
      <c r="G139" s="4">
        <v>0</v>
      </c>
      <c r="H139" s="4">
        <v>0</v>
      </c>
      <c r="I139" s="4">
        <v>0</v>
      </c>
      <c r="J139" s="4">
        <v>0</v>
      </c>
      <c r="K139" s="4">
        <v>2</v>
      </c>
      <c r="L139" s="4">
        <v>14</v>
      </c>
      <c r="M139" s="156"/>
      <c r="N139"/>
      <c r="O139"/>
      <c r="P139"/>
      <c r="Q139"/>
      <c r="R139"/>
      <c r="S139"/>
      <c r="T139"/>
      <c r="U139"/>
      <c r="V139"/>
      <c r="W139"/>
      <c r="X139"/>
      <c r="Y139"/>
    </row>
    <row r="140" spans="1:25" ht="13.15" x14ac:dyDescent="0.4">
      <c r="A140" s="155" t="s">
        <v>22</v>
      </c>
      <c r="B140" s="4">
        <v>0</v>
      </c>
      <c r="C140" s="4">
        <v>4</v>
      </c>
      <c r="D140" s="4">
        <v>1</v>
      </c>
      <c r="E140" s="4">
        <v>0</v>
      </c>
      <c r="F140" s="4">
        <v>0</v>
      </c>
      <c r="G140" s="4">
        <v>0</v>
      </c>
      <c r="H140" s="4">
        <v>0</v>
      </c>
      <c r="I140" s="4">
        <v>0</v>
      </c>
      <c r="J140" s="4">
        <v>0</v>
      </c>
      <c r="K140" s="4">
        <v>2</v>
      </c>
      <c r="L140" s="4">
        <v>7</v>
      </c>
      <c r="M140" s="156"/>
      <c r="N140"/>
      <c r="O140"/>
      <c r="P140"/>
      <c r="Q140"/>
      <c r="R140"/>
      <c r="S140"/>
      <c r="T140"/>
      <c r="U140"/>
      <c r="V140"/>
      <c r="W140"/>
      <c r="X140"/>
      <c r="Y140"/>
    </row>
    <row r="141" spans="1:25" ht="13.15" x14ac:dyDescent="0.4">
      <c r="A141" s="6" t="s">
        <v>23</v>
      </c>
      <c r="B141" s="4">
        <v>5</v>
      </c>
      <c r="C141" s="4">
        <v>1</v>
      </c>
      <c r="D141" s="4">
        <v>0</v>
      </c>
      <c r="E141" s="4">
        <v>0</v>
      </c>
      <c r="F141" s="4">
        <v>0</v>
      </c>
      <c r="G141" s="4">
        <v>0</v>
      </c>
      <c r="H141" s="4">
        <v>0</v>
      </c>
      <c r="I141" s="4">
        <v>0</v>
      </c>
      <c r="J141" s="4">
        <v>0</v>
      </c>
      <c r="K141" s="4">
        <v>1</v>
      </c>
      <c r="L141" s="4">
        <v>7</v>
      </c>
      <c r="M141" s="156"/>
      <c r="N141"/>
      <c r="O141"/>
      <c r="P141"/>
      <c r="Q141"/>
      <c r="R141"/>
      <c r="S141"/>
      <c r="T141"/>
      <c r="U141"/>
      <c r="V141"/>
      <c r="W141"/>
      <c r="X141"/>
      <c r="Y141"/>
    </row>
    <row r="142" spans="1:25" ht="13.15" x14ac:dyDescent="0.4">
      <c r="A142" s="21" t="s">
        <v>24</v>
      </c>
      <c r="B142" s="10">
        <v>5</v>
      </c>
      <c r="C142" s="10">
        <v>29</v>
      </c>
      <c r="D142" s="10">
        <v>139</v>
      </c>
      <c r="E142" s="10">
        <v>11</v>
      </c>
      <c r="F142" s="10">
        <v>69</v>
      </c>
      <c r="G142" s="10">
        <v>9</v>
      </c>
      <c r="H142" s="10">
        <v>4</v>
      </c>
      <c r="I142" s="10">
        <v>12</v>
      </c>
      <c r="J142" s="10">
        <v>23</v>
      </c>
      <c r="K142" s="10">
        <v>384</v>
      </c>
      <c r="L142" s="10">
        <v>658</v>
      </c>
      <c r="M142" s="156"/>
      <c r="N142"/>
      <c r="O142"/>
      <c r="P142"/>
      <c r="Q142"/>
      <c r="R142"/>
      <c r="S142"/>
      <c r="T142"/>
      <c r="U142"/>
      <c r="V142"/>
      <c r="W142"/>
      <c r="X142"/>
      <c r="Y142"/>
    </row>
    <row r="143" spans="1:25" ht="13.5" thickBot="1" x14ac:dyDescent="0.45">
      <c r="A143" s="168" t="s">
        <v>232</v>
      </c>
      <c r="B143" s="167">
        <v>97.8</v>
      </c>
      <c r="C143" s="167">
        <v>79.206896551724142</v>
      </c>
      <c r="D143" s="167">
        <v>73.726618705035975</v>
      </c>
      <c r="E143" s="167">
        <v>56.090909090909093</v>
      </c>
      <c r="F143" s="167">
        <v>51.768115942028984</v>
      </c>
      <c r="G143" s="167">
        <v>52.777777777777779</v>
      </c>
      <c r="H143" s="167">
        <v>58.25</v>
      </c>
      <c r="I143" s="167">
        <v>53.5</v>
      </c>
      <c r="J143" s="167">
        <v>60.130434782608695</v>
      </c>
      <c r="K143" s="167">
        <v>60.8046875</v>
      </c>
      <c r="L143" s="167">
        <v>63.180851063829785</v>
      </c>
      <c r="M143" s="156"/>
      <c r="N143"/>
      <c r="O143"/>
      <c r="P143"/>
      <c r="Q143"/>
      <c r="R143"/>
      <c r="S143"/>
      <c r="T143"/>
      <c r="U143"/>
      <c r="V143"/>
      <c r="W143"/>
      <c r="X143"/>
      <c r="Y143"/>
    </row>
    <row r="144" spans="1:25" x14ac:dyDescent="0.35">
      <c r="A144" s="156"/>
      <c r="B144" s="156"/>
      <c r="C144" s="156"/>
      <c r="D144" s="156"/>
      <c r="E144" s="156"/>
      <c r="F144" s="156"/>
      <c r="G144" s="156"/>
      <c r="H144" s="156"/>
      <c r="I144" s="156"/>
      <c r="J144" s="156"/>
      <c r="K144" s="156"/>
      <c r="L144" s="156"/>
      <c r="M144" s="156"/>
      <c r="N144"/>
      <c r="O144"/>
      <c r="P144"/>
      <c r="Q144"/>
      <c r="R144"/>
      <c r="S144"/>
      <c r="T144"/>
      <c r="U144"/>
      <c r="V144"/>
      <c r="W144"/>
      <c r="X144"/>
      <c r="Y144"/>
    </row>
    <row r="145" spans="1:25" ht="13.5" thickBot="1" x14ac:dyDescent="0.45">
      <c r="A145" s="6" t="s">
        <v>256</v>
      </c>
      <c r="B145" s="156"/>
      <c r="C145" s="156"/>
      <c r="D145" s="156"/>
      <c r="E145" s="156"/>
      <c r="F145" s="156"/>
      <c r="G145" s="156"/>
      <c r="H145" s="156"/>
      <c r="I145" s="156"/>
      <c r="J145" s="156"/>
      <c r="K145" s="156"/>
      <c r="L145" s="156"/>
      <c r="M145" s="156"/>
      <c r="N145"/>
      <c r="O145"/>
      <c r="P145"/>
      <c r="Q145"/>
      <c r="R145"/>
      <c r="S145"/>
      <c r="T145"/>
      <c r="U145"/>
      <c r="V145"/>
      <c r="W145"/>
      <c r="X145"/>
      <c r="Y145"/>
    </row>
    <row r="146" spans="1:25" ht="39.75" thickBot="1" x14ac:dyDescent="0.45">
      <c r="A146" s="7"/>
      <c r="B146" s="95" t="s">
        <v>7</v>
      </c>
      <c r="C146" s="95" t="s">
        <v>249</v>
      </c>
      <c r="D146" s="95" t="s">
        <v>9</v>
      </c>
      <c r="E146" s="95" t="s">
        <v>12</v>
      </c>
      <c r="F146" s="95" t="s">
        <v>135</v>
      </c>
      <c r="G146" s="95" t="s">
        <v>253</v>
      </c>
      <c r="H146" s="95" t="s">
        <v>248</v>
      </c>
      <c r="I146" s="95" t="s">
        <v>252</v>
      </c>
      <c r="J146" s="95" t="s">
        <v>136</v>
      </c>
      <c r="K146" s="95" t="s">
        <v>275</v>
      </c>
      <c r="L146" s="95" t="s">
        <v>64</v>
      </c>
      <c r="M146" s="156"/>
      <c r="N146"/>
      <c r="O146"/>
      <c r="P146"/>
      <c r="Q146"/>
      <c r="R146"/>
      <c r="S146"/>
      <c r="T146"/>
      <c r="U146"/>
      <c r="V146"/>
      <c r="W146"/>
      <c r="X146"/>
      <c r="Y146"/>
    </row>
    <row r="147" spans="1:25" ht="13.15" x14ac:dyDescent="0.4">
      <c r="A147" s="155" t="s">
        <v>263</v>
      </c>
      <c r="B147" s="4">
        <v>0</v>
      </c>
      <c r="C147" s="4">
        <v>0</v>
      </c>
      <c r="D147" s="4">
        <v>0</v>
      </c>
      <c r="E147" s="4">
        <v>0</v>
      </c>
      <c r="F147" s="4">
        <v>0</v>
      </c>
      <c r="G147" s="4">
        <v>0</v>
      </c>
      <c r="H147" s="4">
        <v>0</v>
      </c>
      <c r="I147" s="4">
        <v>0</v>
      </c>
      <c r="J147" s="4">
        <v>0</v>
      </c>
      <c r="K147" s="4">
        <v>0</v>
      </c>
      <c r="L147" s="4">
        <v>0</v>
      </c>
      <c r="M147" s="156"/>
      <c r="N147"/>
      <c r="O147"/>
      <c r="P147"/>
      <c r="Q147"/>
      <c r="R147"/>
      <c r="S147"/>
      <c r="T147"/>
      <c r="U147"/>
      <c r="V147"/>
      <c r="W147"/>
      <c r="X147"/>
      <c r="Y147"/>
    </row>
    <row r="148" spans="1:25" ht="13.15" x14ac:dyDescent="0.4">
      <c r="A148" s="155" t="s">
        <v>148</v>
      </c>
      <c r="B148" s="4">
        <v>0</v>
      </c>
      <c r="C148" s="4">
        <v>0</v>
      </c>
      <c r="D148" s="4">
        <v>0</v>
      </c>
      <c r="E148" s="4">
        <v>0</v>
      </c>
      <c r="F148" s="4">
        <v>0</v>
      </c>
      <c r="G148" s="4">
        <v>0</v>
      </c>
      <c r="H148" s="4">
        <v>0</v>
      </c>
      <c r="I148" s="4">
        <v>0</v>
      </c>
      <c r="J148" s="4">
        <v>0</v>
      </c>
      <c r="K148" s="4">
        <v>0</v>
      </c>
      <c r="L148" s="4">
        <v>0</v>
      </c>
      <c r="M148" s="156"/>
      <c r="N148"/>
      <c r="O148"/>
      <c r="P148"/>
      <c r="Q148"/>
      <c r="R148"/>
      <c r="S148"/>
      <c r="T148"/>
      <c r="U148"/>
      <c r="V148"/>
      <c r="W148"/>
      <c r="X148"/>
      <c r="Y148"/>
    </row>
    <row r="149" spans="1:25" ht="13.15" x14ac:dyDescent="0.4">
      <c r="A149" s="155" t="s">
        <v>264</v>
      </c>
      <c r="B149" s="4">
        <v>0</v>
      </c>
      <c r="C149" s="4">
        <v>0</v>
      </c>
      <c r="D149" s="4">
        <v>0</v>
      </c>
      <c r="E149" s="4">
        <v>0</v>
      </c>
      <c r="F149" s="4">
        <v>0</v>
      </c>
      <c r="G149" s="4">
        <v>0</v>
      </c>
      <c r="H149" s="4">
        <v>0</v>
      </c>
      <c r="I149" s="4">
        <v>0</v>
      </c>
      <c r="J149" s="4">
        <v>0</v>
      </c>
      <c r="K149" s="4">
        <v>0</v>
      </c>
      <c r="L149" s="4">
        <v>0</v>
      </c>
      <c r="M149" s="156"/>
      <c r="N149"/>
      <c r="O149"/>
      <c r="P149"/>
      <c r="Q149"/>
      <c r="R149"/>
      <c r="S149"/>
      <c r="T149"/>
      <c r="U149"/>
      <c r="V149"/>
      <c r="W149"/>
      <c r="X149"/>
      <c r="Y149"/>
    </row>
    <row r="150" spans="1:25" ht="13.15" x14ac:dyDescent="0.4">
      <c r="A150" s="155" t="s">
        <v>265</v>
      </c>
      <c r="B150" s="4">
        <v>0</v>
      </c>
      <c r="C150" s="4">
        <v>0</v>
      </c>
      <c r="D150" s="4">
        <v>0</v>
      </c>
      <c r="E150" s="4">
        <v>0</v>
      </c>
      <c r="F150" s="4">
        <v>3</v>
      </c>
      <c r="G150" s="4">
        <v>0</v>
      </c>
      <c r="H150" s="4">
        <v>0</v>
      </c>
      <c r="I150" s="4">
        <v>0</v>
      </c>
      <c r="J150" s="4">
        <v>0</v>
      </c>
      <c r="K150" s="4">
        <v>0</v>
      </c>
      <c r="L150" s="4">
        <v>3</v>
      </c>
      <c r="M150" s="156"/>
      <c r="N150"/>
      <c r="O150"/>
      <c r="P150"/>
      <c r="Q150"/>
      <c r="R150"/>
      <c r="S150"/>
      <c r="T150"/>
      <c r="U150"/>
      <c r="V150"/>
      <c r="W150"/>
      <c r="X150"/>
      <c r="Y150"/>
    </row>
    <row r="151" spans="1:25" ht="13.15" x14ac:dyDescent="0.4">
      <c r="A151" s="155" t="s">
        <v>266</v>
      </c>
      <c r="B151" s="4">
        <v>0</v>
      </c>
      <c r="C151" s="4">
        <v>0</v>
      </c>
      <c r="D151" s="4">
        <v>0</v>
      </c>
      <c r="E151" s="4">
        <v>0</v>
      </c>
      <c r="F151" s="4">
        <v>18</v>
      </c>
      <c r="G151" s="4">
        <v>5</v>
      </c>
      <c r="H151" s="4">
        <v>0</v>
      </c>
      <c r="I151" s="4">
        <v>3</v>
      </c>
      <c r="J151" s="4">
        <v>1</v>
      </c>
      <c r="K151" s="4">
        <v>0</v>
      </c>
      <c r="L151" s="4">
        <v>22</v>
      </c>
      <c r="M151" s="156"/>
      <c r="N151"/>
      <c r="O151"/>
      <c r="P151"/>
      <c r="Q151"/>
      <c r="R151"/>
      <c r="S151"/>
      <c r="T151"/>
      <c r="U151"/>
      <c r="V151"/>
      <c r="W151"/>
      <c r="X151"/>
      <c r="Y151"/>
    </row>
    <row r="152" spans="1:25" ht="13.15" x14ac:dyDescent="0.4">
      <c r="A152" s="155" t="s">
        <v>267</v>
      </c>
      <c r="B152" s="4">
        <v>0</v>
      </c>
      <c r="C152" s="4">
        <v>0</v>
      </c>
      <c r="D152" s="4">
        <v>0</v>
      </c>
      <c r="E152" s="4">
        <v>4</v>
      </c>
      <c r="F152" s="4">
        <v>37</v>
      </c>
      <c r="G152" s="4">
        <v>10</v>
      </c>
      <c r="H152" s="4">
        <v>2</v>
      </c>
      <c r="I152" s="4">
        <v>12</v>
      </c>
      <c r="J152" s="4">
        <v>5</v>
      </c>
      <c r="K152" s="4">
        <v>36</v>
      </c>
      <c r="L152" s="4">
        <v>93</v>
      </c>
      <c r="M152" s="156"/>
      <c r="N152"/>
      <c r="O152"/>
      <c r="P152"/>
      <c r="Q152"/>
      <c r="R152"/>
      <c r="S152"/>
      <c r="T152"/>
      <c r="U152"/>
      <c r="V152"/>
      <c r="W152"/>
      <c r="X152"/>
      <c r="Y152"/>
    </row>
    <row r="153" spans="1:25" ht="13.15" x14ac:dyDescent="0.4">
      <c r="A153" s="155" t="s">
        <v>268</v>
      </c>
      <c r="B153" s="4">
        <v>0</v>
      </c>
      <c r="C153" s="4">
        <v>0</v>
      </c>
      <c r="D153" s="4">
        <v>0</v>
      </c>
      <c r="E153" s="4">
        <v>6</v>
      </c>
      <c r="F153" s="4">
        <v>46</v>
      </c>
      <c r="G153" s="4">
        <v>13</v>
      </c>
      <c r="H153" s="4">
        <v>3</v>
      </c>
      <c r="I153" s="4">
        <v>22</v>
      </c>
      <c r="J153" s="4">
        <v>14</v>
      </c>
      <c r="K153" s="4">
        <v>168</v>
      </c>
      <c r="L153" s="4">
        <v>252</v>
      </c>
      <c r="M153" s="156"/>
      <c r="N153"/>
      <c r="O153"/>
      <c r="P153"/>
      <c r="Q153"/>
      <c r="R153"/>
      <c r="S153"/>
      <c r="T153"/>
      <c r="U153"/>
      <c r="V153"/>
      <c r="W153"/>
      <c r="X153"/>
      <c r="Y153"/>
    </row>
    <row r="154" spans="1:25" ht="13.15" x14ac:dyDescent="0.4">
      <c r="A154" s="6" t="s">
        <v>16</v>
      </c>
      <c r="B154" s="4">
        <v>0</v>
      </c>
      <c r="C154" s="4">
        <v>0</v>
      </c>
      <c r="D154" s="4">
        <v>0</v>
      </c>
      <c r="E154" s="4">
        <v>10</v>
      </c>
      <c r="F154" s="4">
        <v>35</v>
      </c>
      <c r="G154" s="4">
        <v>15</v>
      </c>
      <c r="H154" s="4">
        <v>1</v>
      </c>
      <c r="I154" s="4">
        <v>17</v>
      </c>
      <c r="J154" s="4">
        <v>16</v>
      </c>
      <c r="K154" s="4">
        <v>276</v>
      </c>
      <c r="L154" s="4">
        <v>352</v>
      </c>
      <c r="M154" s="156"/>
      <c r="N154"/>
      <c r="O154"/>
      <c r="P154"/>
      <c r="Q154"/>
      <c r="R154"/>
      <c r="S154"/>
      <c r="T154"/>
      <c r="U154"/>
      <c r="V154"/>
      <c r="W154"/>
      <c r="X154"/>
      <c r="Y154"/>
    </row>
    <row r="155" spans="1:25" ht="13.15" x14ac:dyDescent="0.4">
      <c r="A155" s="155" t="s">
        <v>17</v>
      </c>
      <c r="B155" s="4">
        <v>0</v>
      </c>
      <c r="C155" s="4">
        <v>0</v>
      </c>
      <c r="D155" s="4">
        <v>0</v>
      </c>
      <c r="E155" s="4">
        <v>12</v>
      </c>
      <c r="F155" s="4">
        <v>17</v>
      </c>
      <c r="G155" s="4">
        <v>6</v>
      </c>
      <c r="H155" s="4">
        <v>2</v>
      </c>
      <c r="I155" s="4">
        <v>14</v>
      </c>
      <c r="J155" s="4">
        <v>12</v>
      </c>
      <c r="K155" s="4">
        <v>296</v>
      </c>
      <c r="L155" s="4">
        <v>349</v>
      </c>
      <c r="M155" s="156"/>
      <c r="N155"/>
      <c r="O155"/>
      <c r="P155"/>
      <c r="Q155"/>
      <c r="R155"/>
      <c r="S155"/>
      <c r="T155"/>
      <c r="U155"/>
      <c r="V155"/>
      <c r="W155"/>
      <c r="X155"/>
      <c r="Y155"/>
    </row>
    <row r="156" spans="1:25" ht="13.15" x14ac:dyDescent="0.4">
      <c r="A156" s="6" t="s">
        <v>18</v>
      </c>
      <c r="B156" s="4">
        <v>0</v>
      </c>
      <c r="C156" s="4">
        <v>0</v>
      </c>
      <c r="D156" s="4">
        <v>25</v>
      </c>
      <c r="E156" s="4">
        <v>5</v>
      </c>
      <c r="F156" s="4">
        <v>13</v>
      </c>
      <c r="G156" s="4">
        <v>0</v>
      </c>
      <c r="H156" s="4">
        <v>4</v>
      </c>
      <c r="I156" s="4">
        <v>9</v>
      </c>
      <c r="J156" s="4">
        <v>15</v>
      </c>
      <c r="K156" s="4">
        <v>226</v>
      </c>
      <c r="L156" s="4">
        <v>287</v>
      </c>
      <c r="M156" s="156"/>
      <c r="N156"/>
      <c r="O156"/>
      <c r="P156"/>
      <c r="Q156"/>
      <c r="R156"/>
      <c r="S156"/>
      <c r="T156"/>
      <c r="U156"/>
      <c r="V156"/>
      <c r="W156"/>
      <c r="X156"/>
      <c r="Y156"/>
    </row>
    <row r="157" spans="1:25" ht="13.15" x14ac:dyDescent="0.4">
      <c r="A157" s="6" t="s">
        <v>19</v>
      </c>
      <c r="B157" s="4">
        <v>0</v>
      </c>
      <c r="C157" s="4">
        <v>17</v>
      </c>
      <c r="D157" s="4">
        <v>274</v>
      </c>
      <c r="E157" s="4">
        <v>0</v>
      </c>
      <c r="F157" s="4">
        <v>8</v>
      </c>
      <c r="G157" s="4">
        <v>0</v>
      </c>
      <c r="H157" s="4">
        <v>0</v>
      </c>
      <c r="I157" s="4">
        <v>2</v>
      </c>
      <c r="J157" s="4">
        <v>13</v>
      </c>
      <c r="K157" s="4">
        <v>161</v>
      </c>
      <c r="L157" s="4">
        <v>453</v>
      </c>
      <c r="M157" s="156"/>
      <c r="N157"/>
      <c r="O157"/>
      <c r="P157"/>
      <c r="Q157"/>
      <c r="R157"/>
      <c r="S157"/>
      <c r="T157"/>
      <c r="U157"/>
      <c r="V157"/>
      <c r="W157"/>
      <c r="X157"/>
      <c r="Y157"/>
    </row>
    <row r="158" spans="1:25" ht="13.15" x14ac:dyDescent="0.4">
      <c r="A158" s="155" t="s">
        <v>20</v>
      </c>
      <c r="B158" s="4">
        <v>0</v>
      </c>
      <c r="C158" s="4">
        <v>56</v>
      </c>
      <c r="D158" s="4">
        <v>191</v>
      </c>
      <c r="E158" s="4">
        <v>1</v>
      </c>
      <c r="F158" s="4">
        <v>2</v>
      </c>
      <c r="G158" s="4">
        <v>0</v>
      </c>
      <c r="H158" s="4">
        <v>0</v>
      </c>
      <c r="I158" s="4">
        <v>2</v>
      </c>
      <c r="J158" s="4">
        <v>8</v>
      </c>
      <c r="K158" s="4">
        <v>89</v>
      </c>
      <c r="L158" s="4">
        <v>308</v>
      </c>
      <c r="M158" s="156"/>
      <c r="N158"/>
      <c r="O158"/>
      <c r="P158"/>
      <c r="Q158"/>
      <c r="R158"/>
      <c r="S158"/>
      <c r="T158"/>
      <c r="U158"/>
      <c r="V158"/>
      <c r="W158"/>
      <c r="X158"/>
      <c r="Y158"/>
    </row>
    <row r="159" spans="1:25" ht="13.15" x14ac:dyDescent="0.4">
      <c r="A159" s="155" t="s">
        <v>21</v>
      </c>
      <c r="B159" s="4">
        <v>0</v>
      </c>
      <c r="C159" s="4">
        <v>69</v>
      </c>
      <c r="D159" s="4">
        <v>107</v>
      </c>
      <c r="E159" s="4">
        <v>0</v>
      </c>
      <c r="F159" s="4">
        <v>0</v>
      </c>
      <c r="G159" s="4">
        <v>0</v>
      </c>
      <c r="H159" s="4">
        <v>0</v>
      </c>
      <c r="I159" s="4">
        <v>0</v>
      </c>
      <c r="J159" s="4">
        <v>3</v>
      </c>
      <c r="K159" s="4">
        <v>44</v>
      </c>
      <c r="L159" s="4">
        <v>188</v>
      </c>
      <c r="M159" s="156"/>
      <c r="N159"/>
      <c r="O159"/>
      <c r="P159"/>
      <c r="Q159"/>
      <c r="R159"/>
      <c r="S159"/>
      <c r="T159"/>
      <c r="U159"/>
      <c r="V159"/>
      <c r="W159"/>
      <c r="X159"/>
      <c r="Y159"/>
    </row>
    <row r="160" spans="1:25" ht="13.15" x14ac:dyDescent="0.4">
      <c r="A160" s="155" t="s">
        <v>22</v>
      </c>
      <c r="B160" s="4">
        <v>0</v>
      </c>
      <c r="C160" s="4">
        <v>49</v>
      </c>
      <c r="D160" s="4">
        <v>57</v>
      </c>
      <c r="E160" s="4">
        <v>0</v>
      </c>
      <c r="F160" s="4">
        <v>0</v>
      </c>
      <c r="G160" s="4">
        <v>0</v>
      </c>
      <c r="H160" s="4">
        <v>0</v>
      </c>
      <c r="I160" s="4">
        <v>0</v>
      </c>
      <c r="J160" s="4">
        <v>0</v>
      </c>
      <c r="K160" s="4">
        <v>21</v>
      </c>
      <c r="L160" s="4">
        <v>105</v>
      </c>
      <c r="M160" s="156"/>
      <c r="N160"/>
      <c r="O160"/>
      <c r="P160"/>
      <c r="Q160"/>
      <c r="R160"/>
      <c r="S160"/>
      <c r="T160"/>
      <c r="U160"/>
      <c r="V160"/>
      <c r="W160"/>
      <c r="X160"/>
      <c r="Y160"/>
    </row>
    <row r="161" spans="1:25" ht="13.15" x14ac:dyDescent="0.4">
      <c r="A161" s="6" t="s">
        <v>23</v>
      </c>
      <c r="B161" s="4">
        <v>77</v>
      </c>
      <c r="C161" s="4">
        <v>32</v>
      </c>
      <c r="D161" s="4">
        <v>16</v>
      </c>
      <c r="E161" s="4">
        <v>0</v>
      </c>
      <c r="F161" s="4">
        <v>0</v>
      </c>
      <c r="G161" s="4">
        <v>0</v>
      </c>
      <c r="H161" s="4">
        <v>0</v>
      </c>
      <c r="I161" s="4">
        <v>0</v>
      </c>
      <c r="J161" s="4">
        <v>0</v>
      </c>
      <c r="K161" s="4">
        <v>9</v>
      </c>
      <c r="L161" s="4">
        <v>115</v>
      </c>
      <c r="M161" s="156"/>
      <c r="N161"/>
      <c r="O161"/>
      <c r="P161"/>
      <c r="Q161"/>
      <c r="R161"/>
      <c r="S161"/>
      <c r="T161"/>
      <c r="U161"/>
      <c r="V161"/>
      <c r="W161"/>
      <c r="X161"/>
      <c r="Y161"/>
    </row>
    <row r="162" spans="1:25" ht="13.15" x14ac:dyDescent="0.4">
      <c r="A162" s="21" t="s">
        <v>24</v>
      </c>
      <c r="B162" s="10">
        <v>77</v>
      </c>
      <c r="C162" s="10">
        <v>223</v>
      </c>
      <c r="D162" s="10">
        <v>670</v>
      </c>
      <c r="E162" s="10">
        <v>38</v>
      </c>
      <c r="F162" s="10">
        <v>179</v>
      </c>
      <c r="G162" s="10">
        <v>49</v>
      </c>
      <c r="H162" s="10">
        <v>12</v>
      </c>
      <c r="I162" s="10">
        <v>81</v>
      </c>
      <c r="J162" s="10">
        <v>87</v>
      </c>
      <c r="K162" s="10">
        <v>1326</v>
      </c>
      <c r="L162" s="10">
        <v>2527</v>
      </c>
      <c r="M162" s="156"/>
      <c r="N162"/>
      <c r="O162"/>
      <c r="P162"/>
      <c r="Q162"/>
      <c r="R162"/>
      <c r="S162"/>
      <c r="T162"/>
      <c r="U162"/>
      <c r="V162"/>
      <c r="W162"/>
      <c r="X162"/>
      <c r="Y162"/>
    </row>
    <row r="163" spans="1:25" ht="13.5" thickBot="1" x14ac:dyDescent="0.45">
      <c r="A163" s="168" t="s">
        <v>232</v>
      </c>
      <c r="B163" s="167">
        <v>95.714285714285708</v>
      </c>
      <c r="C163" s="167">
        <v>82.45291479820628</v>
      </c>
      <c r="D163" s="167">
        <v>76.62835820895522</v>
      </c>
      <c r="E163" s="167">
        <v>58.55263157894737</v>
      </c>
      <c r="F163" s="167">
        <v>53.843575418994412</v>
      </c>
      <c r="G163" s="167">
        <v>52.653061224489797</v>
      </c>
      <c r="H163" s="167">
        <v>58.083333333333336</v>
      </c>
      <c r="I163" s="167">
        <v>56.407407407407405</v>
      </c>
      <c r="J163" s="167">
        <v>62.781609195402297</v>
      </c>
      <c r="K163" s="167">
        <v>63.653092006033184</v>
      </c>
      <c r="L163" s="167">
        <v>67.746735259200634</v>
      </c>
      <c r="M163" s="156"/>
      <c r="N163"/>
      <c r="O163"/>
      <c r="P163"/>
      <c r="Q163"/>
      <c r="R163"/>
      <c r="S163"/>
      <c r="T163"/>
      <c r="U163"/>
      <c r="V163"/>
      <c r="W163"/>
      <c r="X163"/>
      <c r="Y163"/>
    </row>
    <row r="164" spans="1:25" x14ac:dyDescent="0.35">
      <c r="A164" s="79"/>
      <c r="B164" s="80"/>
      <c r="C164" s="80"/>
      <c r="D164" s="80"/>
      <c r="E164" s="80"/>
      <c r="F164" s="80"/>
      <c r="G164" s="80"/>
      <c r="H164" s="80"/>
      <c r="I164" s="80"/>
      <c r="J164" s="80"/>
      <c r="K164" s="80"/>
      <c r="L164" s="80"/>
      <c r="M164" s="89"/>
      <c r="N164"/>
      <c r="O164"/>
      <c r="P164"/>
      <c r="Q164"/>
      <c r="R164"/>
      <c r="S164"/>
      <c r="T164"/>
      <c r="U164"/>
      <c r="V164"/>
      <c r="W164"/>
      <c r="X164"/>
      <c r="Y164"/>
    </row>
    <row r="165" spans="1:25" ht="13.5" thickBot="1" x14ac:dyDescent="0.45">
      <c r="A165" s="6" t="s">
        <v>260</v>
      </c>
      <c r="B165" s="156"/>
      <c r="C165" s="156"/>
      <c r="D165" s="156"/>
      <c r="E165" s="156"/>
      <c r="F165" s="156"/>
      <c r="G165" s="156"/>
      <c r="H165" s="156"/>
      <c r="I165" s="156"/>
      <c r="J165" s="156"/>
      <c r="K165" s="156"/>
      <c r="L165" s="156"/>
      <c r="M165" s="89"/>
      <c r="N165"/>
      <c r="O165"/>
      <c r="P165"/>
      <c r="Q165"/>
      <c r="R165"/>
      <c r="S165"/>
      <c r="T165"/>
      <c r="U165"/>
      <c r="V165"/>
      <c r="W165"/>
      <c r="X165"/>
      <c r="Y165"/>
    </row>
    <row r="166" spans="1:25" ht="39.75" thickBot="1" x14ac:dyDescent="0.45">
      <c r="A166" s="7"/>
      <c r="B166" s="95" t="s">
        <v>7</v>
      </c>
      <c r="C166" s="95" t="s">
        <v>249</v>
      </c>
      <c r="D166" s="95" t="s">
        <v>9</v>
      </c>
      <c r="E166" s="95" t="s">
        <v>12</v>
      </c>
      <c r="F166" s="95" t="s">
        <v>135</v>
      </c>
      <c r="G166" s="95" t="s">
        <v>253</v>
      </c>
      <c r="H166" s="95" t="s">
        <v>248</v>
      </c>
      <c r="I166" s="95" t="s">
        <v>252</v>
      </c>
      <c r="J166" s="95" t="s">
        <v>136</v>
      </c>
      <c r="K166" s="95" t="s">
        <v>275</v>
      </c>
      <c r="L166" s="95" t="s">
        <v>64</v>
      </c>
      <c r="M166" s="156"/>
      <c r="N166"/>
      <c r="O166"/>
      <c r="P166"/>
      <c r="Q166"/>
      <c r="R166"/>
      <c r="S166"/>
      <c r="T166"/>
      <c r="U166"/>
      <c r="V166"/>
      <c r="W166"/>
      <c r="X166"/>
      <c r="Y166"/>
    </row>
    <row r="167" spans="1:25" ht="13.15" x14ac:dyDescent="0.4">
      <c r="A167" s="155" t="s">
        <v>263</v>
      </c>
      <c r="B167" s="4">
        <v>0</v>
      </c>
      <c r="C167" s="4">
        <v>0</v>
      </c>
      <c r="D167" s="4">
        <v>0</v>
      </c>
      <c r="E167" s="4">
        <v>0</v>
      </c>
      <c r="F167" s="4">
        <v>0</v>
      </c>
      <c r="G167" s="4">
        <v>0</v>
      </c>
      <c r="H167" s="4">
        <v>0</v>
      </c>
      <c r="I167" s="4">
        <v>0</v>
      </c>
      <c r="J167" s="4">
        <v>0</v>
      </c>
      <c r="K167" s="4">
        <v>0</v>
      </c>
      <c r="L167" s="4">
        <v>0</v>
      </c>
      <c r="M167" s="156"/>
      <c r="N167"/>
      <c r="O167"/>
      <c r="P167"/>
      <c r="Q167"/>
      <c r="R167"/>
      <c r="S167"/>
      <c r="T167"/>
      <c r="U167"/>
      <c r="V167"/>
      <c r="W167"/>
      <c r="X167"/>
      <c r="Y167"/>
    </row>
    <row r="168" spans="1:25" ht="13.15" x14ac:dyDescent="0.4">
      <c r="A168" s="155" t="s">
        <v>148</v>
      </c>
      <c r="B168" s="4">
        <v>0</v>
      </c>
      <c r="C168" s="4">
        <v>0</v>
      </c>
      <c r="D168" s="4">
        <v>0</v>
      </c>
      <c r="E168" s="4">
        <v>0</v>
      </c>
      <c r="F168" s="4">
        <v>0</v>
      </c>
      <c r="G168" s="4">
        <v>0</v>
      </c>
      <c r="H168" s="4">
        <v>0</v>
      </c>
      <c r="I168" s="4">
        <v>0</v>
      </c>
      <c r="J168" s="4">
        <v>0</v>
      </c>
      <c r="K168" s="4">
        <v>0</v>
      </c>
      <c r="L168" s="4">
        <v>0</v>
      </c>
      <c r="M168" s="156"/>
      <c r="N168"/>
      <c r="O168"/>
      <c r="P168"/>
      <c r="Q168"/>
      <c r="R168"/>
      <c r="S168"/>
      <c r="T168"/>
      <c r="U168"/>
      <c r="V168"/>
      <c r="W168"/>
      <c r="X168"/>
      <c r="Y168"/>
    </row>
    <row r="169" spans="1:25" ht="13.15" x14ac:dyDescent="0.4">
      <c r="A169" s="155" t="s">
        <v>264</v>
      </c>
      <c r="B169" s="4">
        <v>0</v>
      </c>
      <c r="C169" s="4">
        <v>0</v>
      </c>
      <c r="D169" s="4">
        <v>0</v>
      </c>
      <c r="E169" s="4">
        <v>0</v>
      </c>
      <c r="F169" s="4">
        <v>0</v>
      </c>
      <c r="G169" s="4">
        <v>0</v>
      </c>
      <c r="H169" s="4">
        <v>0</v>
      </c>
      <c r="I169" s="4">
        <v>0</v>
      </c>
      <c r="J169" s="4">
        <v>0</v>
      </c>
      <c r="K169" s="4">
        <v>0</v>
      </c>
      <c r="L169" s="4">
        <v>0</v>
      </c>
      <c r="M169" s="156"/>
      <c r="N169"/>
      <c r="O169"/>
      <c r="P169"/>
      <c r="Q169"/>
      <c r="R169"/>
      <c r="S169"/>
      <c r="T169"/>
      <c r="U169"/>
      <c r="V169"/>
      <c r="W169"/>
      <c r="X169"/>
      <c r="Y169"/>
    </row>
    <row r="170" spans="1:25" ht="13.15" x14ac:dyDescent="0.4">
      <c r="A170" s="155" t="s">
        <v>265</v>
      </c>
      <c r="B170" s="4">
        <v>0</v>
      </c>
      <c r="C170" s="4">
        <v>0</v>
      </c>
      <c r="D170" s="4">
        <v>0</v>
      </c>
      <c r="E170" s="4">
        <v>0</v>
      </c>
      <c r="F170" s="4">
        <v>4</v>
      </c>
      <c r="G170" s="4">
        <v>0</v>
      </c>
      <c r="H170" s="4">
        <v>0</v>
      </c>
      <c r="I170" s="4">
        <v>0</v>
      </c>
      <c r="J170" s="4">
        <v>0</v>
      </c>
      <c r="K170" s="4">
        <v>0</v>
      </c>
      <c r="L170" s="4">
        <v>4</v>
      </c>
      <c r="M170" s="156"/>
      <c r="N170"/>
      <c r="O170"/>
      <c r="P170"/>
      <c r="Q170"/>
      <c r="R170"/>
      <c r="S170"/>
      <c r="T170"/>
      <c r="U170"/>
      <c r="V170"/>
      <c r="W170"/>
      <c r="X170"/>
      <c r="Y170"/>
    </row>
    <row r="171" spans="1:25" ht="13.15" x14ac:dyDescent="0.4">
      <c r="A171" s="155" t="s">
        <v>266</v>
      </c>
      <c r="B171" s="4">
        <v>0</v>
      </c>
      <c r="C171" s="4">
        <v>0</v>
      </c>
      <c r="D171" s="4">
        <v>0</v>
      </c>
      <c r="E171" s="4">
        <v>0</v>
      </c>
      <c r="F171" s="4">
        <v>9</v>
      </c>
      <c r="G171" s="4">
        <v>3</v>
      </c>
      <c r="H171" s="4">
        <v>0</v>
      </c>
      <c r="I171" s="4">
        <v>0</v>
      </c>
      <c r="J171" s="4">
        <v>0</v>
      </c>
      <c r="K171" s="4">
        <v>0</v>
      </c>
      <c r="L171" s="4">
        <v>9</v>
      </c>
      <c r="M171" s="156"/>
      <c r="N171"/>
      <c r="O171"/>
      <c r="P171"/>
      <c r="Q171"/>
      <c r="R171"/>
      <c r="S171"/>
      <c r="T171"/>
      <c r="U171"/>
      <c r="V171"/>
      <c r="W171"/>
      <c r="X171"/>
      <c r="Y171"/>
    </row>
    <row r="172" spans="1:25" ht="13.15" x14ac:dyDescent="0.4">
      <c r="A172" s="155" t="s">
        <v>267</v>
      </c>
      <c r="B172" s="4">
        <v>0</v>
      </c>
      <c r="C172" s="4">
        <v>0</v>
      </c>
      <c r="D172" s="4">
        <v>0</v>
      </c>
      <c r="E172" s="4">
        <v>1</v>
      </c>
      <c r="F172" s="4">
        <v>13</v>
      </c>
      <c r="G172" s="4">
        <v>4</v>
      </c>
      <c r="H172" s="4">
        <v>1</v>
      </c>
      <c r="I172" s="4">
        <v>5</v>
      </c>
      <c r="J172" s="4">
        <v>1</v>
      </c>
      <c r="K172" s="4">
        <v>14</v>
      </c>
      <c r="L172" s="4">
        <v>34</v>
      </c>
      <c r="M172" s="156"/>
      <c r="N172"/>
      <c r="O172"/>
      <c r="P172"/>
      <c r="Q172"/>
      <c r="R172"/>
      <c r="S172"/>
      <c r="T172"/>
      <c r="U172"/>
      <c r="V172"/>
      <c r="W172"/>
      <c r="X172"/>
      <c r="Y172"/>
    </row>
    <row r="173" spans="1:25" ht="13.15" x14ac:dyDescent="0.4">
      <c r="A173" s="155" t="s">
        <v>268</v>
      </c>
      <c r="B173" s="4">
        <v>0</v>
      </c>
      <c r="C173" s="4">
        <v>0</v>
      </c>
      <c r="D173" s="4">
        <v>0</v>
      </c>
      <c r="E173" s="4">
        <v>3</v>
      </c>
      <c r="F173" s="4">
        <v>9</v>
      </c>
      <c r="G173" s="4">
        <v>2</v>
      </c>
      <c r="H173" s="4">
        <v>0</v>
      </c>
      <c r="I173" s="4">
        <v>7</v>
      </c>
      <c r="J173" s="4">
        <v>2</v>
      </c>
      <c r="K173" s="4">
        <v>53</v>
      </c>
      <c r="L173" s="4">
        <v>72</v>
      </c>
      <c r="M173" s="156"/>
      <c r="N173"/>
      <c r="O173"/>
      <c r="P173"/>
      <c r="Q173"/>
      <c r="R173"/>
      <c r="S173"/>
      <c r="T173"/>
      <c r="U173"/>
      <c r="V173"/>
      <c r="W173"/>
      <c r="X173"/>
      <c r="Y173"/>
    </row>
    <row r="174" spans="1:25" ht="13.15" x14ac:dyDescent="0.4">
      <c r="A174" s="6" t="s">
        <v>16</v>
      </c>
      <c r="B174" s="4">
        <v>0</v>
      </c>
      <c r="C174" s="4">
        <v>0</v>
      </c>
      <c r="D174" s="4">
        <v>0</v>
      </c>
      <c r="E174" s="4">
        <v>4</v>
      </c>
      <c r="F174" s="4">
        <v>2</v>
      </c>
      <c r="G174" s="4">
        <v>1</v>
      </c>
      <c r="H174" s="4">
        <v>4</v>
      </c>
      <c r="I174" s="4">
        <v>2</v>
      </c>
      <c r="J174" s="4">
        <v>4</v>
      </c>
      <c r="K174" s="4">
        <v>69</v>
      </c>
      <c r="L174" s="4">
        <v>84</v>
      </c>
      <c r="M174" s="156"/>
      <c r="N174"/>
      <c r="O174"/>
      <c r="P174"/>
      <c r="Q174"/>
      <c r="R174"/>
      <c r="S174"/>
      <c r="T174"/>
      <c r="U174"/>
      <c r="V174"/>
      <c r="W174"/>
      <c r="X174"/>
      <c r="Y174"/>
    </row>
    <row r="175" spans="1:25" ht="13.15" x14ac:dyDescent="0.4">
      <c r="A175" s="155" t="s">
        <v>17</v>
      </c>
      <c r="B175" s="4">
        <v>0</v>
      </c>
      <c r="C175" s="4">
        <v>0</v>
      </c>
      <c r="D175" s="4">
        <v>0</v>
      </c>
      <c r="E175" s="4">
        <v>1</v>
      </c>
      <c r="F175" s="4">
        <v>8</v>
      </c>
      <c r="G175" s="4">
        <v>3</v>
      </c>
      <c r="H175" s="4">
        <v>1</v>
      </c>
      <c r="I175" s="4">
        <v>4</v>
      </c>
      <c r="J175" s="4">
        <v>3</v>
      </c>
      <c r="K175" s="4">
        <v>68</v>
      </c>
      <c r="L175" s="4">
        <v>85</v>
      </c>
      <c r="M175" s="156"/>
      <c r="N175"/>
      <c r="O175"/>
      <c r="P175"/>
      <c r="Q175"/>
      <c r="R175"/>
      <c r="S175"/>
      <c r="T175"/>
      <c r="U175"/>
      <c r="V175"/>
      <c r="W175"/>
      <c r="X175"/>
      <c r="Y175"/>
    </row>
    <row r="176" spans="1:25" ht="13.15" x14ac:dyDescent="0.4">
      <c r="A176" s="6" t="s">
        <v>18</v>
      </c>
      <c r="B176" s="4">
        <v>0</v>
      </c>
      <c r="C176" s="4">
        <v>0</v>
      </c>
      <c r="D176" s="4">
        <v>11</v>
      </c>
      <c r="E176" s="4">
        <v>2</v>
      </c>
      <c r="F176" s="4">
        <v>3</v>
      </c>
      <c r="G176" s="4">
        <v>1</v>
      </c>
      <c r="H176" s="4">
        <v>2</v>
      </c>
      <c r="I176" s="4">
        <v>3</v>
      </c>
      <c r="J176" s="4">
        <v>3</v>
      </c>
      <c r="K176" s="4">
        <v>64</v>
      </c>
      <c r="L176" s="4">
        <v>84</v>
      </c>
      <c r="M176" s="156"/>
      <c r="N176"/>
      <c r="O176"/>
      <c r="P176"/>
      <c r="Q176"/>
      <c r="R176"/>
      <c r="S176"/>
      <c r="T176"/>
      <c r="U176"/>
      <c r="V176"/>
      <c r="W176"/>
      <c r="X176"/>
      <c r="Y176"/>
    </row>
    <row r="177" spans="1:25" ht="13.15" x14ac:dyDescent="0.4">
      <c r="A177" s="6" t="s">
        <v>19</v>
      </c>
      <c r="B177" s="4">
        <v>0</v>
      </c>
      <c r="C177" s="4">
        <v>5</v>
      </c>
      <c r="D177" s="4">
        <v>136</v>
      </c>
      <c r="E177" s="4">
        <v>0</v>
      </c>
      <c r="F177" s="4">
        <v>0</v>
      </c>
      <c r="G177" s="4">
        <v>0</v>
      </c>
      <c r="H177" s="4">
        <v>0</v>
      </c>
      <c r="I177" s="4">
        <v>2</v>
      </c>
      <c r="J177" s="4">
        <v>2</v>
      </c>
      <c r="K177" s="4">
        <v>33</v>
      </c>
      <c r="L177" s="4">
        <v>172</v>
      </c>
      <c r="M177" s="156"/>
      <c r="N177"/>
      <c r="O177"/>
      <c r="P177"/>
      <c r="Q177"/>
      <c r="R177"/>
      <c r="S177"/>
      <c r="T177"/>
      <c r="U177"/>
      <c r="V177"/>
      <c r="W177"/>
      <c r="X177"/>
      <c r="Y177"/>
    </row>
    <row r="178" spans="1:25" ht="13.15" x14ac:dyDescent="0.4">
      <c r="A178" s="155" t="s">
        <v>20</v>
      </c>
      <c r="B178" s="4">
        <v>0</v>
      </c>
      <c r="C178" s="4">
        <v>13</v>
      </c>
      <c r="D178" s="4">
        <v>78</v>
      </c>
      <c r="E178" s="4">
        <v>0</v>
      </c>
      <c r="F178" s="4">
        <v>0</v>
      </c>
      <c r="G178" s="4">
        <v>0</v>
      </c>
      <c r="H178" s="4">
        <v>0</v>
      </c>
      <c r="I178" s="4">
        <v>0</v>
      </c>
      <c r="J178" s="4">
        <v>1</v>
      </c>
      <c r="K178" s="4">
        <v>12</v>
      </c>
      <c r="L178" s="4">
        <v>93</v>
      </c>
      <c r="M178" s="156"/>
      <c r="N178"/>
      <c r="O178"/>
      <c r="P178"/>
      <c r="Q178"/>
      <c r="R178"/>
      <c r="S178"/>
      <c r="T178"/>
      <c r="U178"/>
      <c r="V178"/>
      <c r="W178"/>
      <c r="X178"/>
      <c r="Y178"/>
    </row>
    <row r="179" spans="1:25" ht="13.15" x14ac:dyDescent="0.4">
      <c r="A179" s="155" t="s">
        <v>21</v>
      </c>
      <c r="B179" s="4">
        <v>0</v>
      </c>
      <c r="C179" s="4">
        <v>11</v>
      </c>
      <c r="D179" s="4">
        <v>19</v>
      </c>
      <c r="E179" s="4">
        <v>0</v>
      </c>
      <c r="F179" s="4">
        <v>0</v>
      </c>
      <c r="G179" s="4">
        <v>0</v>
      </c>
      <c r="H179" s="4">
        <v>0</v>
      </c>
      <c r="I179" s="4">
        <v>0</v>
      </c>
      <c r="J179" s="4">
        <v>0</v>
      </c>
      <c r="K179" s="4">
        <v>4</v>
      </c>
      <c r="L179" s="4">
        <v>30</v>
      </c>
      <c r="M179" s="156"/>
      <c r="N179"/>
      <c r="O179"/>
      <c r="P179"/>
      <c r="Q179"/>
      <c r="R179"/>
      <c r="S179"/>
      <c r="T179"/>
      <c r="U179"/>
      <c r="V179"/>
      <c r="W179"/>
      <c r="X179"/>
      <c r="Y179"/>
    </row>
    <row r="180" spans="1:25" ht="13.15" x14ac:dyDescent="0.4">
      <c r="A180" s="155" t="s">
        <v>22</v>
      </c>
      <c r="B180" s="4">
        <v>0</v>
      </c>
      <c r="C180" s="4">
        <v>6</v>
      </c>
      <c r="D180" s="4">
        <v>3</v>
      </c>
      <c r="E180" s="4">
        <v>0</v>
      </c>
      <c r="F180" s="4">
        <v>0</v>
      </c>
      <c r="G180" s="4">
        <v>0</v>
      </c>
      <c r="H180" s="4">
        <v>0</v>
      </c>
      <c r="I180" s="4">
        <v>0</v>
      </c>
      <c r="J180" s="4">
        <v>0</v>
      </c>
      <c r="K180" s="4">
        <v>1</v>
      </c>
      <c r="L180" s="4">
        <v>9</v>
      </c>
      <c r="M180" s="156"/>
      <c r="N180"/>
      <c r="O180"/>
      <c r="P180"/>
      <c r="Q180"/>
      <c r="R180"/>
      <c r="S180"/>
      <c r="T180"/>
      <c r="U180"/>
      <c r="V180"/>
      <c r="W180"/>
      <c r="X180"/>
      <c r="Y180"/>
    </row>
    <row r="181" spans="1:25" ht="13.15" x14ac:dyDescent="0.4">
      <c r="A181" s="6" t="s">
        <v>23</v>
      </c>
      <c r="B181" s="4">
        <v>20</v>
      </c>
      <c r="C181" s="4">
        <v>8</v>
      </c>
      <c r="D181" s="4">
        <v>4</v>
      </c>
      <c r="E181" s="4">
        <v>0</v>
      </c>
      <c r="F181" s="4">
        <v>0</v>
      </c>
      <c r="G181" s="4">
        <v>0</v>
      </c>
      <c r="H181" s="4">
        <v>0</v>
      </c>
      <c r="I181" s="4">
        <v>0</v>
      </c>
      <c r="J181" s="4">
        <v>0</v>
      </c>
      <c r="K181" s="4">
        <v>2</v>
      </c>
      <c r="L181" s="4">
        <v>31</v>
      </c>
      <c r="M181" s="156"/>
      <c r="N181"/>
      <c r="O181"/>
      <c r="P181"/>
      <c r="Q181"/>
      <c r="R181"/>
      <c r="S181"/>
      <c r="T181"/>
      <c r="U181"/>
      <c r="V181"/>
      <c r="W181"/>
      <c r="X181"/>
      <c r="Y181"/>
    </row>
    <row r="182" spans="1:25" ht="13.15" x14ac:dyDescent="0.4">
      <c r="A182" s="21" t="s">
        <v>24</v>
      </c>
      <c r="B182" s="10">
        <v>20</v>
      </c>
      <c r="C182" s="10">
        <v>43</v>
      </c>
      <c r="D182" s="10">
        <v>251</v>
      </c>
      <c r="E182" s="10">
        <v>11</v>
      </c>
      <c r="F182" s="10">
        <v>48</v>
      </c>
      <c r="G182" s="10">
        <v>14</v>
      </c>
      <c r="H182" s="10">
        <v>8</v>
      </c>
      <c r="I182" s="10">
        <v>23</v>
      </c>
      <c r="J182" s="10">
        <v>16</v>
      </c>
      <c r="K182" s="10">
        <v>320</v>
      </c>
      <c r="L182" s="10">
        <v>707</v>
      </c>
      <c r="M182" s="156"/>
      <c r="N182"/>
      <c r="O182"/>
      <c r="P182"/>
      <c r="Q182"/>
      <c r="R182"/>
      <c r="S182"/>
      <c r="T182"/>
      <c r="U182"/>
      <c r="V182"/>
      <c r="W182"/>
      <c r="X182"/>
      <c r="Y182"/>
    </row>
    <row r="183" spans="1:25" ht="13.5" thickBot="1" x14ac:dyDescent="0.45">
      <c r="A183" s="168" t="s">
        <v>232</v>
      </c>
      <c r="B183" s="167">
        <v>97.1</v>
      </c>
      <c r="C183" s="167">
        <v>81.813953488372093</v>
      </c>
      <c r="D183" s="167">
        <v>74.593625498007967</v>
      </c>
      <c r="E183" s="167">
        <v>57.81818181818182</v>
      </c>
      <c r="F183" s="167">
        <v>50.375</v>
      </c>
      <c r="G183" s="167">
        <v>51.928571428571431</v>
      </c>
      <c r="H183" s="167">
        <v>58.25</v>
      </c>
      <c r="I183" s="167">
        <v>56.347826086956523</v>
      </c>
      <c r="J183" s="167">
        <v>61.6875</v>
      </c>
      <c r="K183" s="167">
        <v>61.756250000000001</v>
      </c>
      <c r="L183" s="167">
        <v>66.913719943422919</v>
      </c>
      <c r="M183" s="156"/>
      <c r="N183"/>
      <c r="O183"/>
      <c r="P183"/>
      <c r="Q183"/>
      <c r="R183"/>
      <c r="S183"/>
      <c r="T183"/>
      <c r="U183"/>
      <c r="V183"/>
      <c r="W183"/>
      <c r="X183"/>
      <c r="Y183"/>
    </row>
    <row r="184" spans="1:25" x14ac:dyDescent="0.35">
      <c r="N184"/>
      <c r="O184"/>
      <c r="P184"/>
      <c r="Q184"/>
      <c r="R184"/>
      <c r="S184"/>
      <c r="T184"/>
      <c r="U184"/>
      <c r="V184"/>
      <c r="W184"/>
      <c r="X184"/>
      <c r="Y184"/>
    </row>
    <row r="185" spans="1:25" x14ac:dyDescent="0.35">
      <c r="N185"/>
      <c r="O185"/>
      <c r="P185"/>
      <c r="Q185"/>
      <c r="R185"/>
      <c r="S185"/>
      <c r="T185"/>
      <c r="U185"/>
      <c r="V185"/>
      <c r="W185"/>
      <c r="X185"/>
      <c r="Y185"/>
    </row>
    <row r="186" spans="1:25" x14ac:dyDescent="0.35">
      <c r="N186"/>
      <c r="O186"/>
      <c r="P186"/>
      <c r="Q186"/>
      <c r="R186"/>
      <c r="S186"/>
      <c r="T186"/>
      <c r="U186"/>
      <c r="V186"/>
      <c r="W186"/>
      <c r="X186"/>
      <c r="Y1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195"/>
      <c r="B1" s="195"/>
      <c r="C1" s="195"/>
      <c r="D1" s="195"/>
      <c r="E1" s="195"/>
      <c r="F1" s="195"/>
      <c r="G1" s="195"/>
      <c r="H1" s="195"/>
      <c r="I1" s="195"/>
      <c r="J1" s="195"/>
      <c r="K1" s="195"/>
    </row>
    <row r="3" spans="1:23" ht="15" x14ac:dyDescent="0.4">
      <c r="A3" s="189" t="s">
        <v>295</v>
      </c>
      <c r="B3" s="189"/>
      <c r="C3" s="189"/>
      <c r="D3" s="189"/>
      <c r="E3" s="189"/>
      <c r="F3" s="189"/>
      <c r="G3" s="189"/>
      <c r="H3" s="189"/>
      <c r="I3" s="189"/>
      <c r="J3" s="189"/>
      <c r="K3" s="189"/>
    </row>
    <row r="4" spans="1:23" ht="13.15" thickBot="1" x14ac:dyDescent="0.4"/>
    <row r="5" spans="1:23" ht="13.5"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row>
    <row r="6" spans="1:23" ht="13.15" x14ac:dyDescent="0.4">
      <c r="A6" s="155" t="s">
        <v>263</v>
      </c>
      <c r="B6" s="4">
        <v>0</v>
      </c>
      <c r="C6" s="4">
        <v>0</v>
      </c>
      <c r="D6" s="4">
        <v>0</v>
      </c>
      <c r="E6" s="4">
        <v>0</v>
      </c>
      <c r="F6" s="4">
        <v>0</v>
      </c>
      <c r="G6" s="4">
        <v>0</v>
      </c>
      <c r="H6" s="4">
        <v>0</v>
      </c>
      <c r="I6" s="4">
        <v>0</v>
      </c>
      <c r="J6" s="4">
        <v>0</v>
      </c>
      <c r="K6" s="4">
        <v>0</v>
      </c>
      <c r="L6" s="156"/>
      <c r="M6"/>
      <c r="N6"/>
      <c r="O6"/>
      <c r="P6"/>
      <c r="Q6"/>
      <c r="R6"/>
      <c r="S6"/>
      <c r="T6"/>
      <c r="U6"/>
      <c r="V6"/>
      <c r="W6"/>
    </row>
    <row r="7" spans="1:23" ht="13.15" x14ac:dyDescent="0.4">
      <c r="A7" s="155" t="s">
        <v>148</v>
      </c>
      <c r="B7" s="4">
        <v>0</v>
      </c>
      <c r="C7" s="4">
        <v>0</v>
      </c>
      <c r="D7" s="4">
        <v>0</v>
      </c>
      <c r="E7" s="4">
        <v>0</v>
      </c>
      <c r="F7" s="4">
        <v>0</v>
      </c>
      <c r="G7" s="4">
        <v>0</v>
      </c>
      <c r="H7" s="4">
        <v>0</v>
      </c>
      <c r="I7" s="4">
        <v>0</v>
      </c>
      <c r="J7" s="4">
        <v>1</v>
      </c>
      <c r="K7" s="4">
        <v>1</v>
      </c>
      <c r="L7" s="156"/>
      <c r="M7"/>
      <c r="N7"/>
      <c r="O7"/>
      <c r="P7"/>
      <c r="Q7"/>
      <c r="R7"/>
      <c r="S7"/>
      <c r="T7"/>
      <c r="U7"/>
      <c r="V7"/>
      <c r="W7"/>
    </row>
    <row r="8" spans="1:23" ht="13.15" x14ac:dyDescent="0.4">
      <c r="A8" s="155" t="s">
        <v>264</v>
      </c>
      <c r="B8" s="4">
        <v>0</v>
      </c>
      <c r="C8" s="4">
        <v>2</v>
      </c>
      <c r="D8" s="4">
        <v>2</v>
      </c>
      <c r="E8" s="4">
        <v>0</v>
      </c>
      <c r="F8" s="4">
        <v>1</v>
      </c>
      <c r="G8" s="4">
        <v>0</v>
      </c>
      <c r="H8" s="4">
        <v>0</v>
      </c>
      <c r="I8" s="4">
        <v>0</v>
      </c>
      <c r="J8" s="4">
        <v>2</v>
      </c>
      <c r="K8" s="4">
        <v>7</v>
      </c>
      <c r="L8" s="156"/>
      <c r="M8"/>
      <c r="N8"/>
      <c r="O8"/>
      <c r="P8"/>
      <c r="Q8"/>
      <c r="R8"/>
      <c r="S8"/>
      <c r="T8"/>
      <c r="U8"/>
      <c r="V8"/>
      <c r="W8"/>
    </row>
    <row r="9" spans="1:23" ht="13.15" x14ac:dyDescent="0.4">
      <c r="A9" s="155" t="s">
        <v>265</v>
      </c>
      <c r="B9" s="4">
        <v>6</v>
      </c>
      <c r="C9" s="4">
        <v>1</v>
      </c>
      <c r="D9" s="4">
        <v>6</v>
      </c>
      <c r="E9" s="4">
        <v>1</v>
      </c>
      <c r="F9" s="4">
        <v>2</v>
      </c>
      <c r="G9" s="4">
        <v>2</v>
      </c>
      <c r="H9" s="4">
        <v>0</v>
      </c>
      <c r="I9" s="4">
        <v>0</v>
      </c>
      <c r="J9" s="4">
        <v>7</v>
      </c>
      <c r="K9" s="4">
        <v>25</v>
      </c>
      <c r="L9" s="156"/>
      <c r="M9"/>
      <c r="N9"/>
      <c r="O9"/>
      <c r="P9"/>
      <c r="Q9"/>
      <c r="R9"/>
      <c r="S9"/>
      <c r="T9"/>
      <c r="U9"/>
      <c r="V9"/>
      <c r="W9"/>
    </row>
    <row r="10" spans="1:23" ht="13.15" x14ac:dyDescent="0.4">
      <c r="A10" s="155" t="s">
        <v>266</v>
      </c>
      <c r="B10" s="4">
        <v>7</v>
      </c>
      <c r="C10" s="4">
        <v>3</v>
      </c>
      <c r="D10" s="4">
        <v>10</v>
      </c>
      <c r="E10" s="4">
        <v>5</v>
      </c>
      <c r="F10" s="4">
        <v>2</v>
      </c>
      <c r="G10" s="4">
        <v>2</v>
      </c>
      <c r="H10" s="4">
        <v>0</v>
      </c>
      <c r="I10" s="4">
        <v>0</v>
      </c>
      <c r="J10" s="4">
        <v>7</v>
      </c>
      <c r="K10" s="4">
        <v>36</v>
      </c>
      <c r="L10" s="156"/>
      <c r="M10"/>
      <c r="N10"/>
      <c r="O10"/>
      <c r="P10"/>
      <c r="Q10"/>
      <c r="R10"/>
      <c r="S10"/>
      <c r="T10"/>
      <c r="U10"/>
      <c r="V10"/>
      <c r="W10"/>
    </row>
    <row r="11" spans="1:23" ht="13.15" x14ac:dyDescent="0.4">
      <c r="A11" s="155" t="s">
        <v>267</v>
      </c>
      <c r="B11" s="4">
        <v>16</v>
      </c>
      <c r="C11" s="4">
        <v>5</v>
      </c>
      <c r="D11" s="4">
        <v>34</v>
      </c>
      <c r="E11" s="4">
        <v>2</v>
      </c>
      <c r="F11" s="4">
        <v>7</v>
      </c>
      <c r="G11" s="4">
        <v>3</v>
      </c>
      <c r="H11" s="4">
        <v>0</v>
      </c>
      <c r="I11" s="4">
        <v>3</v>
      </c>
      <c r="J11" s="4">
        <v>13</v>
      </c>
      <c r="K11" s="4">
        <v>83</v>
      </c>
      <c r="L11" s="156"/>
      <c r="M11"/>
      <c r="N11"/>
      <c r="O11"/>
      <c r="P11"/>
      <c r="Q11"/>
      <c r="R11"/>
      <c r="S11"/>
      <c r="T11"/>
      <c r="U11"/>
      <c r="V11"/>
      <c r="W11"/>
    </row>
    <row r="12" spans="1:23" ht="13.15" x14ac:dyDescent="0.4">
      <c r="A12" s="155" t="s">
        <v>268</v>
      </c>
      <c r="B12" s="4">
        <v>48</v>
      </c>
      <c r="C12" s="4">
        <v>27</v>
      </c>
      <c r="D12" s="4">
        <v>63</v>
      </c>
      <c r="E12" s="4">
        <v>12</v>
      </c>
      <c r="F12" s="4">
        <v>24</v>
      </c>
      <c r="G12" s="4">
        <v>4</v>
      </c>
      <c r="H12" s="4">
        <v>1</v>
      </c>
      <c r="I12" s="4">
        <v>3</v>
      </c>
      <c r="J12" s="4">
        <v>12</v>
      </c>
      <c r="K12" s="4">
        <v>194</v>
      </c>
      <c r="L12" s="156"/>
      <c r="M12"/>
      <c r="N12"/>
      <c r="O12"/>
      <c r="P12"/>
      <c r="Q12"/>
      <c r="R12"/>
      <c r="S12"/>
      <c r="T12"/>
      <c r="U12"/>
      <c r="V12"/>
      <c r="W12"/>
    </row>
    <row r="13" spans="1:23" ht="13.15" x14ac:dyDescent="0.4">
      <c r="A13" s="6" t="s">
        <v>16</v>
      </c>
      <c r="B13" s="4">
        <v>92</v>
      </c>
      <c r="C13" s="4">
        <v>56</v>
      </c>
      <c r="D13" s="4">
        <v>117</v>
      </c>
      <c r="E13" s="4">
        <v>32</v>
      </c>
      <c r="F13" s="4">
        <v>39</v>
      </c>
      <c r="G13" s="4">
        <v>14</v>
      </c>
      <c r="H13" s="4">
        <v>4</v>
      </c>
      <c r="I13" s="4">
        <v>15</v>
      </c>
      <c r="J13" s="4">
        <v>19</v>
      </c>
      <c r="K13" s="4">
        <v>388</v>
      </c>
      <c r="L13" s="156"/>
      <c r="M13"/>
      <c r="N13"/>
      <c r="O13"/>
      <c r="P13"/>
      <c r="Q13"/>
      <c r="R13"/>
      <c r="S13"/>
      <c r="T13"/>
      <c r="U13"/>
      <c r="V13"/>
      <c r="W13"/>
    </row>
    <row r="14" spans="1:23" ht="13.15" x14ac:dyDescent="0.4">
      <c r="A14" s="155" t="s">
        <v>17</v>
      </c>
      <c r="B14" s="4">
        <v>228</v>
      </c>
      <c r="C14" s="4">
        <v>143</v>
      </c>
      <c r="D14" s="4">
        <v>287</v>
      </c>
      <c r="E14" s="4">
        <v>70</v>
      </c>
      <c r="F14" s="4">
        <v>79</v>
      </c>
      <c r="G14" s="4">
        <v>36</v>
      </c>
      <c r="H14" s="4">
        <v>6</v>
      </c>
      <c r="I14" s="4">
        <v>16</v>
      </c>
      <c r="J14" s="4">
        <v>22</v>
      </c>
      <c r="K14" s="4">
        <v>887</v>
      </c>
      <c r="L14" s="156"/>
      <c r="M14"/>
      <c r="N14"/>
      <c r="O14"/>
      <c r="P14"/>
      <c r="Q14"/>
      <c r="R14"/>
      <c r="S14"/>
      <c r="T14"/>
      <c r="U14"/>
      <c r="V14"/>
      <c r="W14"/>
    </row>
    <row r="15" spans="1:23" ht="13.15" x14ac:dyDescent="0.4">
      <c r="A15" s="6" t="s">
        <v>18</v>
      </c>
      <c r="B15" s="4">
        <v>579</v>
      </c>
      <c r="C15" s="4">
        <v>288</v>
      </c>
      <c r="D15" s="4">
        <v>624</v>
      </c>
      <c r="E15" s="4">
        <v>170</v>
      </c>
      <c r="F15" s="4">
        <v>203</v>
      </c>
      <c r="G15" s="4">
        <v>71</v>
      </c>
      <c r="H15" s="4">
        <v>11</v>
      </c>
      <c r="I15" s="4">
        <v>43</v>
      </c>
      <c r="J15" s="4">
        <v>24</v>
      </c>
      <c r="K15" s="4">
        <v>2013</v>
      </c>
      <c r="L15" s="156"/>
      <c r="M15"/>
      <c r="N15"/>
      <c r="O15"/>
      <c r="P15"/>
      <c r="Q15"/>
      <c r="R15"/>
      <c r="S15"/>
      <c r="T15"/>
      <c r="U15"/>
      <c r="V15"/>
      <c r="W15"/>
    </row>
    <row r="16" spans="1:23" ht="13.15" x14ac:dyDescent="0.4">
      <c r="A16" s="6" t="s">
        <v>19</v>
      </c>
      <c r="B16" s="4">
        <v>1058</v>
      </c>
      <c r="C16" s="4">
        <v>734</v>
      </c>
      <c r="D16" s="4">
        <v>1219</v>
      </c>
      <c r="E16" s="4">
        <v>336</v>
      </c>
      <c r="F16" s="4">
        <v>349</v>
      </c>
      <c r="G16" s="4">
        <v>137</v>
      </c>
      <c r="H16" s="4">
        <v>22</v>
      </c>
      <c r="I16" s="4">
        <v>81</v>
      </c>
      <c r="J16" s="4">
        <v>31</v>
      </c>
      <c r="K16" s="4">
        <v>3967</v>
      </c>
      <c r="L16" s="156"/>
      <c r="M16"/>
      <c r="N16"/>
      <c r="O16"/>
      <c r="P16"/>
      <c r="Q16"/>
      <c r="R16"/>
      <c r="S16"/>
      <c r="T16"/>
      <c r="U16"/>
      <c r="V16"/>
      <c r="W16"/>
    </row>
    <row r="17" spans="1:24" ht="13.15" x14ac:dyDescent="0.4">
      <c r="A17" s="155" t="s">
        <v>20</v>
      </c>
      <c r="B17" s="4">
        <v>1144</v>
      </c>
      <c r="C17" s="4">
        <v>562</v>
      </c>
      <c r="D17" s="4">
        <v>1151</v>
      </c>
      <c r="E17" s="4">
        <v>258</v>
      </c>
      <c r="F17" s="4">
        <v>312</v>
      </c>
      <c r="G17" s="4">
        <v>98</v>
      </c>
      <c r="H17" s="4">
        <v>25</v>
      </c>
      <c r="I17" s="4">
        <v>87</v>
      </c>
      <c r="J17" s="4">
        <v>30</v>
      </c>
      <c r="K17" s="4">
        <v>3667</v>
      </c>
      <c r="L17" s="156"/>
      <c r="M17"/>
      <c r="N17"/>
      <c r="O17"/>
      <c r="P17"/>
      <c r="Q17"/>
      <c r="R17"/>
      <c r="S17"/>
      <c r="T17"/>
      <c r="U17"/>
      <c r="V17"/>
      <c r="W17"/>
    </row>
    <row r="18" spans="1:24" ht="13.15" x14ac:dyDescent="0.4">
      <c r="A18" s="155" t="s">
        <v>21</v>
      </c>
      <c r="B18" s="4">
        <v>1521</v>
      </c>
      <c r="C18" s="4">
        <v>795</v>
      </c>
      <c r="D18" s="4">
        <v>1328</v>
      </c>
      <c r="E18" s="4">
        <v>286</v>
      </c>
      <c r="F18" s="4">
        <v>443</v>
      </c>
      <c r="G18" s="4">
        <v>153</v>
      </c>
      <c r="H18" s="4">
        <v>14</v>
      </c>
      <c r="I18" s="4">
        <v>99</v>
      </c>
      <c r="J18" s="4">
        <v>40</v>
      </c>
      <c r="K18" s="4">
        <v>4679</v>
      </c>
      <c r="L18" s="156"/>
      <c r="M18"/>
      <c r="N18"/>
      <c r="O18"/>
      <c r="P18"/>
      <c r="Q18"/>
      <c r="R18"/>
      <c r="S18"/>
      <c r="T18"/>
      <c r="U18"/>
      <c r="V18"/>
      <c r="W18"/>
    </row>
    <row r="19" spans="1:24" ht="13.15" x14ac:dyDescent="0.4">
      <c r="A19" s="155" t="s">
        <v>22</v>
      </c>
      <c r="B19" s="4">
        <v>2653</v>
      </c>
      <c r="C19" s="4">
        <v>1529</v>
      </c>
      <c r="D19" s="4">
        <v>1610</v>
      </c>
      <c r="E19" s="4">
        <v>453</v>
      </c>
      <c r="F19" s="4">
        <v>556</v>
      </c>
      <c r="G19" s="4">
        <v>255</v>
      </c>
      <c r="H19" s="4">
        <v>10</v>
      </c>
      <c r="I19" s="4">
        <v>155</v>
      </c>
      <c r="J19" s="4">
        <v>27</v>
      </c>
      <c r="K19" s="4">
        <v>7248</v>
      </c>
      <c r="L19" s="156"/>
      <c r="M19"/>
      <c r="N19"/>
      <c r="O19"/>
      <c r="P19"/>
      <c r="Q19"/>
      <c r="R19"/>
      <c r="S19"/>
      <c r="T19"/>
      <c r="U19"/>
      <c r="V19"/>
      <c r="W19"/>
    </row>
    <row r="20" spans="1:24" ht="13.15" x14ac:dyDescent="0.4">
      <c r="A20" s="6" t="s">
        <v>23</v>
      </c>
      <c r="B20" s="4">
        <v>8143</v>
      </c>
      <c r="C20" s="4">
        <v>5457</v>
      </c>
      <c r="D20" s="4">
        <v>4481</v>
      </c>
      <c r="E20" s="4">
        <v>1836</v>
      </c>
      <c r="F20" s="4">
        <v>1599</v>
      </c>
      <c r="G20" s="4">
        <v>543</v>
      </c>
      <c r="H20" s="4">
        <v>25</v>
      </c>
      <c r="I20" s="4">
        <v>283</v>
      </c>
      <c r="J20" s="4">
        <v>57</v>
      </c>
      <c r="K20" s="4">
        <v>22424</v>
      </c>
      <c r="L20" s="156"/>
      <c r="M20"/>
      <c r="N20"/>
      <c r="O20"/>
      <c r="P20"/>
      <c r="Q20"/>
      <c r="R20"/>
      <c r="S20"/>
      <c r="T20"/>
      <c r="U20"/>
      <c r="V20"/>
      <c r="W20"/>
    </row>
    <row r="21" spans="1:24" s="126" customFormat="1" ht="13.15" x14ac:dyDescent="0.4">
      <c r="A21" s="6" t="s">
        <v>13</v>
      </c>
      <c r="B21" s="4">
        <v>0</v>
      </c>
      <c r="C21" s="4">
        <v>0</v>
      </c>
      <c r="D21" s="4">
        <v>0</v>
      </c>
      <c r="E21" s="4">
        <v>0</v>
      </c>
      <c r="F21" s="4">
        <v>0</v>
      </c>
      <c r="G21" s="4">
        <v>0</v>
      </c>
      <c r="H21" s="4">
        <v>0</v>
      </c>
      <c r="I21" s="4">
        <v>0</v>
      </c>
      <c r="J21" s="4">
        <v>0</v>
      </c>
      <c r="K21" s="4">
        <v>0</v>
      </c>
      <c r="L21" s="156"/>
      <c r="N21" s="188"/>
      <c r="O21" s="188"/>
      <c r="P21" s="188"/>
      <c r="Q21" s="188"/>
      <c r="R21" s="188"/>
      <c r="S21" s="188"/>
      <c r="T21" s="188"/>
      <c r="U21" s="188"/>
      <c r="V21" s="188"/>
      <c r="W21" s="188"/>
    </row>
    <row r="22" spans="1:24" ht="13.15" x14ac:dyDescent="0.4">
      <c r="A22" s="21" t="s">
        <v>24</v>
      </c>
      <c r="B22" s="10">
        <v>15495</v>
      </c>
      <c r="C22" s="10">
        <v>9602</v>
      </c>
      <c r="D22" s="10">
        <v>10932</v>
      </c>
      <c r="E22" s="10">
        <v>3461</v>
      </c>
      <c r="F22" s="10">
        <v>3616</v>
      </c>
      <c r="G22" s="10">
        <v>1318</v>
      </c>
      <c r="H22" s="10">
        <v>118</v>
      </c>
      <c r="I22" s="10">
        <v>785</v>
      </c>
      <c r="J22" s="10">
        <v>292</v>
      </c>
      <c r="K22" s="10">
        <v>45619</v>
      </c>
      <c r="L22" s="156"/>
      <c r="M22"/>
      <c r="N22"/>
      <c r="O22"/>
      <c r="P22"/>
      <c r="Q22"/>
      <c r="R22"/>
      <c r="S22"/>
      <c r="T22"/>
      <c r="U22"/>
      <c r="V22"/>
      <c r="W22"/>
      <c r="X22"/>
    </row>
    <row r="23" spans="1:24" ht="13.5" thickBot="1" x14ac:dyDescent="0.45">
      <c r="A23" s="168" t="s">
        <v>232</v>
      </c>
      <c r="B23" s="167">
        <v>87.041819941916742</v>
      </c>
      <c r="C23" s="167">
        <v>87.629660487398453</v>
      </c>
      <c r="D23" s="167">
        <v>84.021130625686055</v>
      </c>
      <c r="E23" s="167">
        <v>86.334874313782137</v>
      </c>
      <c r="F23" s="167">
        <v>84.935840707964601</v>
      </c>
      <c r="G23" s="167">
        <v>84.601669195751143</v>
      </c>
      <c r="H23" s="167">
        <v>78.466101694915253</v>
      </c>
      <c r="I23" s="167">
        <v>83.70700636942675</v>
      </c>
      <c r="J23" s="167">
        <v>73.688356164383563</v>
      </c>
      <c r="K23" s="167">
        <v>85.985576185361367</v>
      </c>
      <c r="L23" s="156"/>
      <c r="M23"/>
      <c r="N23"/>
      <c r="O23"/>
      <c r="P23"/>
      <c r="Q23"/>
      <c r="R23"/>
      <c r="S23"/>
      <c r="T23"/>
      <c r="U23"/>
      <c r="V23"/>
      <c r="W23"/>
      <c r="X23"/>
    </row>
    <row r="24" spans="1:24" x14ac:dyDescent="0.35">
      <c r="A24" s="156"/>
      <c r="B24" s="156"/>
      <c r="C24" s="156"/>
      <c r="D24" s="156"/>
      <c r="E24" s="156"/>
      <c r="F24" s="156"/>
      <c r="G24" s="156"/>
      <c r="H24" s="156"/>
      <c r="I24" s="156"/>
      <c r="J24" s="156"/>
      <c r="K24" s="156"/>
      <c r="L24" s="156"/>
      <c r="M24"/>
      <c r="N24"/>
      <c r="O24"/>
      <c r="P24"/>
      <c r="Q24"/>
      <c r="R24"/>
      <c r="S24"/>
      <c r="T24"/>
      <c r="U24"/>
      <c r="V24"/>
      <c r="W24"/>
      <c r="X24"/>
    </row>
    <row r="25" spans="1:24" x14ac:dyDescent="0.35">
      <c r="A25" s="156"/>
      <c r="B25" s="156"/>
      <c r="C25" s="156"/>
      <c r="D25" s="156"/>
      <c r="E25" s="156"/>
      <c r="F25" s="156"/>
      <c r="G25" s="156"/>
      <c r="H25" s="156"/>
      <c r="I25" s="156"/>
      <c r="J25" s="156"/>
      <c r="K25" s="4"/>
      <c r="L25" s="156"/>
      <c r="M25"/>
      <c r="N25"/>
      <c r="O25"/>
      <c r="P25"/>
      <c r="Q25"/>
      <c r="R25"/>
      <c r="S25"/>
      <c r="T25"/>
      <c r="U25"/>
      <c r="V25"/>
      <c r="W25"/>
      <c r="X25"/>
    </row>
    <row r="26" spans="1:24" x14ac:dyDescent="0.35">
      <c r="A26" s="156"/>
      <c r="B26" s="156"/>
      <c r="C26" s="156"/>
      <c r="D26" s="156"/>
      <c r="E26" s="156"/>
      <c r="F26" s="156"/>
      <c r="G26" s="156"/>
      <c r="H26" s="156"/>
      <c r="I26" s="156"/>
      <c r="J26" s="156"/>
      <c r="K26" s="156"/>
      <c r="L26" s="156"/>
      <c r="M26"/>
      <c r="N26"/>
      <c r="O26"/>
      <c r="P26"/>
      <c r="Q26"/>
      <c r="R26"/>
      <c r="S26"/>
      <c r="T26"/>
      <c r="U26"/>
      <c r="V26"/>
      <c r="W26"/>
      <c r="X26"/>
    </row>
    <row r="27" spans="1:24" x14ac:dyDescent="0.35">
      <c r="A27" s="154"/>
      <c r="B27" s="154"/>
      <c r="C27" s="154"/>
      <c r="D27" s="154"/>
      <c r="E27" s="154"/>
      <c r="F27" s="154"/>
      <c r="G27" s="154"/>
      <c r="H27" s="154"/>
      <c r="I27" s="154"/>
      <c r="J27" s="154"/>
      <c r="K27" s="154"/>
      <c r="L27" s="156"/>
      <c r="M27"/>
      <c r="N27"/>
      <c r="O27"/>
      <c r="P27"/>
      <c r="Q27"/>
      <c r="R27"/>
      <c r="S27"/>
      <c r="T27"/>
      <c r="U27"/>
      <c r="V27"/>
      <c r="W27"/>
      <c r="X27"/>
    </row>
    <row r="28" spans="1:24" x14ac:dyDescent="0.35">
      <c r="A28" s="156"/>
      <c r="B28" s="156"/>
      <c r="C28" s="156"/>
      <c r="D28" s="156"/>
      <c r="E28" s="156"/>
      <c r="F28" s="156"/>
      <c r="G28" s="156"/>
      <c r="H28" s="156"/>
      <c r="I28" s="156"/>
      <c r="J28" s="156"/>
      <c r="K28" s="156"/>
      <c r="L28" s="156"/>
      <c r="M28" s="156"/>
      <c r="N28" s="156"/>
      <c r="O28" s="156"/>
      <c r="P28" s="156"/>
      <c r="Q28" s="156"/>
      <c r="R28" s="156"/>
      <c r="S28" s="156"/>
      <c r="T28" s="156"/>
      <c r="U28" s="156"/>
      <c r="V28" s="156"/>
      <c r="W28" s="156"/>
    </row>
    <row r="29" spans="1:24" x14ac:dyDescent="0.35">
      <c r="A29" s="156"/>
      <c r="B29" s="156"/>
      <c r="C29" s="156"/>
      <c r="D29" s="156"/>
      <c r="E29" s="156"/>
      <c r="F29" s="156"/>
      <c r="G29" s="156"/>
      <c r="H29" s="156"/>
      <c r="I29" s="156"/>
      <c r="J29" s="156"/>
      <c r="K29" s="156"/>
      <c r="L29" s="156"/>
      <c r="M29" s="156"/>
      <c r="N29" s="156"/>
      <c r="O29" s="156"/>
      <c r="P29" s="156"/>
      <c r="Q29" s="156"/>
      <c r="R29" s="156"/>
      <c r="S29" s="156"/>
      <c r="T29" s="156"/>
      <c r="U29" s="156"/>
      <c r="V29" s="156"/>
      <c r="W29" s="156"/>
    </row>
    <row r="30" spans="1:24" x14ac:dyDescent="0.35">
      <c r="A30" s="156"/>
      <c r="B30" s="156"/>
      <c r="C30" s="156"/>
      <c r="D30" s="156"/>
      <c r="E30" s="156"/>
      <c r="F30" s="156"/>
      <c r="G30" s="156"/>
      <c r="H30" s="156"/>
      <c r="I30" s="156"/>
      <c r="J30" s="156"/>
      <c r="K30" s="156"/>
      <c r="L30" s="156"/>
      <c r="M30" s="156"/>
      <c r="N30" s="156"/>
      <c r="O30" s="156"/>
      <c r="P30" s="156"/>
      <c r="Q30" s="156"/>
      <c r="R30" s="156"/>
      <c r="S30" s="156"/>
      <c r="T30" s="156"/>
      <c r="U30" s="156"/>
      <c r="V30" s="156"/>
      <c r="W30" s="156"/>
    </row>
    <row r="31" spans="1:24" x14ac:dyDescent="0.35">
      <c r="A31" s="156"/>
      <c r="B31" s="156"/>
      <c r="C31" s="156"/>
      <c r="D31" s="156"/>
      <c r="E31" s="156"/>
      <c r="F31" s="156"/>
      <c r="G31" s="156"/>
      <c r="H31" s="156"/>
      <c r="I31" s="156"/>
      <c r="J31" s="156"/>
      <c r="K31" s="156"/>
      <c r="L31" s="156"/>
      <c r="M31" s="156"/>
      <c r="N31" s="156"/>
      <c r="O31" s="156"/>
      <c r="P31" s="156"/>
      <c r="Q31" s="156"/>
      <c r="R31" s="156"/>
      <c r="S31" s="156"/>
      <c r="T31" s="156"/>
      <c r="U31" s="156"/>
      <c r="V31" s="156"/>
      <c r="W31" s="156"/>
    </row>
    <row r="32" spans="1:24"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row>
    <row r="33" spans="1:23" x14ac:dyDescent="0.35">
      <c r="A33" s="156"/>
      <c r="B33" s="156"/>
      <c r="C33" s="156"/>
      <c r="D33" s="156"/>
      <c r="E33" s="156"/>
      <c r="F33" s="156"/>
      <c r="G33" s="156"/>
      <c r="H33" s="156"/>
      <c r="I33" s="156"/>
      <c r="J33" s="156"/>
      <c r="K33" s="156"/>
      <c r="L33" s="156"/>
      <c r="M33" s="156"/>
      <c r="N33" s="156"/>
      <c r="O33" s="156"/>
      <c r="P33" s="156"/>
      <c r="Q33" s="156"/>
      <c r="R33" s="156"/>
      <c r="S33" s="156"/>
      <c r="T33" s="156"/>
      <c r="U33" s="156"/>
      <c r="V33" s="156"/>
      <c r="W33" s="156"/>
    </row>
    <row r="34" spans="1:23" x14ac:dyDescent="0.35">
      <c r="A34" s="156"/>
      <c r="B34" s="156"/>
      <c r="C34" s="156"/>
      <c r="D34" s="156"/>
      <c r="E34" s="156"/>
      <c r="F34" s="156"/>
      <c r="G34" s="156"/>
      <c r="H34" s="156"/>
      <c r="I34" s="156"/>
      <c r="J34" s="156"/>
      <c r="K34" s="156"/>
      <c r="L34" s="156"/>
      <c r="M34" s="156"/>
      <c r="N34" s="156"/>
      <c r="O34" s="156"/>
      <c r="P34" s="156"/>
      <c r="Q34" s="156"/>
      <c r="R34" s="156"/>
      <c r="S34" s="156"/>
      <c r="T34" s="156"/>
      <c r="U34" s="156"/>
      <c r="V34" s="156"/>
      <c r="W34" s="156"/>
    </row>
    <row r="35" spans="1:23" x14ac:dyDescent="0.35">
      <c r="A35" s="156"/>
      <c r="B35" s="156"/>
      <c r="C35" s="156"/>
      <c r="D35" s="156"/>
      <c r="E35" s="156"/>
      <c r="F35" s="156"/>
      <c r="G35" s="156"/>
      <c r="H35" s="156"/>
      <c r="I35" s="156"/>
      <c r="J35" s="156"/>
      <c r="K35" s="156"/>
      <c r="L35" s="156"/>
      <c r="M35" s="156"/>
      <c r="N35" s="156"/>
      <c r="O35" s="156"/>
      <c r="P35" s="156"/>
      <c r="Q35" s="156"/>
      <c r="R35" s="156"/>
      <c r="S35" s="156"/>
      <c r="T35" s="156"/>
      <c r="U35" s="156"/>
      <c r="V35" s="156"/>
      <c r="W35" s="156"/>
    </row>
    <row r="36" spans="1:23" x14ac:dyDescent="0.35">
      <c r="A36" s="156"/>
      <c r="B36" s="156"/>
      <c r="C36" s="156"/>
      <c r="D36" s="156"/>
      <c r="E36" s="156"/>
      <c r="F36" s="156"/>
      <c r="G36" s="156"/>
      <c r="H36" s="156"/>
      <c r="I36" s="156"/>
      <c r="J36" s="156"/>
      <c r="K36" s="156"/>
      <c r="L36" s="156"/>
      <c r="M36" s="156"/>
      <c r="N36" s="156"/>
      <c r="O36" s="156"/>
      <c r="P36" s="156"/>
      <c r="Q36" s="156"/>
      <c r="R36" s="156"/>
      <c r="S36" s="156"/>
      <c r="T36" s="156"/>
      <c r="U36" s="156"/>
      <c r="V36" s="156"/>
      <c r="W36" s="156"/>
    </row>
    <row r="37" spans="1:23" x14ac:dyDescent="0.35">
      <c r="A37" s="156"/>
      <c r="B37" s="156"/>
      <c r="C37" s="156"/>
      <c r="D37" s="156"/>
      <c r="E37" s="156"/>
      <c r="F37" s="156"/>
      <c r="G37" s="156"/>
      <c r="H37" s="156"/>
      <c r="I37" s="156"/>
      <c r="J37" s="156"/>
      <c r="K37" s="156"/>
      <c r="L37" s="156"/>
      <c r="M37" s="156"/>
      <c r="N37" s="156"/>
      <c r="O37" s="156"/>
      <c r="P37" s="156"/>
      <c r="Q37" s="156"/>
      <c r="R37" s="156"/>
      <c r="S37" s="156"/>
      <c r="T37" s="156"/>
      <c r="U37" s="156"/>
      <c r="V37" s="156"/>
      <c r="W37" s="156"/>
    </row>
    <row r="38" spans="1:23" x14ac:dyDescent="0.35">
      <c r="A38" s="156"/>
      <c r="B38" s="156"/>
      <c r="C38" s="156"/>
      <c r="D38" s="156"/>
      <c r="E38" s="156"/>
      <c r="F38" s="156"/>
      <c r="G38" s="156"/>
      <c r="H38" s="156"/>
      <c r="I38" s="156"/>
      <c r="J38" s="156"/>
      <c r="K38" s="156"/>
      <c r="L38" s="156"/>
      <c r="M38" s="156"/>
      <c r="N38" s="156"/>
      <c r="O38" s="156"/>
      <c r="P38" s="156"/>
      <c r="Q38" s="156"/>
      <c r="R38" s="156"/>
      <c r="S38" s="156"/>
      <c r="T38" s="156"/>
      <c r="U38" s="156"/>
      <c r="V38" s="156"/>
      <c r="W38" s="156"/>
    </row>
    <row r="39" spans="1:23" x14ac:dyDescent="0.35">
      <c r="A39" s="156"/>
      <c r="B39" s="156"/>
      <c r="C39" s="156"/>
      <c r="D39" s="156"/>
      <c r="E39" s="156"/>
      <c r="F39" s="156"/>
      <c r="G39" s="156"/>
      <c r="H39" s="156"/>
      <c r="I39" s="156"/>
      <c r="J39" s="156"/>
      <c r="K39" s="156"/>
      <c r="L39" s="156"/>
      <c r="M39" s="156"/>
      <c r="N39" s="156"/>
      <c r="O39" s="156"/>
      <c r="P39" s="156"/>
      <c r="Q39" s="156"/>
      <c r="R39" s="156"/>
      <c r="S39" s="156"/>
      <c r="T39" s="156"/>
      <c r="U39" s="156"/>
      <c r="V39" s="156"/>
      <c r="W39" s="156"/>
    </row>
    <row r="40" spans="1:23" x14ac:dyDescent="0.35">
      <c r="A40" s="156"/>
      <c r="B40" s="156"/>
      <c r="C40" s="156"/>
      <c r="D40" s="156"/>
      <c r="E40" s="156"/>
      <c r="F40" s="156"/>
      <c r="G40" s="156"/>
      <c r="H40" s="156"/>
      <c r="I40" s="156"/>
      <c r="J40" s="156"/>
      <c r="K40" s="156"/>
      <c r="L40" s="156"/>
      <c r="M40" s="156"/>
      <c r="N40" s="156"/>
      <c r="O40" s="156"/>
      <c r="P40" s="156"/>
      <c r="Q40" s="156"/>
      <c r="R40" s="156"/>
      <c r="S40" s="156"/>
      <c r="T40" s="156"/>
      <c r="U40" s="156"/>
      <c r="V40" s="156"/>
      <c r="W40" s="156"/>
    </row>
    <row r="41" spans="1:23" x14ac:dyDescent="0.35">
      <c r="A41" s="156"/>
      <c r="B41" s="156"/>
      <c r="C41" s="156"/>
      <c r="D41" s="156"/>
      <c r="E41" s="156"/>
      <c r="F41" s="156"/>
      <c r="G41" s="156"/>
      <c r="H41" s="156"/>
      <c r="I41" s="156"/>
      <c r="J41" s="156"/>
      <c r="K41" s="156"/>
      <c r="L41" s="156"/>
      <c r="M41" s="156"/>
      <c r="N41" s="156"/>
      <c r="O41" s="156"/>
      <c r="P41" s="156"/>
      <c r="Q41" s="156"/>
      <c r="R41" s="156"/>
      <c r="S41" s="156"/>
      <c r="T41" s="156"/>
      <c r="U41" s="156"/>
      <c r="V41" s="156"/>
      <c r="W41" s="156"/>
    </row>
    <row r="42" spans="1:23" x14ac:dyDescent="0.35">
      <c r="A42" s="156"/>
      <c r="B42" s="156"/>
      <c r="C42" s="156"/>
      <c r="D42" s="156"/>
      <c r="E42" s="156"/>
      <c r="F42" s="156"/>
      <c r="G42" s="156"/>
      <c r="H42" s="156"/>
      <c r="I42" s="156"/>
      <c r="J42" s="156"/>
      <c r="K42" s="156"/>
      <c r="L42" s="156"/>
      <c r="M42" s="156"/>
      <c r="N42" s="156"/>
      <c r="O42" s="156"/>
      <c r="P42" s="156"/>
      <c r="Q42" s="156"/>
      <c r="R42" s="156"/>
      <c r="S42" s="156"/>
      <c r="T42" s="156"/>
      <c r="U42" s="156"/>
      <c r="V42" s="156"/>
      <c r="W42" s="156"/>
    </row>
    <row r="43" spans="1:23" x14ac:dyDescent="0.35">
      <c r="A43" s="156"/>
      <c r="B43" s="156"/>
      <c r="C43" s="156"/>
      <c r="D43" s="156"/>
      <c r="E43" s="156"/>
      <c r="F43" s="156"/>
      <c r="G43" s="156"/>
      <c r="H43" s="156"/>
      <c r="I43" s="156"/>
      <c r="J43" s="156"/>
      <c r="K43" s="156"/>
      <c r="L43" s="156"/>
      <c r="M43" s="156"/>
      <c r="N43" s="156"/>
      <c r="O43" s="156"/>
      <c r="P43" s="156"/>
      <c r="Q43" s="156"/>
      <c r="R43" s="156"/>
      <c r="S43" s="156"/>
      <c r="T43" s="156"/>
      <c r="U43" s="156"/>
      <c r="V43" s="156"/>
      <c r="W43" s="156"/>
    </row>
    <row r="44" spans="1:23" x14ac:dyDescent="0.35">
      <c r="A44" s="156"/>
      <c r="B44" s="156"/>
      <c r="C44" s="156"/>
      <c r="D44" s="156"/>
      <c r="E44" s="156"/>
      <c r="F44" s="156"/>
      <c r="G44" s="156"/>
      <c r="H44" s="156"/>
      <c r="I44" s="156"/>
      <c r="J44" s="156"/>
      <c r="K44" s="156"/>
      <c r="L44" s="156"/>
      <c r="M44" s="156"/>
      <c r="N44" s="156"/>
      <c r="O44" s="156"/>
      <c r="P44" s="156"/>
      <c r="Q44" s="156"/>
      <c r="R44" s="156"/>
      <c r="S44" s="156"/>
      <c r="T44" s="156"/>
      <c r="U44" s="156"/>
      <c r="V44" s="156"/>
      <c r="W44" s="156"/>
    </row>
    <row r="45" spans="1:23" x14ac:dyDescent="0.35">
      <c r="A45" s="154"/>
      <c r="B45" s="154"/>
      <c r="C45" s="154"/>
      <c r="D45" s="154"/>
      <c r="E45" s="154"/>
      <c r="F45" s="154"/>
      <c r="G45" s="154"/>
      <c r="H45" s="154"/>
      <c r="I45" s="154"/>
      <c r="J45" s="154"/>
      <c r="K45" s="154"/>
      <c r="L45" s="156"/>
      <c r="M45" s="156"/>
      <c r="N45" s="156"/>
      <c r="O45" s="156"/>
      <c r="P45" s="156"/>
      <c r="Q45" s="156"/>
      <c r="R45" s="156"/>
      <c r="S45" s="156"/>
      <c r="T45" s="156"/>
      <c r="U45" s="156"/>
      <c r="V45" s="156"/>
      <c r="W45" s="156"/>
    </row>
    <row r="46" spans="1:23" x14ac:dyDescent="0.35">
      <c r="A46" s="154"/>
      <c r="B46" s="154"/>
      <c r="C46" s="154"/>
      <c r="D46" s="154"/>
      <c r="E46" s="154"/>
      <c r="F46" s="154"/>
      <c r="G46" s="154"/>
      <c r="H46" s="154"/>
      <c r="I46" s="154"/>
      <c r="J46" s="154"/>
      <c r="K46" s="154"/>
      <c r="L46" s="156"/>
      <c r="M46" s="156"/>
      <c r="N46" s="156"/>
      <c r="O46" s="156"/>
      <c r="P46" s="156"/>
      <c r="Q46" s="156"/>
      <c r="R46" s="156"/>
      <c r="S46" s="156"/>
      <c r="T46" s="156"/>
      <c r="U46" s="156"/>
      <c r="V46" s="156"/>
      <c r="W46" s="15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24" ht="15.4" x14ac:dyDescent="0.45">
      <c r="A1" s="195"/>
      <c r="B1" s="195"/>
      <c r="C1" s="195"/>
      <c r="D1" s="195"/>
      <c r="E1" s="195"/>
      <c r="F1" s="195"/>
      <c r="G1" s="195"/>
      <c r="H1" s="195"/>
      <c r="I1" s="195"/>
      <c r="J1" s="195"/>
      <c r="K1" s="195"/>
    </row>
    <row r="2" spans="1:24" x14ac:dyDescent="0.35">
      <c r="A2" s="200"/>
      <c r="B2" s="200"/>
      <c r="C2" s="200"/>
      <c r="D2" s="200"/>
      <c r="E2" s="200"/>
      <c r="F2" s="200"/>
      <c r="G2" s="200"/>
      <c r="H2" s="200"/>
      <c r="I2" s="200"/>
      <c r="J2" s="200"/>
      <c r="K2" s="200"/>
      <c r="L2"/>
    </row>
    <row r="3" spans="1:24" ht="15" x14ac:dyDescent="0.4">
      <c r="A3" s="189" t="s">
        <v>294</v>
      </c>
      <c r="B3" s="189"/>
      <c r="C3" s="189"/>
      <c r="D3" s="189"/>
      <c r="E3" s="189"/>
      <c r="F3" s="189"/>
      <c r="G3" s="189"/>
      <c r="H3" s="189"/>
      <c r="I3" s="189"/>
      <c r="J3" s="189"/>
      <c r="K3" s="189"/>
    </row>
    <row r="4" spans="1:24" ht="13.15" thickBot="1" x14ac:dyDescent="0.4"/>
    <row r="5" spans="1:24" ht="13.5"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c r="X5" s="139"/>
    </row>
    <row r="6" spans="1:24" ht="13.15" x14ac:dyDescent="0.4">
      <c r="A6" s="155" t="s">
        <v>6</v>
      </c>
      <c r="B6" s="4">
        <v>10</v>
      </c>
      <c r="C6" s="4">
        <v>4</v>
      </c>
      <c r="D6" s="4">
        <v>10</v>
      </c>
      <c r="E6" s="4">
        <v>2</v>
      </c>
      <c r="F6" s="4">
        <v>2</v>
      </c>
      <c r="G6" s="4">
        <v>2</v>
      </c>
      <c r="H6" s="4">
        <v>0</v>
      </c>
      <c r="I6" s="4">
        <v>0</v>
      </c>
      <c r="J6" s="4">
        <v>1</v>
      </c>
      <c r="K6" s="4">
        <v>31</v>
      </c>
      <c r="L6" s="156"/>
      <c r="M6"/>
      <c r="N6"/>
      <c r="O6"/>
      <c r="P6"/>
      <c r="Q6"/>
      <c r="R6"/>
      <c r="S6"/>
      <c r="T6"/>
      <c r="U6"/>
      <c r="V6"/>
      <c r="W6"/>
      <c r="X6" s="139"/>
    </row>
    <row r="7" spans="1:24" ht="13.15" x14ac:dyDescent="0.4">
      <c r="A7" s="155" t="s">
        <v>7</v>
      </c>
      <c r="B7" s="4">
        <v>11704</v>
      </c>
      <c r="C7" s="4">
        <v>7615</v>
      </c>
      <c r="D7" s="4">
        <v>6773</v>
      </c>
      <c r="E7" s="4">
        <v>2540</v>
      </c>
      <c r="F7" s="4">
        <v>2326</v>
      </c>
      <c r="G7" s="4">
        <v>921</v>
      </c>
      <c r="H7" s="4">
        <v>52</v>
      </c>
      <c r="I7" s="4">
        <v>400</v>
      </c>
      <c r="J7" s="4">
        <v>142</v>
      </c>
      <c r="K7" s="4">
        <v>32473</v>
      </c>
      <c r="L7" s="156"/>
      <c r="M7"/>
      <c r="N7"/>
      <c r="O7"/>
      <c r="P7"/>
      <c r="Q7"/>
      <c r="R7"/>
      <c r="S7"/>
      <c r="T7"/>
      <c r="U7"/>
      <c r="V7"/>
      <c r="W7"/>
      <c r="X7" s="139"/>
    </row>
    <row r="8" spans="1:24" ht="13.15" x14ac:dyDescent="0.4">
      <c r="A8" s="155" t="s">
        <v>249</v>
      </c>
      <c r="B8" s="4">
        <v>1808</v>
      </c>
      <c r="C8" s="4">
        <v>813</v>
      </c>
      <c r="D8" s="4">
        <v>1576</v>
      </c>
      <c r="E8" s="4">
        <v>309</v>
      </c>
      <c r="F8" s="4">
        <v>564</v>
      </c>
      <c r="G8" s="4">
        <v>156</v>
      </c>
      <c r="H8" s="4">
        <v>24</v>
      </c>
      <c r="I8" s="4">
        <v>155</v>
      </c>
      <c r="J8" s="4">
        <v>56</v>
      </c>
      <c r="K8" s="4">
        <v>5461</v>
      </c>
      <c r="L8" s="156"/>
      <c r="M8"/>
      <c r="N8"/>
      <c r="O8"/>
      <c r="P8"/>
      <c r="Q8"/>
      <c r="R8"/>
      <c r="S8"/>
      <c r="T8"/>
      <c r="U8"/>
      <c r="V8"/>
      <c r="W8"/>
      <c r="X8" s="139"/>
    </row>
    <row r="9" spans="1:24" ht="13.15" x14ac:dyDescent="0.4">
      <c r="A9" s="155" t="s">
        <v>9</v>
      </c>
      <c r="B9" s="4">
        <v>2227</v>
      </c>
      <c r="C9" s="4">
        <v>1304</v>
      </c>
      <c r="D9" s="4">
        <v>2637</v>
      </c>
      <c r="E9" s="4">
        <v>639</v>
      </c>
      <c r="F9" s="4">
        <v>775</v>
      </c>
      <c r="G9" s="4">
        <v>239</v>
      </c>
      <c r="H9" s="4">
        <v>43</v>
      </c>
      <c r="I9" s="4">
        <v>242</v>
      </c>
      <c r="J9" s="4">
        <v>112</v>
      </c>
      <c r="K9" s="4">
        <v>8218</v>
      </c>
      <c r="L9" s="156"/>
      <c r="M9"/>
      <c r="N9"/>
      <c r="O9"/>
      <c r="P9"/>
      <c r="Q9"/>
      <c r="R9"/>
      <c r="S9"/>
      <c r="T9"/>
      <c r="U9"/>
      <c r="V9"/>
      <c r="W9"/>
      <c r="X9" s="139"/>
    </row>
    <row r="10" spans="1:24" ht="13.15" x14ac:dyDescent="0.4">
      <c r="A10" s="155" t="s">
        <v>12</v>
      </c>
      <c r="B10" s="4">
        <v>9</v>
      </c>
      <c r="C10" s="4">
        <v>4</v>
      </c>
      <c r="D10" s="4">
        <v>5</v>
      </c>
      <c r="E10" s="4">
        <v>2</v>
      </c>
      <c r="F10" s="4">
        <v>4</v>
      </c>
      <c r="G10" s="4">
        <v>1</v>
      </c>
      <c r="H10" s="4">
        <v>0</v>
      </c>
      <c r="I10" s="4">
        <v>5</v>
      </c>
      <c r="J10" s="4">
        <v>0</v>
      </c>
      <c r="K10" s="4">
        <v>30</v>
      </c>
      <c r="L10" s="156"/>
      <c r="M10"/>
      <c r="N10"/>
      <c r="O10"/>
      <c r="P10"/>
      <c r="Q10"/>
      <c r="R10"/>
      <c r="S10"/>
      <c r="T10"/>
      <c r="U10"/>
      <c r="V10"/>
      <c r="W10"/>
      <c r="X10" s="139"/>
    </row>
    <row r="11" spans="1:24" ht="13.15" x14ac:dyDescent="0.4">
      <c r="A11" s="155" t="s">
        <v>135</v>
      </c>
      <c r="B11" s="4">
        <v>21</v>
      </c>
      <c r="C11" s="4">
        <v>5</v>
      </c>
      <c r="D11" s="4">
        <v>28</v>
      </c>
      <c r="E11" s="4">
        <v>4</v>
      </c>
      <c r="F11" s="4">
        <v>4</v>
      </c>
      <c r="G11" s="4">
        <v>4</v>
      </c>
      <c r="H11" s="4">
        <v>0</v>
      </c>
      <c r="I11" s="4">
        <v>4</v>
      </c>
      <c r="J11" s="4">
        <v>0</v>
      </c>
      <c r="K11" s="4">
        <v>70</v>
      </c>
      <c r="L11" s="156"/>
      <c r="M11"/>
      <c r="N11"/>
      <c r="O11"/>
      <c r="P11"/>
      <c r="Q11"/>
      <c r="R11"/>
      <c r="S11"/>
      <c r="T11"/>
      <c r="U11"/>
      <c r="V11"/>
      <c r="W11"/>
      <c r="X11" s="139"/>
    </row>
    <row r="12" spans="1:24" ht="13.15" x14ac:dyDescent="0.4">
      <c r="A12" s="155" t="s">
        <v>254</v>
      </c>
      <c r="B12" s="4">
        <v>6</v>
      </c>
      <c r="C12" s="4">
        <v>2</v>
      </c>
      <c r="D12" s="4">
        <v>3</v>
      </c>
      <c r="E12" s="4">
        <v>0</v>
      </c>
      <c r="F12" s="4">
        <v>3</v>
      </c>
      <c r="G12" s="4">
        <v>0</v>
      </c>
      <c r="H12" s="4">
        <v>0</v>
      </c>
      <c r="I12" s="4">
        <v>0</v>
      </c>
      <c r="J12" s="4">
        <v>0</v>
      </c>
      <c r="K12" s="4">
        <v>14</v>
      </c>
      <c r="L12" s="156"/>
      <c r="M12"/>
      <c r="N12"/>
      <c r="O12"/>
      <c r="P12"/>
      <c r="Q12"/>
      <c r="R12"/>
      <c r="S12"/>
      <c r="T12"/>
      <c r="U12"/>
      <c r="V12"/>
      <c r="W12"/>
      <c r="X12" s="139"/>
    </row>
    <row r="13" spans="1:24" ht="13.5" customHeight="1" x14ac:dyDescent="0.4">
      <c r="A13" s="155" t="s">
        <v>248</v>
      </c>
      <c r="B13" s="4">
        <v>1</v>
      </c>
      <c r="C13" s="4">
        <v>2</v>
      </c>
      <c r="D13" s="4">
        <v>1</v>
      </c>
      <c r="E13" s="4">
        <v>1</v>
      </c>
      <c r="F13" s="4">
        <v>0</v>
      </c>
      <c r="G13" s="4">
        <v>0</v>
      </c>
      <c r="H13" s="4">
        <v>0</v>
      </c>
      <c r="I13" s="4">
        <v>0</v>
      </c>
      <c r="J13" s="4">
        <v>0</v>
      </c>
      <c r="K13" s="4">
        <v>5</v>
      </c>
      <c r="L13" s="156"/>
      <c r="M13"/>
      <c r="N13"/>
      <c r="O13"/>
      <c r="P13"/>
      <c r="Q13"/>
      <c r="R13"/>
      <c r="S13"/>
      <c r="T13"/>
      <c r="U13"/>
      <c r="V13"/>
      <c r="W13"/>
      <c r="X13" s="139"/>
    </row>
    <row r="14" spans="1:24" ht="13.15" x14ac:dyDescent="0.4">
      <c r="A14" s="155" t="s">
        <v>252</v>
      </c>
      <c r="B14" s="4">
        <v>13</v>
      </c>
      <c r="C14" s="4">
        <v>1</v>
      </c>
      <c r="D14" s="4">
        <v>22</v>
      </c>
      <c r="E14" s="4">
        <v>2</v>
      </c>
      <c r="F14" s="4">
        <v>2</v>
      </c>
      <c r="G14" s="4">
        <v>1</v>
      </c>
      <c r="H14" s="4">
        <v>0</v>
      </c>
      <c r="I14" s="4">
        <v>1</v>
      </c>
      <c r="J14" s="4">
        <v>0</v>
      </c>
      <c r="K14" s="4">
        <v>42</v>
      </c>
      <c r="L14" s="156"/>
      <c r="M14"/>
      <c r="N14"/>
      <c r="O14"/>
      <c r="P14"/>
      <c r="Q14"/>
      <c r="R14"/>
      <c r="S14"/>
      <c r="T14"/>
      <c r="U14"/>
      <c r="V14"/>
      <c r="W14"/>
      <c r="X14" s="139"/>
    </row>
    <row r="15" spans="1:24" ht="13.15" x14ac:dyDescent="0.4">
      <c r="A15" s="155" t="s">
        <v>138</v>
      </c>
      <c r="B15" s="4">
        <v>28</v>
      </c>
      <c r="C15" s="4">
        <v>19</v>
      </c>
      <c r="D15" s="4">
        <v>34</v>
      </c>
      <c r="E15" s="4">
        <v>5</v>
      </c>
      <c r="F15" s="4">
        <v>2</v>
      </c>
      <c r="G15" s="4">
        <v>2</v>
      </c>
      <c r="H15" s="4">
        <v>1</v>
      </c>
      <c r="I15" s="4">
        <v>8</v>
      </c>
      <c r="J15" s="4">
        <v>0</v>
      </c>
      <c r="K15" s="4">
        <v>99</v>
      </c>
      <c r="L15" s="156"/>
      <c r="M15"/>
      <c r="N15"/>
      <c r="O15"/>
      <c r="P15"/>
      <c r="Q15"/>
      <c r="R15"/>
      <c r="S15"/>
      <c r="T15"/>
      <c r="U15"/>
      <c r="V15"/>
      <c r="W15"/>
      <c r="X15" s="139"/>
    </row>
    <row r="16" spans="1:24" ht="13.15" x14ac:dyDescent="0.4">
      <c r="A16" s="155" t="s">
        <v>275</v>
      </c>
      <c r="B16" s="4">
        <v>389</v>
      </c>
      <c r="C16" s="4">
        <v>165</v>
      </c>
      <c r="D16" s="4">
        <v>506</v>
      </c>
      <c r="E16" s="4">
        <v>78</v>
      </c>
      <c r="F16" s="4">
        <v>154</v>
      </c>
      <c r="G16" s="4">
        <v>36</v>
      </c>
      <c r="H16" s="4">
        <v>5</v>
      </c>
      <c r="I16" s="4">
        <v>58</v>
      </c>
      <c r="J16" s="4">
        <v>11</v>
      </c>
      <c r="K16" s="4">
        <v>1402</v>
      </c>
      <c r="L16" s="156"/>
      <c r="M16"/>
      <c r="N16"/>
      <c r="O16"/>
      <c r="P16"/>
      <c r="Q16"/>
      <c r="R16"/>
      <c r="S16"/>
      <c r="T16"/>
      <c r="U16"/>
      <c r="V16"/>
      <c r="W16"/>
      <c r="X16" s="139"/>
    </row>
    <row r="17" spans="1:24" ht="13.5" thickBot="1" x14ac:dyDescent="0.45">
      <c r="A17" s="165" t="s">
        <v>14</v>
      </c>
      <c r="B17" s="166">
        <v>15495</v>
      </c>
      <c r="C17" s="166">
        <v>9602</v>
      </c>
      <c r="D17" s="166">
        <v>10932</v>
      </c>
      <c r="E17" s="166">
        <v>3461</v>
      </c>
      <c r="F17" s="166">
        <v>3616</v>
      </c>
      <c r="G17" s="166">
        <v>1318</v>
      </c>
      <c r="H17" s="166">
        <v>118</v>
      </c>
      <c r="I17" s="166">
        <v>785</v>
      </c>
      <c r="J17" s="166">
        <v>292</v>
      </c>
      <c r="K17" s="166">
        <v>45619</v>
      </c>
      <c r="L17" s="156"/>
      <c r="M17"/>
      <c r="N17"/>
      <c r="O17"/>
      <c r="P17"/>
      <c r="Q17"/>
      <c r="R17"/>
      <c r="S17"/>
      <c r="T17"/>
      <c r="U17"/>
      <c r="V17"/>
      <c r="W17"/>
      <c r="X17" s="139"/>
    </row>
    <row r="18" spans="1:24" ht="13.15" x14ac:dyDescent="0.4">
      <c r="A18" s="159"/>
      <c r="B18" s="10"/>
      <c r="C18" s="10"/>
      <c r="D18" s="10"/>
      <c r="E18" s="10"/>
      <c r="F18" s="10"/>
      <c r="G18" s="10"/>
      <c r="H18" s="10"/>
      <c r="I18" s="10"/>
      <c r="J18" s="10"/>
      <c r="K18" s="10"/>
      <c r="L18" s="156"/>
      <c r="M18" s="156"/>
      <c r="N18" s="156"/>
      <c r="O18" s="156"/>
      <c r="P18" s="156"/>
      <c r="Q18" s="156"/>
      <c r="R18" s="156"/>
      <c r="S18" s="156"/>
      <c r="T18" s="156"/>
      <c r="U18" s="156"/>
      <c r="V18" s="156"/>
      <c r="W18" s="156"/>
      <c r="X18" s="139"/>
    </row>
    <row r="19" spans="1:24" ht="13.15" x14ac:dyDescent="0.4">
      <c r="A19" s="159"/>
      <c r="B19" s="10"/>
      <c r="C19" s="10"/>
      <c r="D19" s="10"/>
      <c r="E19" s="10"/>
      <c r="F19" s="10"/>
      <c r="G19" s="10"/>
      <c r="H19" s="10"/>
      <c r="I19" s="10"/>
      <c r="J19" s="10"/>
      <c r="K19" s="10"/>
      <c r="L19" s="156"/>
      <c r="M19" s="156"/>
      <c r="N19" s="156"/>
      <c r="O19" s="156"/>
      <c r="P19" s="156"/>
      <c r="Q19" s="156"/>
      <c r="R19" s="156"/>
      <c r="S19" s="156"/>
      <c r="T19" s="156"/>
      <c r="U19" s="156"/>
      <c r="V19" s="156"/>
      <c r="W19" s="156"/>
    </row>
    <row r="20" spans="1:24" x14ac:dyDescent="0.35">
      <c r="A20" s="156"/>
      <c r="B20" s="156"/>
      <c r="C20" s="156"/>
      <c r="D20" s="156"/>
      <c r="E20" s="156"/>
      <c r="F20" s="156"/>
      <c r="G20" s="156"/>
      <c r="H20" s="156"/>
      <c r="I20" s="156"/>
      <c r="J20" s="156"/>
      <c r="K20" s="156"/>
      <c r="L20" s="156"/>
      <c r="M20" s="156"/>
      <c r="N20" s="156"/>
      <c r="O20" s="156"/>
      <c r="P20" s="156"/>
      <c r="Q20" s="156"/>
      <c r="R20" s="156"/>
      <c r="S20" s="156"/>
      <c r="T20" s="156"/>
      <c r="U20" s="156"/>
      <c r="V20" s="156"/>
      <c r="W20" s="156"/>
    </row>
    <row r="21" spans="1:24" x14ac:dyDescent="0.35">
      <c r="A21" s="156"/>
      <c r="B21" s="156"/>
      <c r="C21" s="156"/>
      <c r="D21" s="156"/>
      <c r="E21" s="156"/>
      <c r="F21" s="156"/>
      <c r="G21" s="156"/>
      <c r="H21" s="156"/>
      <c r="I21" s="156"/>
      <c r="J21" s="156"/>
      <c r="K21" s="156"/>
      <c r="L21" s="156"/>
      <c r="M21" s="156"/>
      <c r="N21" s="156"/>
      <c r="O21" s="156"/>
      <c r="P21" s="156"/>
      <c r="Q21" s="156"/>
      <c r="R21" s="156"/>
      <c r="S21" s="156"/>
      <c r="T21" s="156"/>
      <c r="U21" s="156"/>
      <c r="V21" s="156"/>
      <c r="W21" s="156"/>
    </row>
    <row r="22" spans="1:24" x14ac:dyDescent="0.35">
      <c r="A22" s="156"/>
      <c r="B22" s="156"/>
      <c r="C22" s="156"/>
      <c r="D22" s="156"/>
      <c r="E22" s="156"/>
      <c r="F22" s="156"/>
      <c r="G22" s="156"/>
      <c r="H22" s="156"/>
      <c r="I22" s="156"/>
      <c r="J22" s="156"/>
      <c r="K22" s="156"/>
      <c r="L22" s="156"/>
      <c r="M22" s="156"/>
      <c r="N22" s="156"/>
      <c r="O22" s="156"/>
      <c r="P22" s="156"/>
      <c r="Q22" s="156"/>
      <c r="R22" s="156"/>
      <c r="S22" s="156"/>
      <c r="T22" s="156"/>
      <c r="U22" s="156"/>
      <c r="V22" s="156"/>
      <c r="W22" s="156"/>
    </row>
    <row r="23" spans="1:24" x14ac:dyDescent="0.35">
      <c r="A23" s="156"/>
      <c r="B23" s="156"/>
      <c r="C23" s="156"/>
      <c r="D23" s="156"/>
      <c r="E23" s="156"/>
      <c r="F23" s="156"/>
      <c r="G23" s="156"/>
      <c r="H23" s="156"/>
      <c r="I23" s="156"/>
      <c r="J23" s="156"/>
      <c r="K23" s="156"/>
      <c r="L23" s="156"/>
      <c r="M23" s="156"/>
      <c r="N23" s="156"/>
      <c r="O23" s="156"/>
      <c r="P23" s="156"/>
      <c r="Q23" s="156"/>
      <c r="R23" s="156"/>
      <c r="S23" s="156"/>
      <c r="T23" s="156"/>
      <c r="U23" s="156"/>
      <c r="V23" s="156"/>
      <c r="W23" s="156"/>
    </row>
    <row r="24" spans="1:24" x14ac:dyDescent="0.35">
      <c r="A24" s="156"/>
      <c r="B24" s="156"/>
      <c r="C24" s="156"/>
      <c r="D24" s="156"/>
      <c r="E24" s="156"/>
      <c r="F24" s="156"/>
      <c r="G24" s="156"/>
      <c r="H24" s="156"/>
      <c r="I24" s="156"/>
      <c r="J24" s="156"/>
      <c r="K24" s="156"/>
      <c r="L24" s="156"/>
      <c r="M24" s="156"/>
      <c r="N24" s="156"/>
      <c r="O24" s="156"/>
      <c r="P24" s="156"/>
      <c r="Q24" s="156"/>
      <c r="R24" s="156"/>
      <c r="S24" s="156"/>
      <c r="T24" s="156"/>
      <c r="U24" s="156"/>
      <c r="V24" s="156"/>
      <c r="W24" s="156"/>
    </row>
    <row r="25" spans="1:24" x14ac:dyDescent="0.35">
      <c r="A25" s="156"/>
      <c r="B25" s="156"/>
      <c r="C25" s="156"/>
      <c r="D25" s="156"/>
      <c r="E25" s="156"/>
      <c r="F25" s="156"/>
      <c r="G25" s="156"/>
      <c r="H25" s="156"/>
      <c r="I25" s="156"/>
      <c r="J25" s="156"/>
      <c r="K25" s="156"/>
      <c r="L25" s="156"/>
      <c r="M25" s="156"/>
      <c r="N25" s="156"/>
      <c r="O25" s="156"/>
      <c r="P25" s="156"/>
      <c r="Q25" s="156"/>
      <c r="R25" s="156"/>
      <c r="S25" s="156"/>
      <c r="T25" s="156"/>
      <c r="U25" s="156"/>
      <c r="V25" s="156"/>
      <c r="W25" s="156"/>
    </row>
    <row r="26" spans="1:24" x14ac:dyDescent="0.35">
      <c r="A26" s="156"/>
      <c r="B26" s="156"/>
      <c r="C26" s="156"/>
      <c r="D26" s="156"/>
      <c r="E26" s="156"/>
      <c r="F26" s="156"/>
      <c r="G26" s="156"/>
      <c r="H26" s="156"/>
      <c r="I26" s="156"/>
      <c r="J26" s="156"/>
      <c r="K26" s="156"/>
      <c r="L26" s="156"/>
      <c r="M26" s="156"/>
      <c r="N26" s="156"/>
      <c r="O26" s="156"/>
      <c r="P26" s="156"/>
      <c r="Q26" s="156"/>
      <c r="R26" s="156"/>
      <c r="S26" s="156"/>
      <c r="T26" s="156"/>
      <c r="U26" s="156"/>
      <c r="V26" s="156"/>
      <c r="W26" s="156"/>
    </row>
    <row r="27" spans="1:24" x14ac:dyDescent="0.35">
      <c r="A27" s="156"/>
      <c r="B27" s="156"/>
      <c r="C27" s="156"/>
      <c r="D27" s="156"/>
      <c r="E27" s="156"/>
      <c r="F27" s="156"/>
      <c r="G27" s="156"/>
      <c r="H27" s="156"/>
      <c r="I27" s="156"/>
      <c r="J27" s="156"/>
      <c r="K27" s="156"/>
      <c r="L27" s="156"/>
      <c r="M27" s="156"/>
      <c r="N27" s="156"/>
      <c r="O27" s="156"/>
      <c r="P27" s="156"/>
      <c r="Q27" s="156"/>
      <c r="R27" s="156"/>
      <c r="S27" s="156"/>
      <c r="T27" s="156"/>
      <c r="U27" s="156"/>
      <c r="V27" s="156"/>
      <c r="W27" s="156"/>
    </row>
    <row r="28" spans="1:24" x14ac:dyDescent="0.35">
      <c r="A28" s="156"/>
      <c r="B28" s="156"/>
      <c r="C28" s="156"/>
      <c r="D28" s="156"/>
      <c r="E28" s="156"/>
      <c r="F28" s="156"/>
      <c r="G28" s="156"/>
      <c r="H28" s="156"/>
      <c r="I28" s="156"/>
      <c r="J28" s="156"/>
      <c r="K28" s="156"/>
      <c r="L28" s="156"/>
      <c r="M28" s="156"/>
      <c r="N28" s="156"/>
      <c r="O28" s="156"/>
      <c r="P28" s="156"/>
      <c r="Q28" s="156"/>
      <c r="R28" s="156"/>
      <c r="S28" s="156"/>
      <c r="T28" s="156"/>
      <c r="U28" s="156"/>
      <c r="V28" s="156"/>
      <c r="W28" s="156"/>
    </row>
    <row r="29" spans="1:24" x14ac:dyDescent="0.35">
      <c r="A29" s="156"/>
      <c r="B29" s="156"/>
      <c r="C29" s="156"/>
      <c r="D29" s="156"/>
      <c r="E29" s="156"/>
      <c r="F29" s="156"/>
      <c r="G29" s="156"/>
      <c r="H29" s="156"/>
      <c r="I29" s="156"/>
      <c r="J29" s="156"/>
      <c r="K29" s="156"/>
      <c r="L29" s="156"/>
      <c r="M29" s="156"/>
      <c r="N29" s="156"/>
      <c r="O29" s="156"/>
      <c r="P29" s="156"/>
      <c r="Q29" s="156"/>
      <c r="R29" s="156"/>
      <c r="S29" s="156"/>
      <c r="T29" s="156"/>
      <c r="U29" s="156"/>
      <c r="V29" s="156"/>
      <c r="W29" s="156"/>
    </row>
    <row r="30" spans="1:24" x14ac:dyDescent="0.35">
      <c r="A30" s="156"/>
      <c r="B30" s="156"/>
      <c r="C30" s="156"/>
      <c r="D30" s="156"/>
      <c r="E30" s="156"/>
      <c r="F30" s="156"/>
      <c r="G30" s="156"/>
      <c r="H30" s="156"/>
      <c r="I30" s="156"/>
      <c r="J30" s="156"/>
      <c r="K30" s="156"/>
      <c r="L30" s="156"/>
      <c r="M30" s="156"/>
      <c r="N30" s="156"/>
      <c r="O30" s="156"/>
      <c r="P30" s="156"/>
      <c r="Q30" s="156"/>
      <c r="R30" s="156"/>
      <c r="S30" s="156"/>
      <c r="T30" s="156"/>
      <c r="U30" s="156"/>
      <c r="V30" s="156"/>
      <c r="W30" s="156"/>
    </row>
    <row r="31" spans="1:24" x14ac:dyDescent="0.35">
      <c r="A31" s="156"/>
      <c r="B31" s="156"/>
      <c r="C31" s="156"/>
      <c r="D31" s="156"/>
      <c r="E31" s="156"/>
      <c r="F31" s="156"/>
      <c r="G31" s="156"/>
      <c r="H31" s="156"/>
      <c r="I31" s="156"/>
      <c r="J31" s="156"/>
      <c r="K31" s="156"/>
      <c r="L31" s="156"/>
      <c r="M31" s="156"/>
      <c r="N31" s="156"/>
      <c r="O31" s="156"/>
      <c r="P31" s="156"/>
      <c r="Q31" s="156"/>
      <c r="R31" s="156"/>
      <c r="S31" s="156"/>
      <c r="T31" s="156"/>
      <c r="U31" s="156"/>
      <c r="V31" s="156"/>
      <c r="W31" s="156"/>
    </row>
    <row r="32" spans="1:24"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row>
    <row r="33" spans="1:23" x14ac:dyDescent="0.35">
      <c r="A33" s="156"/>
      <c r="B33" s="156"/>
      <c r="C33" s="156"/>
      <c r="D33" s="156"/>
      <c r="E33" s="156"/>
      <c r="F33" s="156"/>
      <c r="G33" s="156"/>
      <c r="H33" s="156"/>
      <c r="I33" s="156"/>
      <c r="J33" s="156"/>
      <c r="K33" s="156"/>
      <c r="L33" s="156"/>
      <c r="M33" s="156"/>
      <c r="N33" s="156"/>
      <c r="O33" s="156"/>
      <c r="P33" s="156"/>
      <c r="Q33" s="156"/>
      <c r="R33" s="156"/>
      <c r="S33" s="156"/>
      <c r="T33" s="156"/>
      <c r="U33" s="156"/>
      <c r="V33" s="156"/>
      <c r="W33" s="156"/>
    </row>
    <row r="34" spans="1:23" x14ac:dyDescent="0.35">
      <c r="A34" s="154"/>
      <c r="B34" s="154"/>
      <c r="C34" s="154"/>
      <c r="D34" s="154"/>
      <c r="E34" s="154"/>
      <c r="F34" s="154"/>
      <c r="G34" s="154"/>
      <c r="H34" s="154"/>
      <c r="I34" s="154"/>
      <c r="J34" s="154"/>
      <c r="K34" s="154"/>
      <c r="L34" s="156"/>
      <c r="M34" s="156"/>
      <c r="N34" s="156"/>
      <c r="O34" s="156"/>
      <c r="P34" s="156"/>
      <c r="Q34" s="156"/>
      <c r="R34" s="156"/>
      <c r="S34" s="156"/>
      <c r="T34" s="156"/>
      <c r="U34" s="156"/>
      <c r="V34" s="156"/>
      <c r="W34" s="15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4"/>
  <sheetViews>
    <sheetView showGridLines="0" showRowColHeaders="0" workbookViewId="0">
      <selection sqref="A1:K1"/>
    </sheetView>
  </sheetViews>
  <sheetFormatPr defaultColWidth="9.1328125" defaultRowHeight="12.75" x14ac:dyDescent="0.35"/>
  <cols>
    <col min="1" max="1" width="21.3984375" style="2" customWidth="1"/>
    <col min="2" max="11" width="12.1328125" style="2" customWidth="1"/>
    <col min="12" max="16384" width="9.1328125" style="2"/>
  </cols>
  <sheetData>
    <row r="1" spans="1:24" ht="15.4" x14ac:dyDescent="0.45">
      <c r="A1" s="195"/>
      <c r="B1" s="195"/>
      <c r="C1" s="195"/>
      <c r="D1" s="195"/>
      <c r="E1" s="195"/>
      <c r="F1" s="195"/>
      <c r="G1" s="195"/>
      <c r="H1" s="195"/>
      <c r="I1" s="195"/>
      <c r="J1" s="195"/>
      <c r="K1" s="195"/>
    </row>
    <row r="2" spans="1:24" x14ac:dyDescent="0.35">
      <c r="O2" s="2" t="s">
        <v>262</v>
      </c>
    </row>
    <row r="3" spans="1:24" ht="15" x14ac:dyDescent="0.4">
      <c r="A3" s="189" t="s">
        <v>293</v>
      </c>
      <c r="B3" s="189"/>
      <c r="C3" s="189"/>
      <c r="D3" s="189"/>
      <c r="E3" s="189"/>
      <c r="F3" s="189"/>
      <c r="G3" s="189"/>
      <c r="H3" s="189"/>
      <c r="I3" s="189"/>
      <c r="J3" s="189"/>
      <c r="K3" s="189"/>
    </row>
    <row r="4" spans="1:24" ht="13.15" thickBot="1" x14ac:dyDescent="0.4"/>
    <row r="5" spans="1:24" ht="13.5" thickBot="1" x14ac:dyDescent="0.45">
      <c r="A5" s="7"/>
      <c r="B5" s="96" t="s">
        <v>206</v>
      </c>
      <c r="C5" s="96" t="s">
        <v>207</v>
      </c>
      <c r="D5" s="96" t="s">
        <v>208</v>
      </c>
      <c r="E5" s="96" t="s">
        <v>209</v>
      </c>
      <c r="F5" s="96" t="s">
        <v>210</v>
      </c>
      <c r="G5" s="96" t="s">
        <v>211</v>
      </c>
      <c r="H5" s="96" t="s">
        <v>257</v>
      </c>
      <c r="I5" s="96" t="s">
        <v>258</v>
      </c>
      <c r="J5" s="96" t="s">
        <v>259</v>
      </c>
      <c r="K5" s="96" t="s">
        <v>24</v>
      </c>
      <c r="M5"/>
      <c r="N5"/>
      <c r="O5"/>
      <c r="P5"/>
      <c r="Q5"/>
      <c r="R5"/>
      <c r="S5"/>
      <c r="T5"/>
      <c r="U5"/>
      <c r="V5"/>
      <c r="W5"/>
      <c r="X5" s="139"/>
    </row>
    <row r="6" spans="1:24" ht="13.15" x14ac:dyDescent="0.4">
      <c r="A6" s="1" t="s">
        <v>277</v>
      </c>
      <c r="B6" s="4">
        <v>1062</v>
      </c>
      <c r="C6" s="4">
        <v>631</v>
      </c>
      <c r="D6" s="4">
        <v>1195</v>
      </c>
      <c r="E6" s="4">
        <v>274</v>
      </c>
      <c r="F6" s="4">
        <v>343</v>
      </c>
      <c r="G6" s="4">
        <v>108</v>
      </c>
      <c r="H6" s="4">
        <v>11</v>
      </c>
      <c r="I6" s="4">
        <v>53</v>
      </c>
      <c r="J6" s="4">
        <v>10</v>
      </c>
      <c r="K6" s="4">
        <v>3687</v>
      </c>
      <c r="M6"/>
      <c r="N6"/>
      <c r="O6"/>
      <c r="P6"/>
      <c r="Q6"/>
      <c r="R6"/>
      <c r="S6"/>
      <c r="T6"/>
      <c r="U6"/>
      <c r="V6"/>
      <c r="W6"/>
      <c r="X6" s="139"/>
    </row>
    <row r="7" spans="1:24" ht="13.15" x14ac:dyDescent="0.4">
      <c r="A7" s="102" t="s">
        <v>278</v>
      </c>
      <c r="B7" s="4">
        <v>9604</v>
      </c>
      <c r="C7" s="4">
        <v>5916</v>
      </c>
      <c r="D7" s="4">
        <v>6839</v>
      </c>
      <c r="E7" s="4">
        <v>2326</v>
      </c>
      <c r="F7" s="4">
        <v>2217</v>
      </c>
      <c r="G7" s="4">
        <v>933</v>
      </c>
      <c r="H7" s="4">
        <v>54</v>
      </c>
      <c r="I7" s="4">
        <v>182</v>
      </c>
      <c r="J7" s="4">
        <v>52</v>
      </c>
      <c r="K7" s="4">
        <v>28123</v>
      </c>
      <c r="M7"/>
      <c r="N7"/>
      <c r="O7"/>
      <c r="P7"/>
      <c r="Q7"/>
      <c r="R7"/>
      <c r="S7"/>
      <c r="T7"/>
      <c r="U7"/>
      <c r="V7"/>
      <c r="W7"/>
      <c r="X7" s="139"/>
    </row>
    <row r="8" spans="1:24" ht="13.15" x14ac:dyDescent="0.4">
      <c r="A8" s="1" t="s">
        <v>279</v>
      </c>
      <c r="B8" s="4">
        <v>64</v>
      </c>
      <c r="C8" s="4">
        <v>9</v>
      </c>
      <c r="D8" s="4">
        <v>23</v>
      </c>
      <c r="E8" s="4">
        <v>0</v>
      </c>
      <c r="F8" s="4">
        <v>8</v>
      </c>
      <c r="G8" s="4">
        <v>2</v>
      </c>
      <c r="H8" s="4">
        <v>1</v>
      </c>
      <c r="I8" s="4">
        <v>1</v>
      </c>
      <c r="J8" s="4">
        <v>1</v>
      </c>
      <c r="K8" s="4">
        <v>109</v>
      </c>
      <c r="M8"/>
      <c r="N8"/>
      <c r="O8"/>
      <c r="P8"/>
      <c r="Q8"/>
      <c r="R8"/>
      <c r="S8"/>
      <c r="T8"/>
      <c r="U8"/>
      <c r="V8"/>
      <c r="W8"/>
      <c r="X8" s="139"/>
    </row>
    <row r="9" spans="1:24" ht="13.15" x14ac:dyDescent="0.4">
      <c r="A9" s="21" t="s">
        <v>24</v>
      </c>
      <c r="B9" s="10">
        <v>10730</v>
      </c>
      <c r="C9" s="10">
        <v>6556</v>
      </c>
      <c r="D9" s="10">
        <v>8057</v>
      </c>
      <c r="E9" s="10">
        <v>2600</v>
      </c>
      <c r="F9" s="10">
        <v>2568</v>
      </c>
      <c r="G9" s="10">
        <v>1043</v>
      </c>
      <c r="H9" s="10">
        <v>66</v>
      </c>
      <c r="I9" s="10">
        <v>236</v>
      </c>
      <c r="J9" s="10">
        <v>63</v>
      </c>
      <c r="K9" s="10">
        <v>31919</v>
      </c>
      <c r="M9"/>
      <c r="N9"/>
      <c r="O9"/>
      <c r="P9"/>
      <c r="Q9"/>
      <c r="R9"/>
      <c r="S9"/>
      <c r="T9"/>
      <c r="U9"/>
      <c r="V9"/>
      <c r="W9"/>
      <c r="X9" s="139"/>
    </row>
    <row r="10" spans="1:24" ht="13.5" thickBot="1" x14ac:dyDescent="0.45">
      <c r="A10" s="15" t="s">
        <v>243</v>
      </c>
      <c r="B10" s="169">
        <v>277.54021994408203</v>
      </c>
      <c r="C10" s="169">
        <v>276.28282336790727</v>
      </c>
      <c r="D10" s="169">
        <v>271.72005212858386</v>
      </c>
      <c r="E10" s="169">
        <v>274.84054615384616</v>
      </c>
      <c r="F10" s="169">
        <v>273.80080607476634</v>
      </c>
      <c r="G10" s="169">
        <v>275.92165867689357</v>
      </c>
      <c r="H10" s="169">
        <v>274.93545454545455</v>
      </c>
      <c r="I10" s="169">
        <v>262.4224576271186</v>
      </c>
      <c r="J10" s="169">
        <v>271.75730158730158</v>
      </c>
      <c r="K10" s="169">
        <v>275.11060935492964</v>
      </c>
      <c r="M10"/>
      <c r="N10"/>
      <c r="O10"/>
      <c r="P10"/>
      <c r="Q10"/>
      <c r="R10"/>
      <c r="S10"/>
      <c r="T10"/>
      <c r="U10"/>
      <c r="V10"/>
      <c r="W10"/>
      <c r="X10" s="139"/>
    </row>
    <row r="11" spans="1:24" x14ac:dyDescent="0.35">
      <c r="N11" s="139"/>
      <c r="O11" s="139"/>
      <c r="P11" s="139"/>
      <c r="Q11" s="139"/>
      <c r="R11" s="139"/>
      <c r="S11" s="139"/>
      <c r="T11" s="139"/>
      <c r="U11" s="139"/>
      <c r="V11" s="139"/>
      <c r="W11" s="139"/>
      <c r="X11" s="139"/>
    </row>
    <row r="12" spans="1:24" ht="13.15" x14ac:dyDescent="0.4">
      <c r="A12" s="21"/>
      <c r="B12" s="10"/>
      <c r="C12" s="10"/>
      <c r="D12" s="10"/>
      <c r="E12" s="10"/>
      <c r="F12" s="10"/>
      <c r="G12" s="10"/>
      <c r="H12" s="10"/>
      <c r="I12" s="10"/>
      <c r="J12" s="10"/>
      <c r="K12" s="10"/>
    </row>
    <row r="14" spans="1:24" x14ac:dyDescent="0.35">
      <c r="A14"/>
      <c r="B14"/>
      <c r="C14"/>
      <c r="D14"/>
      <c r="E14"/>
      <c r="F14"/>
      <c r="G14"/>
      <c r="H14"/>
      <c r="I14"/>
      <c r="J14"/>
      <c r="K1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195"/>
      <c r="B1" s="195"/>
      <c r="C1" s="195"/>
      <c r="D1" s="195"/>
      <c r="E1" s="195"/>
      <c r="F1" s="195"/>
      <c r="G1" s="195"/>
      <c r="H1" s="195"/>
      <c r="I1" s="195"/>
      <c r="J1" s="195"/>
      <c r="K1" s="195"/>
    </row>
    <row r="3" spans="1:23" ht="15" x14ac:dyDescent="0.4">
      <c r="A3" s="189" t="s">
        <v>292</v>
      </c>
      <c r="B3" s="189"/>
      <c r="C3" s="189"/>
      <c r="D3" s="189"/>
      <c r="E3" s="189"/>
      <c r="F3" s="189"/>
      <c r="G3" s="189"/>
      <c r="H3" s="189"/>
      <c r="I3" s="189"/>
      <c r="J3" s="189"/>
      <c r="K3" s="189"/>
    </row>
    <row r="4" spans="1:23" ht="13.15" thickBot="1" x14ac:dyDescent="0.4"/>
    <row r="5" spans="1:23" ht="13.5"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row>
    <row r="6" spans="1:23" ht="13.15" x14ac:dyDescent="0.4">
      <c r="A6" s="155" t="s">
        <v>144</v>
      </c>
      <c r="B6" s="85">
        <v>3</v>
      </c>
      <c r="C6" s="85">
        <v>0</v>
      </c>
      <c r="D6" s="85">
        <v>6</v>
      </c>
      <c r="E6" s="85">
        <v>1</v>
      </c>
      <c r="F6" s="85">
        <v>2</v>
      </c>
      <c r="G6" s="85">
        <v>3</v>
      </c>
      <c r="H6" s="85">
        <v>1</v>
      </c>
      <c r="I6" s="85">
        <v>0</v>
      </c>
      <c r="J6" s="85">
        <v>2</v>
      </c>
      <c r="K6" s="85">
        <v>18</v>
      </c>
      <c r="L6" s="156"/>
      <c r="M6"/>
      <c r="N6"/>
      <c r="O6"/>
      <c r="P6"/>
      <c r="Q6"/>
      <c r="R6"/>
      <c r="S6"/>
      <c r="T6"/>
      <c r="U6"/>
      <c r="V6"/>
      <c r="W6"/>
    </row>
    <row r="7" spans="1:23" ht="13.15" x14ac:dyDescent="0.4">
      <c r="A7" s="6" t="s">
        <v>145</v>
      </c>
      <c r="B7" s="85">
        <v>18</v>
      </c>
      <c r="C7" s="85">
        <v>1</v>
      </c>
      <c r="D7" s="85">
        <v>22</v>
      </c>
      <c r="E7" s="85">
        <v>4</v>
      </c>
      <c r="F7" s="85">
        <v>4</v>
      </c>
      <c r="G7" s="85">
        <v>2</v>
      </c>
      <c r="H7" s="85">
        <v>1</v>
      </c>
      <c r="I7" s="85">
        <v>6</v>
      </c>
      <c r="J7" s="85">
        <v>0</v>
      </c>
      <c r="K7" s="85">
        <v>58</v>
      </c>
      <c r="L7" s="156"/>
      <c r="M7"/>
      <c r="N7"/>
      <c r="O7"/>
      <c r="P7"/>
      <c r="Q7"/>
      <c r="R7"/>
      <c r="S7"/>
      <c r="T7"/>
      <c r="U7"/>
      <c r="V7"/>
      <c r="W7"/>
    </row>
    <row r="8" spans="1:23" ht="13.15" x14ac:dyDescent="0.4">
      <c r="A8" s="6" t="s">
        <v>146</v>
      </c>
      <c r="B8" s="85">
        <v>17</v>
      </c>
      <c r="C8" s="85">
        <v>7</v>
      </c>
      <c r="D8" s="85">
        <v>16</v>
      </c>
      <c r="E8" s="85">
        <v>3</v>
      </c>
      <c r="F8" s="85">
        <v>7</v>
      </c>
      <c r="G8" s="85">
        <v>2</v>
      </c>
      <c r="H8" s="85">
        <v>0</v>
      </c>
      <c r="I8" s="85">
        <v>3</v>
      </c>
      <c r="J8" s="85">
        <v>3</v>
      </c>
      <c r="K8" s="85">
        <v>58</v>
      </c>
      <c r="L8" s="156"/>
      <c r="M8"/>
      <c r="N8"/>
      <c r="O8"/>
      <c r="P8"/>
      <c r="Q8"/>
      <c r="R8"/>
      <c r="S8"/>
      <c r="T8"/>
      <c r="U8"/>
      <c r="V8"/>
      <c r="W8"/>
    </row>
    <row r="9" spans="1:23" ht="13.15" x14ac:dyDescent="0.4">
      <c r="A9" s="6" t="s">
        <v>147</v>
      </c>
      <c r="B9" s="85">
        <v>3</v>
      </c>
      <c r="C9" s="85">
        <v>1</v>
      </c>
      <c r="D9" s="85">
        <v>1</v>
      </c>
      <c r="E9" s="85">
        <v>0</v>
      </c>
      <c r="F9" s="85">
        <v>0</v>
      </c>
      <c r="G9" s="85">
        <v>0</v>
      </c>
      <c r="H9" s="85">
        <v>0</v>
      </c>
      <c r="I9" s="85">
        <v>0</v>
      </c>
      <c r="J9" s="85">
        <v>0</v>
      </c>
      <c r="K9" s="85">
        <v>5</v>
      </c>
      <c r="L9" s="156"/>
      <c r="M9"/>
      <c r="N9"/>
      <c r="O9"/>
      <c r="P9"/>
      <c r="Q9"/>
      <c r="R9"/>
      <c r="S9"/>
      <c r="T9"/>
      <c r="U9"/>
      <c r="V9"/>
      <c r="W9"/>
    </row>
    <row r="10" spans="1:23" ht="13.15" x14ac:dyDescent="0.4">
      <c r="A10" s="6" t="s">
        <v>148</v>
      </c>
      <c r="B10" s="85">
        <v>0</v>
      </c>
      <c r="C10" s="85">
        <v>0</v>
      </c>
      <c r="D10" s="85">
        <v>0</v>
      </c>
      <c r="E10" s="85">
        <v>0</v>
      </c>
      <c r="F10" s="85">
        <v>0</v>
      </c>
      <c r="G10" s="85">
        <v>0</v>
      </c>
      <c r="H10" s="85">
        <v>0</v>
      </c>
      <c r="I10" s="85">
        <v>0</v>
      </c>
      <c r="J10" s="85">
        <v>0</v>
      </c>
      <c r="K10" s="85">
        <v>0</v>
      </c>
      <c r="L10" s="156"/>
      <c r="N10" s="188"/>
      <c r="O10" s="188"/>
      <c r="P10" s="188"/>
      <c r="Q10" s="188"/>
      <c r="R10" s="188"/>
      <c r="S10" s="188"/>
      <c r="T10" s="188"/>
      <c r="U10" s="188"/>
      <c r="V10" s="188"/>
      <c r="W10" s="188"/>
    </row>
    <row r="11" spans="1:23" ht="13.15" x14ac:dyDescent="0.4">
      <c r="A11" s="21" t="s">
        <v>24</v>
      </c>
      <c r="B11" s="85">
        <v>41</v>
      </c>
      <c r="C11" s="85">
        <v>9</v>
      </c>
      <c r="D11" s="85">
        <v>45</v>
      </c>
      <c r="E11" s="85">
        <v>8</v>
      </c>
      <c r="F11" s="85">
        <v>13</v>
      </c>
      <c r="G11" s="85">
        <v>7</v>
      </c>
      <c r="H11" s="85">
        <v>2</v>
      </c>
      <c r="I11" s="85">
        <v>9</v>
      </c>
      <c r="J11" s="85">
        <v>5</v>
      </c>
      <c r="K11" s="85">
        <v>139</v>
      </c>
      <c r="L11" s="156"/>
      <c r="M11"/>
      <c r="N11"/>
      <c r="O11"/>
      <c r="P11"/>
      <c r="Q11"/>
      <c r="R11"/>
      <c r="S11"/>
      <c r="T11"/>
      <c r="U11"/>
      <c r="V11"/>
      <c r="W11"/>
    </row>
    <row r="12" spans="1:23" ht="13.5" thickBot="1" x14ac:dyDescent="0.45">
      <c r="A12" s="168" t="s">
        <v>232</v>
      </c>
      <c r="B12" s="170">
        <v>14.707317073170731</v>
      </c>
      <c r="C12" s="170">
        <v>17.111111111111111</v>
      </c>
      <c r="D12" s="170">
        <v>13.355555555555556</v>
      </c>
      <c r="E12" s="170">
        <v>14</v>
      </c>
      <c r="F12" s="170">
        <v>13.538461538461538</v>
      </c>
      <c r="G12" s="170">
        <v>11</v>
      </c>
      <c r="H12" s="170">
        <v>10.5</v>
      </c>
      <c r="I12" s="170">
        <v>13.222222222222221</v>
      </c>
      <c r="J12" s="170">
        <v>13</v>
      </c>
      <c r="K12" s="170">
        <v>14</v>
      </c>
      <c r="L12" s="156"/>
      <c r="M12"/>
      <c r="N12"/>
      <c r="O12"/>
      <c r="P12"/>
      <c r="Q12"/>
      <c r="R12"/>
      <c r="S12"/>
      <c r="T12"/>
      <c r="U12"/>
      <c r="V12"/>
      <c r="W12"/>
    </row>
    <row r="13" spans="1:23" x14ac:dyDescent="0.35">
      <c r="A13" s="156"/>
      <c r="B13" s="156"/>
      <c r="C13" s="156"/>
      <c r="D13" s="156"/>
      <c r="E13" s="156"/>
      <c r="F13" s="156"/>
      <c r="G13" s="156"/>
      <c r="H13" s="156"/>
      <c r="I13" s="156"/>
      <c r="J13" s="156"/>
      <c r="K13" s="156"/>
      <c r="L13" s="156"/>
      <c r="M13" s="156"/>
      <c r="N13" s="156"/>
      <c r="O13" s="156"/>
      <c r="P13" s="156"/>
      <c r="Q13" s="156"/>
      <c r="R13" s="156"/>
      <c r="S13" s="156"/>
      <c r="T13" s="156"/>
      <c r="U13" s="156"/>
      <c r="V13" s="156"/>
      <c r="W13" s="156"/>
    </row>
    <row r="14" spans="1:23" x14ac:dyDescent="0.35">
      <c r="A14" s="156"/>
      <c r="B14" s="156"/>
      <c r="C14" s="156"/>
      <c r="D14" s="156"/>
      <c r="E14" s="156"/>
      <c r="F14" s="156"/>
      <c r="G14" s="156"/>
      <c r="H14" s="156"/>
      <c r="I14" s="156"/>
      <c r="J14" s="156"/>
      <c r="K14" s="156"/>
      <c r="L14" s="156"/>
      <c r="M14" s="156"/>
      <c r="N14" s="156"/>
      <c r="O14" s="156"/>
      <c r="P14" s="156"/>
      <c r="Q14" s="156"/>
      <c r="R14" s="156"/>
      <c r="S14" s="156"/>
      <c r="T14" s="156"/>
      <c r="U14" s="156"/>
      <c r="V14" s="156"/>
      <c r="W14" s="156"/>
    </row>
    <row r="15" spans="1:23" x14ac:dyDescent="0.35">
      <c r="A15" s="156"/>
      <c r="B15" s="156"/>
      <c r="C15" s="156"/>
      <c r="D15" s="156"/>
      <c r="E15" s="156"/>
      <c r="F15" s="156"/>
      <c r="G15" s="156"/>
      <c r="H15" s="156"/>
      <c r="I15" s="156"/>
      <c r="J15" s="156"/>
      <c r="K15" s="156"/>
      <c r="L15" s="156"/>
      <c r="M15" s="156"/>
      <c r="N15" s="156"/>
      <c r="O15" s="156"/>
      <c r="P15" s="156"/>
      <c r="Q15" s="156"/>
      <c r="R15" s="156"/>
      <c r="S15" s="156"/>
      <c r="T15" s="156"/>
      <c r="U15" s="156"/>
      <c r="V15" s="156"/>
      <c r="W15" s="156"/>
    </row>
    <row r="16" spans="1:23" x14ac:dyDescent="0.35">
      <c r="A16" s="156"/>
      <c r="B16" s="156"/>
      <c r="C16" s="156"/>
      <c r="D16" s="156"/>
      <c r="E16" s="156"/>
      <c r="F16" s="156"/>
      <c r="G16" s="156"/>
      <c r="H16" s="156"/>
      <c r="I16" s="156"/>
      <c r="J16" s="156"/>
      <c r="K16" s="156"/>
      <c r="L16" s="156"/>
      <c r="M16" s="156"/>
      <c r="N16" s="156"/>
      <c r="O16" s="156"/>
      <c r="P16" s="156"/>
      <c r="Q16" s="156"/>
      <c r="R16" s="156"/>
      <c r="S16" s="156"/>
      <c r="T16" s="156"/>
      <c r="U16" s="156"/>
      <c r="V16" s="156"/>
      <c r="W16" s="156"/>
    </row>
    <row r="17" spans="1:23"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row>
    <row r="18" spans="1:23"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row>
    <row r="19" spans="1:23" x14ac:dyDescent="0.35">
      <c r="A19" s="156"/>
      <c r="B19" s="156"/>
      <c r="C19" s="156"/>
      <c r="D19" s="156"/>
      <c r="E19" s="156"/>
      <c r="F19" s="156"/>
      <c r="G19" s="156"/>
      <c r="H19" s="156"/>
      <c r="I19" s="156"/>
      <c r="J19" s="156"/>
      <c r="K19" s="156"/>
      <c r="L19" s="156"/>
      <c r="M19" s="156"/>
      <c r="N19" s="156"/>
      <c r="O19" s="156"/>
      <c r="P19" s="156"/>
      <c r="Q19" s="156"/>
      <c r="R19" s="156"/>
      <c r="S19" s="156"/>
      <c r="T19" s="156"/>
      <c r="U19" s="156"/>
      <c r="V19" s="156"/>
      <c r="W19" s="156"/>
    </row>
    <row r="20" spans="1:23" x14ac:dyDescent="0.35">
      <c r="A20" s="156"/>
      <c r="B20" s="156"/>
      <c r="C20" s="156"/>
      <c r="D20" s="156"/>
      <c r="E20" s="156"/>
      <c r="F20" s="156"/>
      <c r="G20" s="156"/>
      <c r="H20" s="156"/>
      <c r="I20" s="156"/>
      <c r="J20" s="156"/>
      <c r="K20" s="156"/>
      <c r="L20" s="156"/>
      <c r="M20" s="156"/>
      <c r="N20" s="156"/>
      <c r="O20" s="156"/>
      <c r="P20" s="156"/>
      <c r="Q20" s="156"/>
      <c r="R20" s="156"/>
      <c r="S20" s="156"/>
      <c r="T20" s="156"/>
      <c r="U20" s="156"/>
      <c r="V20" s="156"/>
      <c r="W20" s="156"/>
    </row>
    <row r="21" spans="1:23" x14ac:dyDescent="0.35">
      <c r="A21" s="156"/>
      <c r="B21" s="156"/>
      <c r="C21" s="156"/>
      <c r="D21" s="156"/>
      <c r="E21" s="156"/>
      <c r="F21" s="156"/>
      <c r="G21" s="156"/>
      <c r="H21" s="156"/>
      <c r="I21" s="156"/>
      <c r="J21" s="156"/>
      <c r="K21" s="156"/>
      <c r="L21" s="156"/>
      <c r="M21" s="156"/>
      <c r="N21" s="156"/>
      <c r="O21" s="156"/>
      <c r="P21" s="156"/>
      <c r="Q21" s="156"/>
      <c r="R21" s="156"/>
      <c r="S21" s="156"/>
      <c r="T21" s="156"/>
      <c r="U21" s="156"/>
      <c r="V21" s="156"/>
      <c r="W21" s="156"/>
    </row>
    <row r="22" spans="1:23" x14ac:dyDescent="0.35">
      <c r="A22" s="156"/>
      <c r="B22" s="156"/>
      <c r="C22" s="156"/>
      <c r="D22" s="156"/>
      <c r="E22" s="156"/>
      <c r="F22" s="156"/>
      <c r="G22" s="156"/>
      <c r="H22" s="156"/>
      <c r="I22" s="156"/>
      <c r="J22" s="156"/>
      <c r="K22" s="156"/>
      <c r="L22" s="156"/>
      <c r="M22" s="156"/>
      <c r="N22" s="156"/>
      <c r="O22" s="156"/>
      <c r="P22" s="156"/>
      <c r="Q22" s="156"/>
      <c r="R22" s="156"/>
      <c r="S22" s="156"/>
      <c r="T22" s="156"/>
      <c r="U22" s="156"/>
      <c r="V22" s="156"/>
      <c r="W22" s="156"/>
    </row>
    <row r="23" spans="1:23" x14ac:dyDescent="0.35">
      <c r="A23" s="154"/>
      <c r="B23" s="154"/>
      <c r="C23" s="154"/>
      <c r="D23" s="154"/>
      <c r="E23" s="154"/>
      <c r="F23" s="154"/>
      <c r="G23" s="154"/>
      <c r="H23" s="154"/>
      <c r="I23" s="154"/>
      <c r="J23" s="154"/>
      <c r="K23" s="154"/>
      <c r="L23" s="156"/>
      <c r="M23" s="156"/>
      <c r="N23" s="156"/>
      <c r="O23" s="156"/>
      <c r="P23" s="156"/>
      <c r="Q23" s="156"/>
      <c r="R23" s="156"/>
      <c r="S23" s="156"/>
      <c r="T23" s="156"/>
      <c r="U23" s="156"/>
      <c r="V23" s="156"/>
      <c r="W23" s="15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24" ht="15.4" x14ac:dyDescent="0.45">
      <c r="A1" s="195"/>
      <c r="B1" s="195"/>
      <c r="C1" s="195"/>
      <c r="D1" s="195"/>
      <c r="E1" s="195"/>
      <c r="F1" s="195"/>
      <c r="G1" s="195"/>
      <c r="H1" s="195"/>
      <c r="I1" s="195"/>
      <c r="J1" s="195"/>
      <c r="K1" s="195"/>
    </row>
    <row r="2" spans="1:24" x14ac:dyDescent="0.35">
      <c r="A2" s="200"/>
      <c r="B2" s="200"/>
      <c r="C2" s="200"/>
      <c r="D2" s="200"/>
      <c r="E2" s="200"/>
      <c r="F2" s="200"/>
      <c r="G2" s="200"/>
      <c r="H2" s="200"/>
      <c r="I2" s="200"/>
      <c r="J2" s="200"/>
      <c r="K2" s="200"/>
    </row>
    <row r="3" spans="1:24" ht="15" x14ac:dyDescent="0.4">
      <c r="A3" s="189" t="s">
        <v>291</v>
      </c>
      <c r="B3" s="189"/>
      <c r="C3" s="189"/>
      <c r="D3" s="189"/>
      <c r="E3" s="189"/>
      <c r="F3" s="189"/>
      <c r="G3" s="189"/>
      <c r="H3" s="189"/>
      <c r="I3" s="189"/>
      <c r="J3" s="189"/>
      <c r="K3" s="189"/>
    </row>
    <row r="4" spans="1:24" ht="13.15" thickBot="1" x14ac:dyDescent="0.4"/>
    <row r="5" spans="1:24" ht="13.5" thickBot="1" x14ac:dyDescent="0.45">
      <c r="A5" s="7"/>
      <c r="B5" s="99" t="s">
        <v>206</v>
      </c>
      <c r="C5" s="99" t="s">
        <v>207</v>
      </c>
      <c r="D5" s="99" t="s">
        <v>208</v>
      </c>
      <c r="E5" s="99" t="s">
        <v>209</v>
      </c>
      <c r="F5" s="99" t="s">
        <v>210</v>
      </c>
      <c r="G5" s="99" t="s">
        <v>211</v>
      </c>
      <c r="H5" s="99" t="s">
        <v>257</v>
      </c>
      <c r="I5" s="99" t="s">
        <v>258</v>
      </c>
      <c r="J5" s="99" t="s">
        <v>259</v>
      </c>
      <c r="K5" s="99" t="s">
        <v>24</v>
      </c>
      <c r="L5" s="156"/>
      <c r="M5"/>
      <c r="N5"/>
      <c r="O5"/>
      <c r="P5"/>
      <c r="Q5"/>
      <c r="R5"/>
      <c r="S5"/>
      <c r="T5"/>
      <c r="U5"/>
      <c r="V5"/>
      <c r="W5"/>
      <c r="X5" s="156"/>
    </row>
    <row r="6" spans="1:24" ht="13.15" x14ac:dyDescent="0.4">
      <c r="A6" s="155" t="s">
        <v>7</v>
      </c>
      <c r="B6" s="101">
        <v>3</v>
      </c>
      <c r="C6" s="101">
        <v>1</v>
      </c>
      <c r="D6" s="101">
        <v>1</v>
      </c>
      <c r="E6" s="101">
        <v>0</v>
      </c>
      <c r="F6" s="101">
        <v>0</v>
      </c>
      <c r="G6" s="101">
        <v>0</v>
      </c>
      <c r="H6" s="101">
        <v>0</v>
      </c>
      <c r="I6" s="101">
        <v>0</v>
      </c>
      <c r="J6" s="101">
        <v>0</v>
      </c>
      <c r="K6" s="101">
        <v>5</v>
      </c>
      <c r="L6" s="156"/>
      <c r="M6"/>
      <c r="N6"/>
      <c r="O6"/>
      <c r="P6"/>
      <c r="Q6"/>
      <c r="R6"/>
      <c r="S6"/>
      <c r="T6"/>
      <c r="U6"/>
      <c r="V6"/>
      <c r="W6"/>
      <c r="X6" s="156"/>
    </row>
    <row r="7" spans="1:24" ht="13.15" x14ac:dyDescent="0.4">
      <c r="A7" s="155" t="s">
        <v>249</v>
      </c>
      <c r="B7" s="100">
        <v>3</v>
      </c>
      <c r="C7" s="100">
        <v>0</v>
      </c>
      <c r="D7" s="100">
        <v>1</v>
      </c>
      <c r="E7" s="100">
        <v>0</v>
      </c>
      <c r="F7" s="100">
        <v>0</v>
      </c>
      <c r="G7" s="100">
        <v>0</v>
      </c>
      <c r="H7" s="100">
        <v>0</v>
      </c>
      <c r="I7" s="100">
        <v>0</v>
      </c>
      <c r="J7" s="100">
        <v>2</v>
      </c>
      <c r="K7" s="100">
        <v>6</v>
      </c>
      <c r="L7" s="156"/>
      <c r="M7"/>
      <c r="N7"/>
      <c r="O7"/>
      <c r="P7"/>
      <c r="Q7"/>
      <c r="R7"/>
      <c r="S7"/>
      <c r="T7"/>
      <c r="U7"/>
      <c r="V7"/>
      <c r="W7"/>
      <c r="X7" s="156"/>
    </row>
    <row r="8" spans="1:24" ht="13.15" x14ac:dyDescent="0.4">
      <c r="A8" s="155" t="s">
        <v>9</v>
      </c>
      <c r="B8" s="100">
        <v>4</v>
      </c>
      <c r="C8" s="100">
        <v>1</v>
      </c>
      <c r="D8" s="100">
        <v>17</v>
      </c>
      <c r="E8" s="100">
        <v>2</v>
      </c>
      <c r="F8" s="100">
        <v>3</v>
      </c>
      <c r="G8" s="100">
        <v>0</v>
      </c>
      <c r="H8" s="100">
        <v>2</v>
      </c>
      <c r="I8" s="100">
        <v>3</v>
      </c>
      <c r="J8" s="100">
        <v>5</v>
      </c>
      <c r="K8" s="100">
        <v>37</v>
      </c>
      <c r="L8" s="156"/>
      <c r="M8"/>
      <c r="N8"/>
      <c r="O8"/>
      <c r="P8"/>
      <c r="Q8"/>
      <c r="R8"/>
      <c r="S8"/>
      <c r="T8"/>
      <c r="U8"/>
      <c r="V8"/>
      <c r="W8"/>
      <c r="X8" s="156"/>
    </row>
    <row r="9" spans="1:24" ht="13.15" x14ac:dyDescent="0.4">
      <c r="A9" s="155" t="s">
        <v>12</v>
      </c>
      <c r="B9" s="100">
        <v>2</v>
      </c>
      <c r="C9" s="100">
        <v>1</v>
      </c>
      <c r="D9" s="100">
        <v>0</v>
      </c>
      <c r="E9" s="100">
        <v>0</v>
      </c>
      <c r="F9" s="100">
        <v>2</v>
      </c>
      <c r="G9" s="100">
        <v>0</v>
      </c>
      <c r="H9" s="100">
        <v>0</v>
      </c>
      <c r="I9" s="100">
        <v>5</v>
      </c>
      <c r="J9" s="100">
        <v>0</v>
      </c>
      <c r="K9" s="100">
        <v>10</v>
      </c>
      <c r="L9" s="156"/>
      <c r="M9"/>
      <c r="N9"/>
      <c r="O9"/>
      <c r="P9"/>
      <c r="Q9"/>
      <c r="R9"/>
      <c r="S9"/>
      <c r="T9"/>
      <c r="U9"/>
      <c r="V9"/>
      <c r="W9"/>
      <c r="X9" s="156"/>
    </row>
    <row r="10" spans="1:24" ht="12.75" customHeight="1" x14ac:dyDescent="0.4">
      <c r="A10" s="155" t="s">
        <v>135</v>
      </c>
      <c r="B10" s="100">
        <v>11</v>
      </c>
      <c r="C10" s="100">
        <v>0</v>
      </c>
      <c r="D10" s="100">
        <v>7</v>
      </c>
      <c r="E10" s="100">
        <v>1</v>
      </c>
      <c r="F10" s="100">
        <v>2</v>
      </c>
      <c r="G10" s="100">
        <v>5</v>
      </c>
      <c r="H10" s="100">
        <v>0</v>
      </c>
      <c r="I10" s="100">
        <v>2</v>
      </c>
      <c r="J10" s="100">
        <v>0</v>
      </c>
      <c r="K10" s="100">
        <v>28</v>
      </c>
      <c r="L10" s="156"/>
      <c r="M10"/>
      <c r="N10"/>
      <c r="O10"/>
      <c r="P10"/>
      <c r="Q10"/>
      <c r="R10"/>
      <c r="S10"/>
      <c r="T10"/>
      <c r="U10"/>
      <c r="V10"/>
      <c r="W10"/>
      <c r="X10" s="156"/>
    </row>
    <row r="11" spans="1:24" ht="13.15" x14ac:dyDescent="0.4">
      <c r="A11" s="155" t="s">
        <v>254</v>
      </c>
      <c r="B11" s="100">
        <v>2</v>
      </c>
      <c r="C11" s="100">
        <v>0</v>
      </c>
      <c r="D11" s="100">
        <v>0</v>
      </c>
      <c r="E11" s="100">
        <v>0</v>
      </c>
      <c r="F11" s="100">
        <v>4</v>
      </c>
      <c r="G11" s="100">
        <v>0</v>
      </c>
      <c r="H11" s="100">
        <v>0</v>
      </c>
      <c r="I11" s="100">
        <v>0</v>
      </c>
      <c r="J11" s="100">
        <v>0</v>
      </c>
      <c r="K11" s="100">
        <v>6</v>
      </c>
      <c r="L11" s="156"/>
      <c r="M11"/>
      <c r="N11"/>
      <c r="O11"/>
      <c r="P11"/>
      <c r="Q11"/>
      <c r="R11"/>
      <c r="S11"/>
      <c r="T11"/>
      <c r="U11"/>
      <c r="V11"/>
      <c r="W11"/>
      <c r="X11" s="156"/>
    </row>
    <row r="12" spans="1:24" ht="13.15" x14ac:dyDescent="0.4">
      <c r="A12" s="155" t="s">
        <v>248</v>
      </c>
      <c r="B12" s="100">
        <v>1</v>
      </c>
      <c r="C12" s="100">
        <v>0</v>
      </c>
      <c r="D12" s="100">
        <v>0</v>
      </c>
      <c r="E12" s="100">
        <v>0</v>
      </c>
      <c r="F12" s="100">
        <v>0</v>
      </c>
      <c r="G12" s="100">
        <v>0</v>
      </c>
      <c r="H12" s="100">
        <v>0</v>
      </c>
      <c r="I12" s="100">
        <v>0</v>
      </c>
      <c r="J12" s="100">
        <v>0</v>
      </c>
      <c r="K12" s="100">
        <v>1</v>
      </c>
      <c r="L12" s="156"/>
      <c r="M12"/>
      <c r="N12"/>
      <c r="O12"/>
      <c r="P12"/>
      <c r="Q12"/>
      <c r="R12"/>
      <c r="S12"/>
      <c r="T12"/>
      <c r="U12"/>
      <c r="V12"/>
      <c r="W12"/>
      <c r="X12" s="156"/>
    </row>
    <row r="13" spans="1:24" ht="13.15" x14ac:dyDescent="0.4">
      <c r="A13" s="155" t="s">
        <v>252</v>
      </c>
      <c r="B13" s="100">
        <v>4</v>
      </c>
      <c r="C13" s="100">
        <v>1</v>
      </c>
      <c r="D13" s="100">
        <v>10</v>
      </c>
      <c r="E13" s="100">
        <v>1</v>
      </c>
      <c r="F13" s="100">
        <v>1</v>
      </c>
      <c r="G13" s="100">
        <v>2</v>
      </c>
      <c r="H13" s="100">
        <v>0</v>
      </c>
      <c r="I13" s="100">
        <v>0</v>
      </c>
      <c r="J13" s="100">
        <v>0</v>
      </c>
      <c r="K13" s="100">
        <v>19</v>
      </c>
      <c r="L13" s="156"/>
      <c r="M13"/>
      <c r="N13"/>
      <c r="O13"/>
      <c r="P13"/>
      <c r="Q13"/>
      <c r="R13"/>
      <c r="S13"/>
      <c r="T13"/>
      <c r="U13"/>
      <c r="V13"/>
      <c r="W13"/>
      <c r="X13" s="156"/>
    </row>
    <row r="14" spans="1:24" ht="13.15" x14ac:dyDescent="0.4">
      <c r="A14" s="155" t="s">
        <v>138</v>
      </c>
      <c r="B14" s="100">
        <v>0</v>
      </c>
      <c r="C14" s="100">
        <v>0</v>
      </c>
      <c r="D14" s="100">
        <v>2</v>
      </c>
      <c r="E14" s="100">
        <v>0</v>
      </c>
      <c r="F14" s="100">
        <v>0</v>
      </c>
      <c r="G14" s="100">
        <v>0</v>
      </c>
      <c r="H14" s="100">
        <v>0</v>
      </c>
      <c r="I14" s="100">
        <v>0</v>
      </c>
      <c r="J14" s="100">
        <v>0</v>
      </c>
      <c r="K14" s="100">
        <v>2</v>
      </c>
      <c r="L14" s="156"/>
      <c r="M14"/>
      <c r="N14"/>
      <c r="O14"/>
      <c r="P14"/>
      <c r="Q14"/>
      <c r="R14"/>
      <c r="S14"/>
      <c r="T14"/>
      <c r="U14"/>
      <c r="V14"/>
      <c r="W14"/>
      <c r="X14" s="156"/>
    </row>
    <row r="15" spans="1:24" ht="13.15" x14ac:dyDescent="0.4">
      <c r="A15" s="155" t="s">
        <v>275</v>
      </c>
      <c r="B15" s="100">
        <v>14</v>
      </c>
      <c r="C15" s="100">
        <v>5</v>
      </c>
      <c r="D15" s="100">
        <v>11</v>
      </c>
      <c r="E15" s="100">
        <v>4</v>
      </c>
      <c r="F15" s="100">
        <v>1</v>
      </c>
      <c r="G15" s="100">
        <v>0</v>
      </c>
      <c r="H15" s="100">
        <v>0</v>
      </c>
      <c r="I15" s="100">
        <v>1</v>
      </c>
      <c r="J15" s="100">
        <v>0</v>
      </c>
      <c r="K15" s="100">
        <v>36</v>
      </c>
      <c r="L15" s="156"/>
      <c r="M15"/>
      <c r="N15"/>
      <c r="O15"/>
      <c r="P15"/>
      <c r="Q15"/>
      <c r="R15"/>
      <c r="S15"/>
      <c r="T15"/>
      <c r="U15"/>
      <c r="V15"/>
      <c r="W15"/>
      <c r="X15" s="156"/>
    </row>
    <row r="16" spans="1:24" ht="13.5" thickBot="1" x14ac:dyDescent="0.45">
      <c r="A16" s="165" t="s">
        <v>14</v>
      </c>
      <c r="B16" s="171">
        <v>41</v>
      </c>
      <c r="C16" s="171">
        <v>9</v>
      </c>
      <c r="D16" s="171">
        <v>45</v>
      </c>
      <c r="E16" s="171">
        <v>8</v>
      </c>
      <c r="F16" s="171">
        <v>13</v>
      </c>
      <c r="G16" s="171">
        <v>7</v>
      </c>
      <c r="H16" s="171">
        <v>2</v>
      </c>
      <c r="I16" s="171">
        <v>9</v>
      </c>
      <c r="J16" s="171">
        <v>5</v>
      </c>
      <c r="K16" s="171">
        <v>139</v>
      </c>
      <c r="L16" s="156"/>
      <c r="M16"/>
      <c r="N16"/>
      <c r="O16"/>
      <c r="P16"/>
      <c r="Q16"/>
      <c r="R16"/>
      <c r="S16"/>
      <c r="T16"/>
      <c r="U16"/>
      <c r="V16"/>
      <c r="W16"/>
      <c r="X16" s="156"/>
    </row>
    <row r="17" spans="1:24"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24"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row>
    <row r="19" spans="1:24" x14ac:dyDescent="0.35">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row>
    <row r="20" spans="1:24" x14ac:dyDescent="0.35">
      <c r="A20" s="154"/>
      <c r="B20" s="154"/>
      <c r="C20" s="154"/>
      <c r="D20" s="154"/>
      <c r="E20" s="154"/>
      <c r="F20" s="154"/>
      <c r="G20" s="154"/>
      <c r="H20" s="154"/>
      <c r="I20" s="154"/>
      <c r="J20" s="154"/>
      <c r="K20" s="154"/>
      <c r="L20" s="156"/>
      <c r="M20" s="156"/>
      <c r="N20" s="156"/>
      <c r="O20" s="156"/>
      <c r="P20" s="156"/>
      <c r="Q20" s="156"/>
      <c r="R20" s="156"/>
      <c r="S20" s="156"/>
      <c r="T20" s="156"/>
      <c r="U20" s="156"/>
      <c r="V20" s="156"/>
      <c r="W20" s="156"/>
      <c r="X20" s="156"/>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64"/>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26" ht="15.4" x14ac:dyDescent="0.45">
      <c r="A1" s="195"/>
      <c r="B1" s="195"/>
      <c r="C1" s="195"/>
      <c r="D1" s="195"/>
      <c r="E1" s="195"/>
      <c r="F1" s="195"/>
      <c r="G1" s="195"/>
      <c r="H1" s="195"/>
      <c r="I1" s="195"/>
      <c r="J1" s="195"/>
      <c r="K1" s="195"/>
      <c r="L1" s="195"/>
    </row>
    <row r="3" spans="1:26" ht="15" x14ac:dyDescent="0.4">
      <c r="A3" s="189" t="s">
        <v>280</v>
      </c>
      <c r="B3" s="189"/>
      <c r="C3" s="189"/>
      <c r="D3" s="189"/>
      <c r="E3" s="189"/>
      <c r="F3" s="189"/>
      <c r="G3" s="189"/>
      <c r="H3" s="189"/>
      <c r="I3" s="189"/>
      <c r="J3" s="189"/>
      <c r="K3" s="189"/>
      <c r="L3" s="189"/>
    </row>
    <row r="4" spans="1:26" ht="13.15" thickBot="1" x14ac:dyDescent="0.4"/>
    <row r="5" spans="1:26" ht="13.5" thickBot="1" x14ac:dyDescent="0.45">
      <c r="A5" s="7"/>
      <c r="B5" s="7"/>
      <c r="C5" s="96" t="s">
        <v>206</v>
      </c>
      <c r="D5" s="96" t="s">
        <v>207</v>
      </c>
      <c r="E5" s="96" t="s">
        <v>208</v>
      </c>
      <c r="F5" s="96" t="s">
        <v>209</v>
      </c>
      <c r="G5" s="96" t="s">
        <v>210</v>
      </c>
      <c r="H5" s="96" t="s">
        <v>211</v>
      </c>
      <c r="I5" s="96" t="s">
        <v>257</v>
      </c>
      <c r="J5" s="96" t="s">
        <v>258</v>
      </c>
      <c r="K5" s="96" t="s">
        <v>259</v>
      </c>
      <c r="L5" s="96" t="s">
        <v>24</v>
      </c>
      <c r="M5" s="156"/>
      <c r="N5"/>
      <c r="O5"/>
      <c r="P5"/>
      <c r="Q5"/>
      <c r="R5"/>
      <c r="S5"/>
      <c r="T5"/>
      <c r="U5"/>
      <c r="V5"/>
      <c r="W5"/>
      <c r="X5"/>
      <c r="Y5"/>
      <c r="Z5" s="139"/>
    </row>
    <row r="6" spans="1:26" ht="13.15" x14ac:dyDescent="0.4">
      <c r="A6" s="155" t="s">
        <v>37</v>
      </c>
      <c r="B6" s="3" t="s">
        <v>38</v>
      </c>
      <c r="C6" s="4">
        <v>142</v>
      </c>
      <c r="D6" s="4">
        <v>131</v>
      </c>
      <c r="E6" s="4">
        <v>181</v>
      </c>
      <c r="F6" s="4">
        <v>67</v>
      </c>
      <c r="G6" s="4">
        <v>81</v>
      </c>
      <c r="H6" s="4">
        <v>23</v>
      </c>
      <c r="I6" s="4">
        <v>7</v>
      </c>
      <c r="J6" s="4">
        <v>12</v>
      </c>
      <c r="K6" s="4">
        <v>1</v>
      </c>
      <c r="L6" s="4">
        <v>645</v>
      </c>
      <c r="M6" s="156"/>
      <c r="N6"/>
      <c r="O6"/>
      <c r="P6"/>
      <c r="Q6"/>
      <c r="R6"/>
      <c r="S6"/>
      <c r="T6"/>
      <c r="U6"/>
      <c r="V6"/>
      <c r="W6"/>
      <c r="X6"/>
      <c r="Y6"/>
      <c r="Z6" s="139"/>
    </row>
    <row r="7" spans="1:26" ht="13.15" x14ac:dyDescent="0.4">
      <c r="A7" s="156"/>
      <c r="B7" s="3" t="s">
        <v>39</v>
      </c>
      <c r="C7" s="4">
        <v>1</v>
      </c>
      <c r="D7" s="4">
        <v>3</v>
      </c>
      <c r="E7" s="4">
        <v>0</v>
      </c>
      <c r="F7" s="4">
        <v>1</v>
      </c>
      <c r="G7" s="4">
        <v>1</v>
      </c>
      <c r="H7" s="4">
        <v>0</v>
      </c>
      <c r="I7" s="4">
        <v>0</v>
      </c>
      <c r="J7" s="4">
        <v>0</v>
      </c>
      <c r="K7" s="4">
        <v>0</v>
      </c>
      <c r="L7" s="4">
        <v>6</v>
      </c>
      <c r="M7" s="156"/>
      <c r="N7"/>
      <c r="O7"/>
      <c r="P7"/>
      <c r="Q7"/>
      <c r="R7"/>
      <c r="S7"/>
      <c r="T7"/>
      <c r="U7"/>
      <c r="V7"/>
      <c r="W7"/>
      <c r="X7"/>
      <c r="Y7"/>
      <c r="Z7" s="139"/>
    </row>
    <row r="8" spans="1:26" ht="13.15" x14ac:dyDescent="0.4">
      <c r="A8" s="156"/>
      <c r="B8" s="3" t="s">
        <v>40</v>
      </c>
      <c r="C8" s="4">
        <v>204</v>
      </c>
      <c r="D8" s="4">
        <v>131</v>
      </c>
      <c r="E8" s="4">
        <v>213</v>
      </c>
      <c r="F8" s="4">
        <v>63</v>
      </c>
      <c r="G8" s="4">
        <v>87</v>
      </c>
      <c r="H8" s="4">
        <v>35</v>
      </c>
      <c r="I8" s="4">
        <v>5</v>
      </c>
      <c r="J8" s="4">
        <v>23</v>
      </c>
      <c r="K8" s="4">
        <v>4</v>
      </c>
      <c r="L8" s="4">
        <v>765</v>
      </c>
      <c r="M8" s="156"/>
      <c r="N8"/>
      <c r="O8"/>
      <c r="P8"/>
      <c r="Q8"/>
      <c r="R8"/>
      <c r="S8"/>
      <c r="T8"/>
      <c r="U8"/>
      <c r="V8"/>
      <c r="W8"/>
      <c r="X8"/>
      <c r="Y8"/>
      <c r="Z8" s="139"/>
    </row>
    <row r="9" spans="1:26" ht="13.15" x14ac:dyDescent="0.4">
      <c r="A9" s="155"/>
      <c r="B9" s="3" t="s">
        <v>41</v>
      </c>
      <c r="C9" s="4">
        <v>1</v>
      </c>
      <c r="D9" s="4">
        <v>0</v>
      </c>
      <c r="E9" s="4">
        <v>1</v>
      </c>
      <c r="F9" s="4">
        <v>1</v>
      </c>
      <c r="G9" s="4">
        <v>1</v>
      </c>
      <c r="H9" s="4">
        <v>0</v>
      </c>
      <c r="I9" s="4">
        <v>0</v>
      </c>
      <c r="J9" s="4">
        <v>0</v>
      </c>
      <c r="K9" s="4">
        <v>0</v>
      </c>
      <c r="L9" s="4">
        <v>4</v>
      </c>
      <c r="M9" s="156"/>
      <c r="N9"/>
      <c r="O9"/>
      <c r="P9"/>
      <c r="Q9"/>
      <c r="R9"/>
      <c r="S9"/>
      <c r="T9"/>
      <c r="U9"/>
      <c r="V9"/>
      <c r="W9"/>
      <c r="X9"/>
      <c r="Y9"/>
      <c r="Z9" s="139"/>
    </row>
    <row r="10" spans="1:26" ht="13.15" x14ac:dyDescent="0.4">
      <c r="A10" s="156"/>
      <c r="B10" s="3" t="s">
        <v>42</v>
      </c>
      <c r="C10" s="4">
        <v>192</v>
      </c>
      <c r="D10" s="4">
        <v>150</v>
      </c>
      <c r="E10" s="4">
        <v>303</v>
      </c>
      <c r="F10" s="4">
        <v>88</v>
      </c>
      <c r="G10" s="4">
        <v>115</v>
      </c>
      <c r="H10" s="4">
        <v>38</v>
      </c>
      <c r="I10" s="4">
        <v>4</v>
      </c>
      <c r="J10" s="4">
        <v>23</v>
      </c>
      <c r="K10" s="4">
        <v>5</v>
      </c>
      <c r="L10" s="4">
        <v>918</v>
      </c>
      <c r="M10" s="156"/>
      <c r="N10"/>
      <c r="O10"/>
      <c r="P10"/>
      <c r="Q10"/>
      <c r="R10"/>
      <c r="S10"/>
      <c r="T10"/>
      <c r="U10"/>
      <c r="V10"/>
      <c r="W10"/>
      <c r="X10"/>
      <c r="Y10"/>
      <c r="Z10" s="139"/>
    </row>
    <row r="11" spans="1:26" ht="13.15" x14ac:dyDescent="0.4">
      <c r="A11" s="156"/>
      <c r="B11" s="3" t="s">
        <v>43</v>
      </c>
      <c r="C11" s="4">
        <v>0</v>
      </c>
      <c r="D11" s="4">
        <v>1</v>
      </c>
      <c r="E11" s="4">
        <v>0</v>
      </c>
      <c r="F11" s="4">
        <v>0</v>
      </c>
      <c r="G11" s="4">
        <v>1</v>
      </c>
      <c r="H11" s="4">
        <v>0</v>
      </c>
      <c r="I11" s="4">
        <v>0</v>
      </c>
      <c r="J11" s="4">
        <v>0</v>
      </c>
      <c r="K11" s="4">
        <v>0</v>
      </c>
      <c r="L11" s="4">
        <v>2</v>
      </c>
      <c r="M11" s="156"/>
      <c r="N11"/>
      <c r="O11"/>
      <c r="P11"/>
      <c r="Q11"/>
      <c r="R11"/>
      <c r="S11"/>
      <c r="T11"/>
      <c r="U11"/>
      <c r="V11"/>
      <c r="W11"/>
      <c r="X11"/>
      <c r="Y11"/>
      <c r="Z11" s="139"/>
    </row>
    <row r="12" spans="1:26" ht="13.15" x14ac:dyDescent="0.4">
      <c r="A12" s="155"/>
      <c r="B12" s="3" t="s">
        <v>44</v>
      </c>
      <c r="C12" s="4">
        <v>309</v>
      </c>
      <c r="D12" s="4">
        <v>190</v>
      </c>
      <c r="E12" s="4">
        <v>407</v>
      </c>
      <c r="F12" s="4">
        <v>111</v>
      </c>
      <c r="G12" s="4">
        <v>116</v>
      </c>
      <c r="H12" s="4">
        <v>55</v>
      </c>
      <c r="I12" s="4">
        <v>6</v>
      </c>
      <c r="J12" s="4">
        <v>22</v>
      </c>
      <c r="K12" s="4">
        <v>6</v>
      </c>
      <c r="L12" s="4">
        <v>1222</v>
      </c>
      <c r="M12" s="156"/>
      <c r="N12"/>
      <c r="O12"/>
      <c r="P12"/>
      <c r="Q12"/>
      <c r="R12"/>
      <c r="S12"/>
      <c r="T12"/>
      <c r="U12"/>
      <c r="V12"/>
      <c r="W12"/>
      <c r="X12"/>
      <c r="Y12"/>
      <c r="Z12" s="139"/>
    </row>
    <row r="13" spans="1:26" ht="13.15" x14ac:dyDescent="0.4">
      <c r="A13" s="155"/>
      <c r="B13" s="3" t="s">
        <v>45</v>
      </c>
      <c r="C13" s="4">
        <v>0</v>
      </c>
      <c r="D13" s="4">
        <v>0</v>
      </c>
      <c r="E13" s="4">
        <v>0</v>
      </c>
      <c r="F13" s="4">
        <v>0</v>
      </c>
      <c r="G13" s="4">
        <v>0</v>
      </c>
      <c r="H13" s="4">
        <v>0</v>
      </c>
      <c r="I13" s="4">
        <v>0</v>
      </c>
      <c r="J13" s="4">
        <v>0</v>
      </c>
      <c r="K13" s="4">
        <v>0</v>
      </c>
      <c r="L13" s="4">
        <v>0</v>
      </c>
      <c r="M13" s="156"/>
      <c r="P13" s="188"/>
      <c r="Q13" s="188"/>
      <c r="R13" s="188"/>
      <c r="S13" s="188"/>
      <c r="T13" s="188"/>
      <c r="U13" s="188"/>
      <c r="V13" s="188"/>
      <c r="W13" s="188"/>
      <c r="X13" s="188"/>
      <c r="Y13" s="188"/>
      <c r="Z13" s="139"/>
    </row>
    <row r="14" spans="1:26" ht="13.15" x14ac:dyDescent="0.4">
      <c r="A14" s="155"/>
      <c r="B14" s="3" t="s">
        <v>46</v>
      </c>
      <c r="C14" s="4">
        <v>194</v>
      </c>
      <c r="D14" s="4">
        <v>180</v>
      </c>
      <c r="E14" s="4">
        <v>261</v>
      </c>
      <c r="F14" s="4">
        <v>79</v>
      </c>
      <c r="G14" s="4">
        <v>95</v>
      </c>
      <c r="H14" s="4">
        <v>41</v>
      </c>
      <c r="I14" s="4">
        <v>3</v>
      </c>
      <c r="J14" s="4">
        <v>16</v>
      </c>
      <c r="K14" s="4">
        <v>4</v>
      </c>
      <c r="L14" s="4">
        <v>873</v>
      </c>
      <c r="M14" s="156"/>
      <c r="N14"/>
      <c r="O14"/>
      <c r="P14"/>
      <c r="Q14"/>
      <c r="R14"/>
      <c r="S14"/>
      <c r="T14"/>
      <c r="U14"/>
      <c r="V14"/>
      <c r="W14"/>
      <c r="X14"/>
      <c r="Y14"/>
      <c r="Z14" s="139"/>
    </row>
    <row r="15" spans="1:26" ht="13.15" x14ac:dyDescent="0.4">
      <c r="A15" s="156"/>
      <c r="B15" s="3" t="s">
        <v>47</v>
      </c>
      <c r="C15" s="4">
        <v>0</v>
      </c>
      <c r="D15" s="4">
        <v>0</v>
      </c>
      <c r="E15" s="4">
        <v>0</v>
      </c>
      <c r="F15" s="4">
        <v>0</v>
      </c>
      <c r="G15" s="4">
        <v>0</v>
      </c>
      <c r="H15" s="4">
        <v>0</v>
      </c>
      <c r="I15" s="4">
        <v>0</v>
      </c>
      <c r="J15" s="4">
        <v>0</v>
      </c>
      <c r="K15" s="4">
        <v>0</v>
      </c>
      <c r="L15" s="4">
        <v>0</v>
      </c>
      <c r="M15" s="156"/>
      <c r="P15" s="188"/>
      <c r="Q15" s="188"/>
      <c r="R15" s="188"/>
      <c r="S15" s="188"/>
      <c r="T15" s="188"/>
      <c r="U15" s="188"/>
      <c r="V15" s="188"/>
      <c r="W15" s="188"/>
      <c r="X15" s="188"/>
      <c r="Y15" s="188"/>
      <c r="Z15" s="139"/>
    </row>
    <row r="16" spans="1:26" ht="13.15" x14ac:dyDescent="0.4">
      <c r="A16" s="156"/>
      <c r="B16" s="3" t="s">
        <v>48</v>
      </c>
      <c r="C16" s="4">
        <v>261</v>
      </c>
      <c r="D16" s="4">
        <v>195</v>
      </c>
      <c r="E16" s="4">
        <v>327</v>
      </c>
      <c r="F16" s="4">
        <v>86</v>
      </c>
      <c r="G16" s="4">
        <v>111</v>
      </c>
      <c r="H16" s="4">
        <v>31</v>
      </c>
      <c r="I16" s="4">
        <v>5</v>
      </c>
      <c r="J16" s="4">
        <v>18</v>
      </c>
      <c r="K16" s="4">
        <v>2</v>
      </c>
      <c r="L16" s="4">
        <v>1036</v>
      </c>
      <c r="M16" s="156"/>
      <c r="N16"/>
      <c r="O16"/>
      <c r="P16"/>
      <c r="Q16"/>
      <c r="R16"/>
      <c r="S16"/>
      <c r="T16"/>
      <c r="U16"/>
      <c r="V16"/>
      <c r="W16"/>
      <c r="X16"/>
      <c r="Y16"/>
      <c r="Z16" s="139"/>
    </row>
    <row r="17" spans="1:26" ht="13.15" x14ac:dyDescent="0.4">
      <c r="A17" s="156"/>
      <c r="B17" s="3" t="s">
        <v>49</v>
      </c>
      <c r="C17" s="4">
        <v>0</v>
      </c>
      <c r="D17" s="4">
        <v>0</v>
      </c>
      <c r="E17" s="4">
        <v>0</v>
      </c>
      <c r="F17" s="4">
        <v>0</v>
      </c>
      <c r="G17" s="4">
        <v>0</v>
      </c>
      <c r="H17" s="4">
        <v>0</v>
      </c>
      <c r="I17" s="4">
        <v>0</v>
      </c>
      <c r="J17" s="4">
        <v>0</v>
      </c>
      <c r="K17" s="4">
        <v>0</v>
      </c>
      <c r="L17" s="4">
        <v>0</v>
      </c>
      <c r="M17" s="156"/>
      <c r="P17" s="188"/>
      <c r="Q17" s="188"/>
      <c r="R17" s="188"/>
      <c r="S17" s="188"/>
      <c r="T17" s="188"/>
      <c r="U17" s="188"/>
      <c r="V17" s="188"/>
      <c r="W17" s="188"/>
      <c r="X17" s="188"/>
      <c r="Y17" s="188"/>
      <c r="Z17" s="139"/>
    </row>
    <row r="18" spans="1:26" ht="13.15" x14ac:dyDescent="0.4">
      <c r="A18" s="156"/>
      <c r="B18" s="5" t="s">
        <v>50</v>
      </c>
      <c r="C18" s="4">
        <v>176</v>
      </c>
      <c r="D18" s="4">
        <v>130</v>
      </c>
      <c r="E18" s="4">
        <v>241</v>
      </c>
      <c r="F18" s="4">
        <v>59</v>
      </c>
      <c r="G18" s="4">
        <v>58</v>
      </c>
      <c r="H18" s="4">
        <v>16</v>
      </c>
      <c r="I18" s="4">
        <v>5</v>
      </c>
      <c r="J18" s="4">
        <v>16</v>
      </c>
      <c r="K18" s="4">
        <v>1</v>
      </c>
      <c r="L18" s="4">
        <v>702</v>
      </c>
      <c r="M18" s="156"/>
      <c r="N18"/>
      <c r="O18"/>
      <c r="P18"/>
      <c r="Q18"/>
      <c r="R18"/>
      <c r="S18"/>
      <c r="T18"/>
      <c r="U18"/>
      <c r="V18"/>
      <c r="W18"/>
      <c r="X18"/>
      <c r="Y18"/>
      <c r="Z18" s="139"/>
    </row>
    <row r="19" spans="1:26" ht="13.15" x14ac:dyDescent="0.4">
      <c r="A19" s="156"/>
      <c r="B19" s="5" t="s">
        <v>51</v>
      </c>
      <c r="C19" s="4">
        <v>0</v>
      </c>
      <c r="D19" s="4">
        <v>0</v>
      </c>
      <c r="E19" s="4">
        <v>0</v>
      </c>
      <c r="F19" s="4">
        <v>0</v>
      </c>
      <c r="G19" s="4">
        <v>0</v>
      </c>
      <c r="H19" s="4">
        <v>0</v>
      </c>
      <c r="I19" s="4">
        <v>0</v>
      </c>
      <c r="J19" s="4">
        <v>0</v>
      </c>
      <c r="K19" s="4">
        <v>0</v>
      </c>
      <c r="L19" s="4">
        <v>0</v>
      </c>
      <c r="M19" s="156"/>
      <c r="P19" s="188"/>
      <c r="Q19" s="188"/>
      <c r="R19" s="188"/>
      <c r="S19" s="188"/>
      <c r="T19" s="188"/>
      <c r="U19" s="188"/>
      <c r="V19" s="188"/>
      <c r="W19" s="188"/>
      <c r="X19" s="188"/>
      <c r="Y19" s="188"/>
      <c r="Z19" s="139"/>
    </row>
    <row r="20" spans="1:26" ht="13.15" x14ac:dyDescent="0.4">
      <c r="A20" s="156"/>
      <c r="B20" s="5" t="s">
        <v>52</v>
      </c>
      <c r="C20" s="4">
        <v>243</v>
      </c>
      <c r="D20" s="4">
        <v>177</v>
      </c>
      <c r="E20" s="4">
        <v>244</v>
      </c>
      <c r="F20" s="4">
        <v>73</v>
      </c>
      <c r="G20" s="4">
        <v>94</v>
      </c>
      <c r="H20" s="4">
        <v>31</v>
      </c>
      <c r="I20" s="4">
        <v>4</v>
      </c>
      <c r="J20" s="4">
        <v>19</v>
      </c>
      <c r="K20" s="4">
        <v>3</v>
      </c>
      <c r="L20" s="4">
        <v>888</v>
      </c>
      <c r="M20" s="156"/>
      <c r="N20"/>
      <c r="O20"/>
      <c r="P20"/>
      <c r="Q20"/>
      <c r="R20"/>
      <c r="S20"/>
      <c r="T20"/>
      <c r="U20"/>
      <c r="V20"/>
      <c r="W20"/>
      <c r="X20"/>
      <c r="Y20"/>
      <c r="Z20" s="139"/>
    </row>
    <row r="21" spans="1:26" ht="13.15" x14ac:dyDescent="0.4">
      <c r="A21" s="156"/>
      <c r="B21" s="5" t="s">
        <v>53</v>
      </c>
      <c r="C21" s="4">
        <v>0</v>
      </c>
      <c r="D21" s="4">
        <v>0</v>
      </c>
      <c r="E21" s="4">
        <v>0</v>
      </c>
      <c r="F21" s="4">
        <v>0</v>
      </c>
      <c r="G21" s="4">
        <v>0</v>
      </c>
      <c r="H21" s="4">
        <v>0</v>
      </c>
      <c r="I21" s="4">
        <v>0</v>
      </c>
      <c r="J21" s="4">
        <v>0</v>
      </c>
      <c r="K21" s="4">
        <v>0</v>
      </c>
      <c r="L21" s="4">
        <v>0</v>
      </c>
      <c r="M21" s="156"/>
      <c r="P21" s="188"/>
      <c r="Q21" s="188"/>
      <c r="R21" s="188"/>
      <c r="S21" s="188"/>
      <c r="T21" s="188"/>
      <c r="U21" s="188"/>
      <c r="V21" s="188"/>
      <c r="W21" s="188"/>
      <c r="X21" s="188"/>
      <c r="Y21" s="188"/>
      <c r="Z21" s="139"/>
    </row>
    <row r="22" spans="1:26" ht="13.15" x14ac:dyDescent="0.4">
      <c r="A22" s="156"/>
      <c r="B22" s="5" t="s">
        <v>54</v>
      </c>
      <c r="C22" s="4">
        <v>265</v>
      </c>
      <c r="D22" s="4">
        <v>145</v>
      </c>
      <c r="E22" s="4">
        <v>350</v>
      </c>
      <c r="F22" s="4">
        <v>83</v>
      </c>
      <c r="G22" s="4">
        <v>118</v>
      </c>
      <c r="H22" s="4">
        <v>42</v>
      </c>
      <c r="I22" s="4">
        <v>8</v>
      </c>
      <c r="J22" s="4">
        <v>10</v>
      </c>
      <c r="K22" s="4">
        <v>4</v>
      </c>
      <c r="L22" s="4">
        <v>1025</v>
      </c>
      <c r="M22" s="156"/>
      <c r="N22"/>
      <c r="O22"/>
      <c r="P22"/>
      <c r="Q22"/>
      <c r="R22"/>
      <c r="S22"/>
      <c r="T22"/>
      <c r="U22"/>
      <c r="V22"/>
      <c r="W22"/>
      <c r="X22"/>
      <c r="Y22"/>
      <c r="Z22" s="139"/>
    </row>
    <row r="23" spans="1:26" ht="13.15" x14ac:dyDescent="0.4">
      <c r="A23" s="156"/>
      <c r="B23" s="5" t="s">
        <v>55</v>
      </c>
      <c r="C23" s="4">
        <v>0</v>
      </c>
      <c r="D23" s="4">
        <v>0</v>
      </c>
      <c r="E23" s="4">
        <v>0</v>
      </c>
      <c r="F23" s="4">
        <v>0</v>
      </c>
      <c r="G23" s="4">
        <v>0</v>
      </c>
      <c r="H23" s="4">
        <v>0</v>
      </c>
      <c r="I23" s="4">
        <v>0</v>
      </c>
      <c r="J23" s="4">
        <v>0</v>
      </c>
      <c r="K23" s="4">
        <v>0</v>
      </c>
      <c r="L23" s="4">
        <v>0</v>
      </c>
      <c r="M23" s="156"/>
      <c r="P23" s="188"/>
      <c r="Q23" s="188"/>
      <c r="R23" s="188"/>
      <c r="S23" s="188"/>
      <c r="T23" s="188"/>
      <c r="U23" s="188"/>
      <c r="V23" s="188"/>
      <c r="W23" s="188"/>
      <c r="X23" s="188"/>
      <c r="Y23" s="188"/>
      <c r="Z23" s="139"/>
    </row>
    <row r="24" spans="1:26" ht="13.15" x14ac:dyDescent="0.4">
      <c r="A24" s="156"/>
      <c r="B24" s="5" t="s">
        <v>56</v>
      </c>
      <c r="C24" s="4">
        <v>770</v>
      </c>
      <c r="D24" s="4">
        <v>510</v>
      </c>
      <c r="E24" s="4">
        <v>882</v>
      </c>
      <c r="F24" s="4">
        <v>214</v>
      </c>
      <c r="G24" s="4">
        <v>300</v>
      </c>
      <c r="H24" s="4">
        <v>100</v>
      </c>
      <c r="I24" s="4">
        <v>12</v>
      </c>
      <c r="J24" s="4">
        <v>40</v>
      </c>
      <c r="K24" s="4">
        <v>13</v>
      </c>
      <c r="L24" s="4">
        <v>2841</v>
      </c>
      <c r="M24" s="156"/>
      <c r="N24"/>
      <c r="O24"/>
      <c r="P24"/>
      <c r="Q24"/>
      <c r="R24"/>
      <c r="S24"/>
      <c r="T24"/>
      <c r="U24"/>
      <c r="V24"/>
      <c r="W24"/>
      <c r="X24"/>
      <c r="Y24"/>
      <c r="Z24" s="139"/>
    </row>
    <row r="25" spans="1:26" ht="13.15" x14ac:dyDescent="0.4">
      <c r="A25" s="156"/>
      <c r="B25" s="6" t="s">
        <v>57</v>
      </c>
      <c r="C25" s="4">
        <v>733</v>
      </c>
      <c r="D25" s="4">
        <v>521</v>
      </c>
      <c r="E25" s="4">
        <v>878</v>
      </c>
      <c r="F25" s="4">
        <v>145</v>
      </c>
      <c r="G25" s="4">
        <v>129</v>
      </c>
      <c r="H25" s="4">
        <v>46</v>
      </c>
      <c r="I25" s="4">
        <v>5</v>
      </c>
      <c r="J25" s="4">
        <v>23</v>
      </c>
      <c r="K25" s="4">
        <v>8</v>
      </c>
      <c r="L25" s="4">
        <v>2488</v>
      </c>
      <c r="M25" s="156"/>
      <c r="N25"/>
      <c r="O25"/>
      <c r="P25"/>
      <c r="Q25"/>
      <c r="R25"/>
      <c r="S25"/>
      <c r="T25"/>
      <c r="U25"/>
      <c r="V25"/>
      <c r="W25"/>
      <c r="X25"/>
      <c r="Y25"/>
      <c r="Z25" s="139"/>
    </row>
    <row r="26" spans="1:26" ht="13.15" x14ac:dyDescent="0.4">
      <c r="A26" s="20"/>
      <c r="B26" s="21" t="s">
        <v>24</v>
      </c>
      <c r="C26" s="10">
        <v>3491</v>
      </c>
      <c r="D26" s="10">
        <v>2464</v>
      </c>
      <c r="E26" s="10">
        <v>4288</v>
      </c>
      <c r="F26" s="10">
        <v>1070</v>
      </c>
      <c r="G26" s="10">
        <v>1307</v>
      </c>
      <c r="H26" s="10">
        <v>458</v>
      </c>
      <c r="I26" s="10">
        <v>64</v>
      </c>
      <c r="J26" s="10">
        <v>222</v>
      </c>
      <c r="K26" s="10">
        <v>51</v>
      </c>
      <c r="L26" s="10">
        <v>13415</v>
      </c>
      <c r="M26" s="156"/>
      <c r="N26"/>
      <c r="O26"/>
      <c r="P26"/>
      <c r="Q26"/>
      <c r="R26"/>
      <c r="S26"/>
      <c r="T26"/>
      <c r="U26"/>
      <c r="V26"/>
      <c r="W26"/>
      <c r="X26"/>
      <c r="Y26"/>
      <c r="Z26" s="139"/>
    </row>
    <row r="27" spans="1:26" ht="13.15" x14ac:dyDescent="0.4">
      <c r="A27" s="22" t="s">
        <v>58</v>
      </c>
      <c r="B27" s="22" t="s">
        <v>58</v>
      </c>
      <c r="C27" s="19">
        <v>67</v>
      </c>
      <c r="D27" s="19">
        <v>36</v>
      </c>
      <c r="E27" s="19">
        <v>74</v>
      </c>
      <c r="F27" s="19">
        <v>20</v>
      </c>
      <c r="G27" s="19">
        <v>17</v>
      </c>
      <c r="H27" s="19">
        <v>4</v>
      </c>
      <c r="I27" s="19">
        <v>2</v>
      </c>
      <c r="J27" s="19">
        <v>3</v>
      </c>
      <c r="K27" s="19">
        <v>1</v>
      </c>
      <c r="L27" s="19">
        <v>224</v>
      </c>
      <c r="M27" s="156"/>
      <c r="N27"/>
      <c r="O27"/>
      <c r="P27"/>
      <c r="Q27"/>
      <c r="R27"/>
      <c r="S27"/>
      <c r="T27"/>
      <c r="U27"/>
      <c r="V27"/>
      <c r="W27"/>
      <c r="X27"/>
      <c r="Y27"/>
      <c r="Z27" s="139"/>
    </row>
    <row r="28" spans="1:26" ht="13.15" x14ac:dyDescent="0.4">
      <c r="A28" s="12"/>
      <c r="B28" s="13" t="s">
        <v>24</v>
      </c>
      <c r="C28" s="11">
        <v>67</v>
      </c>
      <c r="D28" s="11">
        <v>36</v>
      </c>
      <c r="E28" s="11">
        <v>74</v>
      </c>
      <c r="F28" s="11">
        <v>20</v>
      </c>
      <c r="G28" s="11">
        <v>17</v>
      </c>
      <c r="H28" s="11">
        <v>4</v>
      </c>
      <c r="I28" s="11">
        <v>2</v>
      </c>
      <c r="J28" s="11">
        <v>3</v>
      </c>
      <c r="K28" s="11">
        <v>1</v>
      </c>
      <c r="L28" s="11">
        <v>224</v>
      </c>
      <c r="M28" s="156"/>
      <c r="N28"/>
      <c r="O28"/>
      <c r="P28"/>
      <c r="Q28"/>
      <c r="R28"/>
      <c r="S28"/>
      <c r="T28"/>
      <c r="U28"/>
      <c r="V28"/>
      <c r="W28"/>
      <c r="X28"/>
      <c r="Y28"/>
      <c r="Z28" s="139"/>
    </row>
    <row r="29" spans="1:26" ht="13.15" x14ac:dyDescent="0.4">
      <c r="A29" s="22" t="s">
        <v>62</v>
      </c>
      <c r="B29" s="22" t="s">
        <v>59</v>
      </c>
      <c r="C29" s="19">
        <v>21</v>
      </c>
      <c r="D29" s="19">
        <v>13</v>
      </c>
      <c r="E29" s="19">
        <v>17</v>
      </c>
      <c r="F29" s="19">
        <v>2</v>
      </c>
      <c r="G29" s="19">
        <v>7</v>
      </c>
      <c r="H29" s="19">
        <v>2</v>
      </c>
      <c r="I29" s="19">
        <v>0</v>
      </c>
      <c r="J29" s="19">
        <v>3</v>
      </c>
      <c r="K29" s="19">
        <v>0</v>
      </c>
      <c r="L29" s="19">
        <v>65</v>
      </c>
      <c r="M29" s="156"/>
      <c r="N29"/>
      <c r="O29"/>
      <c r="P29"/>
      <c r="Q29"/>
      <c r="R29"/>
      <c r="S29"/>
      <c r="T29"/>
      <c r="U29"/>
      <c r="V29"/>
      <c r="W29"/>
      <c r="X29"/>
      <c r="Y29"/>
      <c r="Z29" s="139"/>
    </row>
    <row r="30" spans="1:26" ht="13.15" x14ac:dyDescent="0.4">
      <c r="A30" s="156"/>
      <c r="B30" s="6" t="s">
        <v>60</v>
      </c>
      <c r="C30" s="4">
        <v>4711</v>
      </c>
      <c r="D30" s="4">
        <v>2750</v>
      </c>
      <c r="E30" s="4">
        <v>6001</v>
      </c>
      <c r="F30" s="4">
        <v>1692</v>
      </c>
      <c r="G30" s="4">
        <v>2134</v>
      </c>
      <c r="H30" s="4">
        <v>679</v>
      </c>
      <c r="I30" s="4">
        <v>56</v>
      </c>
      <c r="J30" s="4">
        <v>168</v>
      </c>
      <c r="K30" s="4">
        <v>105</v>
      </c>
      <c r="L30" s="4">
        <v>18296</v>
      </c>
      <c r="M30" s="156"/>
      <c r="N30"/>
      <c r="O30"/>
      <c r="P30"/>
      <c r="Q30"/>
      <c r="R30"/>
      <c r="S30"/>
      <c r="T30"/>
      <c r="U30"/>
      <c r="V30"/>
      <c r="W30"/>
      <c r="X30"/>
      <c r="Y30"/>
    </row>
    <row r="31" spans="1:26" ht="13.15" x14ac:dyDescent="0.4">
      <c r="A31" s="156"/>
      <c r="B31" s="6" t="s">
        <v>61</v>
      </c>
      <c r="C31" s="4">
        <v>0</v>
      </c>
      <c r="D31" s="4">
        <v>0</v>
      </c>
      <c r="E31" s="4">
        <v>1</v>
      </c>
      <c r="F31" s="4">
        <v>1</v>
      </c>
      <c r="G31" s="4">
        <v>0</v>
      </c>
      <c r="H31" s="4">
        <v>0</v>
      </c>
      <c r="I31" s="4">
        <v>0</v>
      </c>
      <c r="J31" s="4">
        <v>0</v>
      </c>
      <c r="K31" s="4">
        <v>0</v>
      </c>
      <c r="L31" s="4">
        <v>2</v>
      </c>
      <c r="M31" s="156"/>
      <c r="N31"/>
      <c r="O31"/>
      <c r="P31"/>
      <c r="Q31"/>
      <c r="R31"/>
      <c r="S31"/>
      <c r="T31"/>
      <c r="U31"/>
      <c r="V31"/>
      <c r="W31"/>
      <c r="X31"/>
      <c r="Y31"/>
    </row>
    <row r="32" spans="1:26" ht="13.15" x14ac:dyDescent="0.4">
      <c r="A32" s="12"/>
      <c r="B32" s="13" t="s">
        <v>24</v>
      </c>
      <c r="C32" s="11">
        <v>4732</v>
      </c>
      <c r="D32" s="11">
        <v>2763</v>
      </c>
      <c r="E32" s="11">
        <v>6019</v>
      </c>
      <c r="F32" s="11">
        <v>1695</v>
      </c>
      <c r="G32" s="11">
        <v>2141</v>
      </c>
      <c r="H32" s="11">
        <v>681</v>
      </c>
      <c r="I32" s="11">
        <v>56</v>
      </c>
      <c r="J32" s="11">
        <v>171</v>
      </c>
      <c r="K32" s="11">
        <v>105</v>
      </c>
      <c r="L32" s="11">
        <v>18363</v>
      </c>
      <c r="M32" s="156"/>
      <c r="N32"/>
      <c r="O32"/>
      <c r="P32"/>
      <c r="Q32"/>
      <c r="R32"/>
      <c r="S32"/>
      <c r="T32"/>
      <c r="U32"/>
      <c r="V32"/>
      <c r="W32"/>
      <c r="X32"/>
      <c r="Y32"/>
    </row>
    <row r="33" spans="1:25" ht="13.5" thickBot="1" x14ac:dyDescent="0.45">
      <c r="A33" s="23" t="s">
        <v>32</v>
      </c>
      <c r="B33" s="23"/>
      <c r="C33" s="24">
        <v>8290</v>
      </c>
      <c r="D33" s="24">
        <v>5263</v>
      </c>
      <c r="E33" s="24">
        <v>10381</v>
      </c>
      <c r="F33" s="24">
        <v>2785</v>
      </c>
      <c r="G33" s="24">
        <v>3465</v>
      </c>
      <c r="H33" s="24">
        <v>1143</v>
      </c>
      <c r="I33" s="24">
        <v>122</v>
      </c>
      <c r="J33" s="24">
        <v>396</v>
      </c>
      <c r="K33" s="24">
        <v>157</v>
      </c>
      <c r="L33" s="24">
        <v>32002</v>
      </c>
      <c r="M33" s="156"/>
      <c r="N33"/>
      <c r="O33"/>
      <c r="P33"/>
      <c r="Q33"/>
      <c r="R33"/>
      <c r="S33"/>
      <c r="T33"/>
      <c r="U33"/>
      <c r="V33"/>
      <c r="W33"/>
      <c r="X33"/>
      <c r="Y33"/>
    </row>
    <row r="34" spans="1:25" x14ac:dyDescent="0.3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row>
    <row r="35" spans="1:25" x14ac:dyDescent="0.35">
      <c r="A35" s="156"/>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5" x14ac:dyDescent="0.35">
      <c r="A36" s="154"/>
      <c r="B36" s="154"/>
      <c r="C36" s="154"/>
      <c r="D36" s="154"/>
      <c r="E36" s="154"/>
      <c r="F36" s="154"/>
      <c r="G36" s="154"/>
      <c r="H36" s="154"/>
      <c r="I36" s="154"/>
      <c r="J36" s="154"/>
      <c r="K36" s="154"/>
      <c r="L36" s="154"/>
      <c r="M36" s="156"/>
      <c r="N36" s="156"/>
      <c r="O36" s="156"/>
      <c r="P36" s="156"/>
      <c r="Q36" s="156"/>
      <c r="R36" s="156"/>
      <c r="S36" s="156"/>
      <c r="T36" s="156"/>
      <c r="U36" s="156"/>
      <c r="V36" s="156"/>
      <c r="W36" s="156"/>
      <c r="X36" s="156"/>
      <c r="Y36" s="156"/>
    </row>
    <row r="37" spans="1:25" x14ac:dyDescent="0.35">
      <c r="A37" s="154"/>
      <c r="B37" s="154"/>
      <c r="C37" s="154"/>
      <c r="D37" s="154"/>
      <c r="E37" s="154"/>
      <c r="F37" s="154"/>
      <c r="G37" s="154"/>
      <c r="H37" s="154"/>
      <c r="I37" s="154"/>
      <c r="J37" s="154"/>
      <c r="K37" s="154"/>
      <c r="L37" s="154"/>
      <c r="M37" s="156"/>
      <c r="N37" s="156"/>
      <c r="O37" s="156"/>
      <c r="P37" s="156"/>
      <c r="Q37" s="156"/>
      <c r="R37" s="156"/>
      <c r="S37" s="156"/>
      <c r="T37" s="156"/>
      <c r="U37" s="156"/>
      <c r="V37" s="156"/>
      <c r="W37" s="156"/>
      <c r="X37" s="156"/>
      <c r="Y37" s="156"/>
    </row>
    <row r="38" spans="1:25" x14ac:dyDescent="0.35">
      <c r="A38" s="154"/>
      <c r="B38" s="154"/>
      <c r="C38" s="154"/>
      <c r="D38" s="154"/>
      <c r="E38" s="154"/>
      <c r="F38" s="154"/>
      <c r="G38" s="154"/>
      <c r="H38" s="154"/>
      <c r="I38" s="154"/>
      <c r="J38" s="154"/>
      <c r="K38" s="154"/>
      <c r="L38" s="154"/>
      <c r="M38" s="156"/>
      <c r="N38" s="156"/>
      <c r="O38" s="156"/>
      <c r="P38" s="156"/>
      <c r="Q38" s="156"/>
      <c r="R38" s="156"/>
      <c r="S38" s="156"/>
      <c r="T38" s="156"/>
      <c r="U38" s="156"/>
      <c r="V38" s="156"/>
      <c r="W38" s="156"/>
      <c r="X38" s="156"/>
      <c r="Y38" s="156"/>
    </row>
    <row r="39" spans="1:25" x14ac:dyDescent="0.35">
      <c r="A39" s="154"/>
      <c r="B39" s="154"/>
      <c r="C39" s="154"/>
      <c r="D39" s="154"/>
      <c r="E39" s="154"/>
      <c r="F39" s="154"/>
      <c r="G39" s="154"/>
      <c r="H39" s="154"/>
      <c r="I39" s="154"/>
      <c r="J39" s="154"/>
      <c r="K39" s="154"/>
      <c r="L39" s="154"/>
      <c r="M39" s="156"/>
      <c r="N39" s="156"/>
      <c r="O39" s="156"/>
      <c r="P39" s="156"/>
      <c r="Q39" s="156"/>
      <c r="R39" s="156"/>
      <c r="S39" s="156"/>
      <c r="T39" s="156"/>
      <c r="U39" s="156"/>
      <c r="V39" s="156"/>
      <c r="W39" s="156"/>
      <c r="X39" s="156"/>
      <c r="Y39" s="156"/>
    </row>
    <row r="40" spans="1:25" x14ac:dyDescent="0.35">
      <c r="A40" s="154"/>
      <c r="B40" s="154"/>
      <c r="C40" s="154"/>
      <c r="D40" s="154"/>
      <c r="E40" s="154"/>
      <c r="F40" s="154"/>
      <c r="G40" s="154"/>
      <c r="H40" s="154"/>
      <c r="I40" s="154"/>
      <c r="J40" s="154"/>
      <c r="K40" s="154"/>
      <c r="L40" s="154"/>
      <c r="M40" s="156"/>
      <c r="N40" s="156"/>
      <c r="O40" s="156"/>
      <c r="P40" s="156"/>
      <c r="Q40" s="156"/>
      <c r="R40" s="156"/>
      <c r="S40" s="156"/>
      <c r="T40" s="156"/>
      <c r="U40" s="156"/>
      <c r="V40" s="156"/>
      <c r="W40" s="156"/>
      <c r="X40" s="156"/>
      <c r="Y40" s="156"/>
    </row>
    <row r="41" spans="1:25" x14ac:dyDescent="0.35">
      <c r="A41" s="154"/>
      <c r="B41" s="154"/>
      <c r="C41" s="154"/>
      <c r="D41" s="154"/>
      <c r="E41" s="154"/>
      <c r="F41" s="154"/>
      <c r="G41" s="154"/>
      <c r="H41" s="154"/>
      <c r="I41" s="154"/>
      <c r="J41" s="154"/>
      <c r="K41" s="154"/>
      <c r="L41" s="154"/>
      <c r="M41" s="156"/>
      <c r="N41" s="156"/>
      <c r="O41" s="156"/>
      <c r="P41" s="156"/>
      <c r="Q41" s="156"/>
      <c r="R41" s="156"/>
      <c r="S41" s="156"/>
      <c r="T41" s="156"/>
      <c r="U41" s="156"/>
      <c r="V41" s="156"/>
      <c r="W41" s="156"/>
      <c r="X41" s="156"/>
      <c r="Y41" s="156"/>
    </row>
    <row r="42" spans="1:25" x14ac:dyDescent="0.35">
      <c r="A42" s="154"/>
      <c r="B42" s="154"/>
      <c r="C42" s="154"/>
      <c r="D42" s="154"/>
      <c r="E42" s="154"/>
      <c r="F42" s="154"/>
      <c r="G42" s="154"/>
      <c r="H42" s="154"/>
      <c r="I42" s="154"/>
      <c r="J42" s="154"/>
      <c r="K42" s="154"/>
      <c r="L42" s="154"/>
      <c r="M42" s="156"/>
      <c r="N42" s="156"/>
      <c r="O42" s="156"/>
      <c r="P42" s="156"/>
      <c r="Q42" s="156"/>
      <c r="R42" s="156"/>
      <c r="S42" s="156"/>
      <c r="T42" s="156"/>
      <c r="U42" s="156"/>
      <c r="V42" s="156"/>
      <c r="W42" s="156"/>
      <c r="X42" s="156"/>
      <c r="Y42" s="156"/>
    </row>
    <row r="43" spans="1:25" x14ac:dyDescent="0.35">
      <c r="A43" s="154"/>
      <c r="B43" s="154"/>
      <c r="C43" s="154"/>
      <c r="D43" s="154"/>
      <c r="E43" s="154"/>
      <c r="F43" s="154"/>
      <c r="G43" s="154"/>
      <c r="H43" s="154"/>
      <c r="I43" s="154"/>
      <c r="J43" s="154"/>
      <c r="K43" s="154"/>
      <c r="L43" s="154"/>
      <c r="M43" s="156"/>
      <c r="N43" s="156"/>
      <c r="O43" s="156"/>
      <c r="P43" s="156"/>
      <c r="Q43" s="156"/>
      <c r="R43" s="156"/>
      <c r="S43" s="156"/>
      <c r="T43" s="156"/>
      <c r="U43" s="156"/>
      <c r="V43" s="156"/>
      <c r="W43" s="156"/>
      <c r="X43" s="156"/>
      <c r="Y43" s="156"/>
    </row>
    <row r="44" spans="1:25" x14ac:dyDescent="0.35">
      <c r="A44" s="154"/>
      <c r="B44" s="154"/>
      <c r="C44" s="154"/>
      <c r="D44" s="154"/>
      <c r="E44" s="154"/>
      <c r="F44" s="154"/>
      <c r="G44" s="154"/>
      <c r="H44" s="154"/>
      <c r="I44" s="154"/>
      <c r="J44" s="154"/>
      <c r="K44" s="154"/>
      <c r="L44" s="154"/>
      <c r="M44" s="156"/>
      <c r="N44" s="156"/>
      <c r="O44" s="156"/>
      <c r="P44" s="156"/>
      <c r="Q44" s="156"/>
      <c r="R44" s="156"/>
      <c r="S44" s="156"/>
      <c r="T44" s="156"/>
      <c r="U44" s="156"/>
      <c r="V44" s="156"/>
      <c r="W44" s="156"/>
      <c r="X44" s="156"/>
      <c r="Y44" s="156"/>
    </row>
    <row r="45" spans="1:25" x14ac:dyDescent="0.35">
      <c r="A45" s="154"/>
      <c r="B45" s="154"/>
      <c r="C45" s="154"/>
      <c r="D45" s="154"/>
      <c r="E45" s="154"/>
      <c r="F45" s="154"/>
      <c r="G45" s="154"/>
      <c r="H45" s="154"/>
      <c r="I45" s="154"/>
      <c r="J45" s="154"/>
      <c r="K45" s="154"/>
      <c r="L45" s="154"/>
      <c r="M45" s="156"/>
      <c r="N45" s="156"/>
      <c r="O45" s="156"/>
      <c r="P45" s="156"/>
      <c r="Q45" s="156"/>
      <c r="R45" s="156"/>
      <c r="S45" s="156"/>
      <c r="T45" s="156"/>
      <c r="U45" s="156"/>
      <c r="V45" s="156"/>
      <c r="W45" s="156"/>
      <c r="X45" s="156"/>
      <c r="Y45" s="156"/>
    </row>
    <row r="46" spans="1:25" x14ac:dyDescent="0.35">
      <c r="A46" s="156"/>
      <c r="B46" s="156"/>
      <c r="C46" s="154"/>
      <c r="D46" s="154"/>
      <c r="E46" s="154"/>
      <c r="F46" s="154"/>
      <c r="G46" s="154"/>
      <c r="H46" s="154"/>
      <c r="I46" s="154"/>
      <c r="J46" s="154"/>
      <c r="K46" s="154"/>
      <c r="L46" s="154"/>
      <c r="M46" s="156"/>
      <c r="N46" s="156"/>
      <c r="O46" s="156"/>
      <c r="P46" s="156"/>
      <c r="Q46" s="156"/>
      <c r="R46" s="156"/>
      <c r="S46" s="156"/>
      <c r="T46" s="156"/>
      <c r="U46" s="156"/>
      <c r="V46" s="156"/>
      <c r="W46" s="156"/>
      <c r="X46" s="156"/>
      <c r="Y46" s="156"/>
    </row>
    <row r="47" spans="1:25" x14ac:dyDescent="0.35">
      <c r="A47" s="154"/>
      <c r="B47" s="154"/>
      <c r="C47" s="154"/>
      <c r="D47" s="154"/>
      <c r="E47" s="154"/>
      <c r="F47" s="154"/>
      <c r="G47" s="154"/>
      <c r="H47" s="154"/>
      <c r="I47" s="154"/>
      <c r="J47" s="154"/>
      <c r="K47" s="154"/>
      <c r="L47" s="154"/>
      <c r="M47" s="156"/>
      <c r="N47" s="156"/>
      <c r="O47" s="156"/>
      <c r="P47" s="156"/>
      <c r="Q47" s="156"/>
      <c r="R47" s="156"/>
      <c r="S47" s="156"/>
      <c r="T47" s="156"/>
      <c r="U47" s="156"/>
      <c r="V47" s="156"/>
      <c r="W47" s="156"/>
      <c r="X47" s="156"/>
      <c r="Y47" s="156"/>
    </row>
    <row r="48" spans="1:25" x14ac:dyDescent="0.35">
      <c r="A48" s="156"/>
      <c r="B48" s="156"/>
      <c r="C48" s="154"/>
      <c r="D48" s="154"/>
      <c r="E48" s="154"/>
      <c r="F48" s="154"/>
      <c r="G48" s="154"/>
      <c r="H48" s="154"/>
      <c r="I48" s="154"/>
      <c r="J48" s="154"/>
      <c r="K48" s="154"/>
      <c r="L48" s="154"/>
      <c r="M48" s="156"/>
      <c r="N48" s="156"/>
      <c r="O48" s="156"/>
      <c r="P48" s="156"/>
      <c r="Q48" s="156"/>
      <c r="R48" s="156"/>
      <c r="S48" s="156"/>
      <c r="T48" s="156"/>
      <c r="U48" s="156"/>
      <c r="V48" s="156"/>
      <c r="W48" s="156"/>
      <c r="X48" s="156"/>
      <c r="Y48" s="156"/>
    </row>
    <row r="49" spans="1:25" x14ac:dyDescent="0.35">
      <c r="A49" s="154"/>
      <c r="B49" s="154"/>
      <c r="C49" s="154"/>
      <c r="D49" s="154"/>
      <c r="E49" s="154"/>
      <c r="F49" s="154"/>
      <c r="G49" s="154"/>
      <c r="H49" s="154"/>
      <c r="I49" s="154"/>
      <c r="J49" s="154"/>
      <c r="K49" s="154"/>
      <c r="L49" s="154"/>
      <c r="M49" s="156"/>
      <c r="N49" s="156"/>
      <c r="O49" s="156"/>
      <c r="P49" s="156"/>
      <c r="Q49" s="156"/>
      <c r="R49" s="156"/>
      <c r="S49" s="156"/>
      <c r="T49" s="156"/>
      <c r="U49" s="156"/>
      <c r="V49" s="156"/>
      <c r="W49" s="156"/>
      <c r="X49" s="156"/>
      <c r="Y49" s="156"/>
    </row>
    <row r="50" spans="1:25" x14ac:dyDescent="0.35">
      <c r="A50" s="154"/>
      <c r="B50" s="154"/>
      <c r="C50" s="154"/>
      <c r="D50" s="154"/>
      <c r="E50" s="154"/>
      <c r="F50" s="154"/>
      <c r="G50" s="154"/>
      <c r="H50" s="154"/>
      <c r="I50" s="154"/>
      <c r="J50" s="154"/>
      <c r="K50" s="154"/>
      <c r="L50" s="154"/>
      <c r="M50" s="156"/>
      <c r="N50" s="156"/>
      <c r="O50" s="156"/>
      <c r="P50" s="156"/>
      <c r="Q50" s="156"/>
      <c r="R50" s="156"/>
      <c r="S50" s="156"/>
      <c r="T50" s="156"/>
      <c r="U50" s="156"/>
      <c r="V50" s="156"/>
      <c r="W50" s="156"/>
      <c r="X50" s="156"/>
      <c r="Y50" s="156"/>
    </row>
    <row r="51" spans="1:25" x14ac:dyDescent="0.35">
      <c r="A51" s="154"/>
      <c r="B51" s="154"/>
      <c r="C51" s="154"/>
      <c r="D51" s="154"/>
      <c r="E51" s="154"/>
      <c r="F51" s="154"/>
      <c r="G51" s="154"/>
      <c r="H51" s="154"/>
      <c r="I51" s="154"/>
      <c r="J51" s="154"/>
      <c r="K51" s="154"/>
      <c r="L51" s="154"/>
      <c r="M51" s="156"/>
      <c r="N51" s="156"/>
      <c r="O51" s="156"/>
      <c r="P51" s="156"/>
      <c r="Q51" s="156"/>
      <c r="R51" s="156"/>
      <c r="S51" s="156"/>
      <c r="T51" s="156"/>
      <c r="U51" s="156"/>
      <c r="V51" s="156"/>
      <c r="W51" s="156"/>
      <c r="X51" s="156"/>
      <c r="Y51" s="156"/>
    </row>
    <row r="52" spans="1:25" x14ac:dyDescent="0.35">
      <c r="A52" s="156"/>
      <c r="B52" s="156"/>
      <c r="C52" s="154"/>
      <c r="D52" s="154"/>
      <c r="E52" s="154"/>
      <c r="F52" s="154"/>
      <c r="G52" s="154"/>
      <c r="H52" s="154"/>
      <c r="I52" s="154"/>
      <c r="J52" s="154"/>
      <c r="K52" s="154"/>
      <c r="L52" s="154"/>
      <c r="M52" s="156"/>
      <c r="N52" s="156"/>
      <c r="O52" s="156"/>
      <c r="P52" s="156"/>
      <c r="Q52" s="156"/>
      <c r="R52" s="156"/>
      <c r="S52" s="156"/>
      <c r="T52" s="156"/>
      <c r="U52" s="156"/>
      <c r="V52" s="156"/>
      <c r="W52" s="156"/>
      <c r="X52" s="156"/>
      <c r="Y52" s="156"/>
    </row>
    <row r="53" spans="1:25" x14ac:dyDescent="0.35">
      <c r="A53" s="154"/>
      <c r="B53" s="154"/>
      <c r="C53" s="154"/>
      <c r="D53" s="154"/>
      <c r="E53" s="154"/>
      <c r="F53" s="154"/>
      <c r="G53" s="154"/>
      <c r="H53" s="154"/>
      <c r="I53" s="154"/>
      <c r="J53" s="154"/>
      <c r="K53" s="154"/>
      <c r="L53" s="154"/>
      <c r="M53" s="156"/>
      <c r="N53" s="156"/>
      <c r="O53" s="156"/>
      <c r="P53" s="156"/>
      <c r="Q53" s="156"/>
      <c r="R53" s="156"/>
      <c r="S53" s="156"/>
      <c r="T53" s="156"/>
      <c r="U53" s="156"/>
      <c r="V53" s="156"/>
      <c r="W53" s="156"/>
      <c r="X53" s="156"/>
      <c r="Y53" s="156"/>
    </row>
    <row r="54" spans="1:25" x14ac:dyDescent="0.35">
      <c r="A54" s="156"/>
      <c r="B54" s="156"/>
      <c r="C54" s="154"/>
      <c r="D54" s="154"/>
      <c r="E54" s="154"/>
      <c r="F54" s="154"/>
      <c r="G54" s="154"/>
      <c r="H54" s="154"/>
      <c r="I54" s="154"/>
      <c r="J54" s="154"/>
      <c r="K54" s="154"/>
      <c r="L54" s="154"/>
      <c r="M54" s="156"/>
      <c r="N54" s="156"/>
      <c r="O54" s="156"/>
      <c r="P54" s="156"/>
      <c r="Q54" s="156"/>
      <c r="R54" s="156"/>
      <c r="S54" s="156"/>
      <c r="T54" s="156"/>
      <c r="U54" s="156"/>
      <c r="V54" s="156"/>
      <c r="W54" s="156"/>
      <c r="X54" s="156"/>
      <c r="Y54" s="156"/>
    </row>
    <row r="55" spans="1:25" x14ac:dyDescent="0.35">
      <c r="A55" s="154"/>
      <c r="B55" s="154"/>
      <c r="C55" s="154"/>
      <c r="D55" s="154"/>
      <c r="E55" s="154"/>
      <c r="F55" s="154"/>
      <c r="G55" s="154"/>
      <c r="H55" s="154"/>
      <c r="I55" s="154"/>
      <c r="J55" s="154"/>
      <c r="K55" s="154"/>
      <c r="L55" s="154"/>
      <c r="M55" s="156"/>
      <c r="N55" s="156"/>
      <c r="O55" s="156"/>
      <c r="P55" s="156"/>
      <c r="Q55" s="156"/>
      <c r="R55" s="156"/>
      <c r="S55" s="156"/>
      <c r="T55" s="156"/>
      <c r="U55" s="156"/>
      <c r="V55" s="156"/>
      <c r="W55" s="156"/>
      <c r="X55" s="156"/>
      <c r="Y55" s="156"/>
    </row>
    <row r="56" spans="1:25" x14ac:dyDescent="0.35">
      <c r="A56" s="154"/>
      <c r="B56" s="154"/>
      <c r="C56" s="154"/>
      <c r="D56" s="154"/>
      <c r="E56" s="154"/>
      <c r="F56" s="154"/>
      <c r="G56" s="154"/>
      <c r="H56" s="154"/>
      <c r="I56" s="154"/>
      <c r="J56" s="154"/>
      <c r="K56" s="154"/>
      <c r="L56" s="154"/>
      <c r="M56" s="156"/>
      <c r="N56" s="156"/>
      <c r="O56" s="156"/>
      <c r="P56" s="156"/>
      <c r="Q56" s="156"/>
      <c r="R56" s="156"/>
      <c r="S56" s="156"/>
      <c r="T56" s="156"/>
      <c r="U56" s="156"/>
      <c r="V56" s="156"/>
      <c r="W56" s="156"/>
      <c r="X56" s="156"/>
      <c r="Y56" s="156"/>
    </row>
    <row r="57" spans="1:25" x14ac:dyDescent="0.35">
      <c r="A57" s="154"/>
      <c r="B57" s="154"/>
      <c r="C57" s="154"/>
      <c r="D57" s="154"/>
      <c r="E57" s="154"/>
      <c r="F57" s="154"/>
      <c r="G57" s="154"/>
      <c r="H57" s="154"/>
      <c r="I57" s="154"/>
      <c r="J57" s="154"/>
      <c r="K57" s="154"/>
      <c r="L57" s="154"/>
      <c r="M57" s="156"/>
      <c r="N57" s="156"/>
      <c r="O57" s="156"/>
      <c r="P57" s="156"/>
      <c r="Q57" s="156"/>
      <c r="R57" s="156"/>
      <c r="S57" s="156"/>
      <c r="T57" s="156"/>
      <c r="U57" s="156"/>
      <c r="V57" s="156"/>
      <c r="W57" s="156"/>
      <c r="X57" s="156"/>
      <c r="Y57" s="156"/>
    </row>
    <row r="58" spans="1:25" x14ac:dyDescent="0.35">
      <c r="A58" s="154"/>
      <c r="B58" s="154"/>
      <c r="C58" s="154"/>
      <c r="D58" s="154"/>
      <c r="E58" s="154"/>
      <c r="F58" s="154"/>
      <c r="G58" s="154"/>
      <c r="H58" s="154"/>
      <c r="I58" s="154"/>
      <c r="J58" s="154"/>
      <c r="K58" s="154"/>
      <c r="L58" s="154"/>
      <c r="M58" s="156"/>
      <c r="N58" s="156"/>
      <c r="O58" s="156"/>
      <c r="P58" s="156"/>
      <c r="Q58" s="156"/>
      <c r="R58" s="156"/>
      <c r="S58" s="156"/>
      <c r="T58" s="156"/>
      <c r="U58" s="156"/>
      <c r="V58" s="156"/>
      <c r="W58" s="156"/>
      <c r="X58" s="156"/>
      <c r="Y58" s="156"/>
    </row>
    <row r="59" spans="1:25" x14ac:dyDescent="0.35">
      <c r="A59" s="154"/>
      <c r="B59" s="154"/>
      <c r="C59" s="154"/>
      <c r="D59" s="154"/>
      <c r="E59" s="154"/>
      <c r="F59" s="154"/>
      <c r="G59" s="154"/>
      <c r="H59" s="154"/>
      <c r="I59" s="154"/>
      <c r="J59" s="154"/>
      <c r="K59" s="154"/>
      <c r="L59" s="154"/>
      <c r="M59" s="156"/>
      <c r="N59" s="156"/>
      <c r="O59" s="156"/>
      <c r="P59" s="156"/>
      <c r="Q59" s="156"/>
      <c r="R59" s="156"/>
      <c r="S59" s="156"/>
      <c r="T59" s="156"/>
      <c r="U59" s="156"/>
      <c r="V59" s="156"/>
      <c r="W59" s="156"/>
      <c r="X59" s="156"/>
      <c r="Y59" s="156"/>
    </row>
    <row r="60" spans="1:25" x14ac:dyDescent="0.35">
      <c r="A60" s="154"/>
      <c r="B60" s="154"/>
      <c r="C60" s="154"/>
      <c r="D60" s="154"/>
      <c r="E60" s="154"/>
      <c r="F60" s="154"/>
      <c r="G60" s="154"/>
      <c r="H60" s="154"/>
      <c r="I60" s="154"/>
      <c r="J60" s="154"/>
      <c r="K60" s="154"/>
      <c r="L60" s="154"/>
      <c r="M60" s="156"/>
      <c r="N60" s="156"/>
      <c r="O60" s="156"/>
      <c r="P60" s="156"/>
      <c r="Q60" s="156"/>
      <c r="R60" s="156"/>
      <c r="S60" s="156"/>
      <c r="T60" s="156"/>
      <c r="U60" s="156"/>
      <c r="V60" s="156"/>
      <c r="W60" s="156"/>
      <c r="X60" s="156"/>
      <c r="Y60" s="156"/>
    </row>
    <row r="61" spans="1:25" x14ac:dyDescent="0.35">
      <c r="A61" s="154"/>
      <c r="B61" s="154"/>
      <c r="C61" s="154"/>
      <c r="D61" s="154"/>
      <c r="E61" s="154"/>
      <c r="F61" s="154"/>
      <c r="G61" s="154"/>
      <c r="H61" s="154"/>
      <c r="I61" s="154"/>
      <c r="J61" s="154"/>
      <c r="K61" s="154"/>
      <c r="L61" s="154"/>
      <c r="M61" s="156"/>
      <c r="N61" s="156"/>
      <c r="O61" s="156"/>
      <c r="P61" s="156"/>
      <c r="Q61" s="156"/>
      <c r="R61" s="156"/>
      <c r="S61" s="156"/>
      <c r="T61" s="156"/>
      <c r="U61" s="156"/>
      <c r="V61" s="156"/>
      <c r="W61" s="156"/>
      <c r="X61" s="156"/>
      <c r="Y61" s="156"/>
    </row>
    <row r="62" spans="1:25" x14ac:dyDescent="0.35">
      <c r="A62" s="154"/>
      <c r="B62" s="154"/>
      <c r="C62" s="154"/>
      <c r="D62" s="154"/>
      <c r="E62" s="154"/>
      <c r="F62" s="154"/>
      <c r="G62" s="154"/>
      <c r="H62" s="154"/>
      <c r="I62" s="154"/>
      <c r="J62" s="154"/>
      <c r="K62" s="154"/>
      <c r="L62" s="154"/>
      <c r="M62" s="156"/>
      <c r="N62" s="156"/>
      <c r="O62" s="156"/>
      <c r="P62" s="156"/>
      <c r="Q62" s="156"/>
      <c r="R62" s="156"/>
      <c r="S62" s="156"/>
      <c r="T62" s="156"/>
      <c r="U62" s="156"/>
      <c r="V62" s="156"/>
      <c r="W62" s="156"/>
      <c r="X62" s="156"/>
      <c r="Y62" s="156"/>
    </row>
    <row r="63" spans="1:25" x14ac:dyDescent="0.35">
      <c r="A63" s="154"/>
      <c r="B63" s="154"/>
      <c r="C63" s="154"/>
      <c r="D63" s="154"/>
      <c r="E63" s="154"/>
      <c r="F63" s="154"/>
      <c r="G63" s="154"/>
      <c r="H63" s="154"/>
      <c r="I63" s="154"/>
      <c r="J63" s="154"/>
      <c r="K63" s="154"/>
      <c r="L63" s="154"/>
      <c r="M63" s="156"/>
      <c r="N63" s="156"/>
      <c r="O63" s="156"/>
      <c r="P63" s="156"/>
      <c r="Q63" s="156"/>
      <c r="R63" s="156"/>
      <c r="S63" s="156"/>
      <c r="T63" s="156"/>
      <c r="U63" s="156"/>
      <c r="V63" s="156"/>
      <c r="W63" s="156"/>
      <c r="X63" s="156"/>
      <c r="Y63" s="156"/>
    </row>
    <row r="64" spans="1:25" x14ac:dyDescent="0.35">
      <c r="A64" s="154"/>
      <c r="B64" s="154"/>
      <c r="C64" s="154"/>
      <c r="D64" s="154"/>
      <c r="E64" s="154"/>
      <c r="F64" s="154"/>
      <c r="G64" s="154"/>
      <c r="H64" s="154"/>
      <c r="I64" s="154"/>
      <c r="J64" s="154"/>
      <c r="K64" s="154"/>
      <c r="L64" s="154"/>
      <c r="M64" s="156"/>
      <c r="N64" s="156"/>
      <c r="O64" s="156"/>
      <c r="P64" s="156"/>
      <c r="Q64" s="156"/>
      <c r="R64" s="156"/>
      <c r="S64" s="156"/>
      <c r="T64" s="156"/>
      <c r="U64" s="156"/>
      <c r="V64" s="156"/>
      <c r="W64" s="156"/>
      <c r="X64" s="156"/>
      <c r="Y64" s="15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195"/>
      <c r="B1" s="195"/>
      <c r="C1" s="195"/>
      <c r="D1" s="195"/>
      <c r="E1" s="195"/>
      <c r="F1" s="195"/>
      <c r="G1" s="195"/>
      <c r="H1" s="195"/>
      <c r="I1" s="195"/>
      <c r="J1" s="195"/>
      <c r="K1" s="195"/>
      <c r="L1" s="195"/>
      <c r="M1" s="195"/>
    </row>
    <row r="2" spans="1:27" ht="15.4" x14ac:dyDescent="0.45">
      <c r="A2" s="211"/>
      <c r="B2" s="211"/>
      <c r="C2" s="211"/>
      <c r="D2" s="211"/>
      <c r="E2" s="211"/>
      <c r="F2" s="211"/>
      <c r="G2" s="211"/>
      <c r="H2" s="211"/>
      <c r="I2" s="212"/>
      <c r="J2" s="212"/>
      <c r="K2" s="212"/>
      <c r="L2" s="212"/>
      <c r="M2" s="212"/>
    </row>
    <row r="3" spans="1:27" ht="15" x14ac:dyDescent="0.4">
      <c r="A3" s="189" t="s">
        <v>290</v>
      </c>
      <c r="B3" s="189"/>
      <c r="C3" s="189"/>
      <c r="D3" s="189"/>
      <c r="E3" s="189"/>
      <c r="F3" s="189"/>
      <c r="G3" s="189"/>
      <c r="H3" s="189"/>
      <c r="I3" s="189"/>
      <c r="J3" s="189"/>
      <c r="K3" s="189"/>
      <c r="L3" s="189"/>
      <c r="M3" s="189"/>
    </row>
    <row r="4" spans="1:27" ht="13.15" thickBot="1" x14ac:dyDescent="0.4"/>
    <row r="5" spans="1:27" ht="39.75" thickBot="1" x14ac:dyDescent="0.45">
      <c r="A5" s="7"/>
      <c r="B5" s="7"/>
      <c r="C5" s="95" t="s">
        <v>7</v>
      </c>
      <c r="D5" s="95" t="s">
        <v>249</v>
      </c>
      <c r="E5" s="95" t="s">
        <v>9</v>
      </c>
      <c r="F5" s="95" t="s">
        <v>12</v>
      </c>
      <c r="G5" s="95" t="s">
        <v>135</v>
      </c>
      <c r="H5" s="95" t="s">
        <v>253</v>
      </c>
      <c r="I5" s="95" t="s">
        <v>248</v>
      </c>
      <c r="J5" s="95" t="s">
        <v>252</v>
      </c>
      <c r="K5" s="95" t="s">
        <v>136</v>
      </c>
      <c r="L5" s="95" t="s">
        <v>275</v>
      </c>
      <c r="M5" s="95" t="s">
        <v>64</v>
      </c>
      <c r="N5" s="156"/>
      <c r="O5"/>
      <c r="P5"/>
      <c r="Q5"/>
      <c r="R5"/>
      <c r="S5"/>
      <c r="T5"/>
      <c r="U5"/>
      <c r="V5"/>
      <c r="W5"/>
      <c r="X5"/>
      <c r="Y5"/>
      <c r="Z5"/>
      <c r="AA5"/>
    </row>
    <row r="6" spans="1:27" ht="14.25" customHeight="1" x14ac:dyDescent="0.4">
      <c r="A6" s="203" t="s">
        <v>37</v>
      </c>
      <c r="B6" s="3" t="s">
        <v>38</v>
      </c>
      <c r="C6" s="4">
        <v>67</v>
      </c>
      <c r="D6" s="4">
        <v>152</v>
      </c>
      <c r="E6" s="4">
        <v>354</v>
      </c>
      <c r="F6" s="4">
        <v>1</v>
      </c>
      <c r="G6" s="4">
        <v>11</v>
      </c>
      <c r="H6" s="4">
        <v>0</v>
      </c>
      <c r="I6" s="4">
        <v>0</v>
      </c>
      <c r="J6" s="4">
        <v>3</v>
      </c>
      <c r="K6" s="4">
        <v>2</v>
      </c>
      <c r="L6" s="4">
        <v>93</v>
      </c>
      <c r="M6" s="4">
        <v>645</v>
      </c>
      <c r="N6" s="156"/>
      <c r="O6"/>
      <c r="P6"/>
      <c r="Q6"/>
      <c r="R6"/>
      <c r="S6"/>
      <c r="T6"/>
      <c r="U6"/>
      <c r="V6"/>
      <c r="W6"/>
      <c r="X6"/>
      <c r="Y6"/>
      <c r="Z6"/>
      <c r="AA6"/>
    </row>
    <row r="7" spans="1:27" ht="13.15" x14ac:dyDescent="0.4">
      <c r="A7" s="202"/>
      <c r="B7" s="3" t="s">
        <v>39</v>
      </c>
      <c r="C7" s="4">
        <v>5</v>
      </c>
      <c r="D7" s="4">
        <v>1</v>
      </c>
      <c r="E7" s="4">
        <v>0</v>
      </c>
      <c r="F7" s="4">
        <v>0</v>
      </c>
      <c r="G7" s="4">
        <v>0</v>
      </c>
      <c r="H7" s="4">
        <v>0</v>
      </c>
      <c r="I7" s="4">
        <v>0</v>
      </c>
      <c r="J7" s="4">
        <v>0</v>
      </c>
      <c r="K7" s="4">
        <v>0</v>
      </c>
      <c r="L7" s="4">
        <v>0</v>
      </c>
      <c r="M7" s="4">
        <v>6</v>
      </c>
      <c r="N7" s="156"/>
      <c r="O7"/>
      <c r="P7"/>
      <c r="Q7"/>
      <c r="R7"/>
      <c r="S7"/>
      <c r="T7"/>
      <c r="U7"/>
      <c r="V7"/>
      <c r="W7"/>
      <c r="X7"/>
      <c r="Y7"/>
      <c r="Z7"/>
      <c r="AA7"/>
    </row>
    <row r="8" spans="1:27" ht="13.15" x14ac:dyDescent="0.4">
      <c r="A8" s="156"/>
      <c r="B8" s="3" t="s">
        <v>40</v>
      </c>
      <c r="C8" s="4">
        <v>99</v>
      </c>
      <c r="D8" s="4">
        <v>224</v>
      </c>
      <c r="E8" s="4">
        <v>414</v>
      </c>
      <c r="F8" s="4">
        <v>0</v>
      </c>
      <c r="G8" s="4">
        <v>5</v>
      </c>
      <c r="H8" s="4">
        <v>1</v>
      </c>
      <c r="I8" s="4">
        <v>3</v>
      </c>
      <c r="J8" s="4">
        <v>1</v>
      </c>
      <c r="K8" s="4">
        <v>1</v>
      </c>
      <c r="L8" s="4">
        <v>78</v>
      </c>
      <c r="M8" s="4">
        <v>765</v>
      </c>
      <c r="N8" s="156"/>
      <c r="O8"/>
      <c r="P8"/>
      <c r="Q8"/>
      <c r="R8"/>
      <c r="S8"/>
      <c r="T8"/>
      <c r="U8"/>
      <c r="V8"/>
      <c r="W8"/>
      <c r="X8"/>
      <c r="Y8"/>
      <c r="Z8"/>
      <c r="AA8"/>
    </row>
    <row r="9" spans="1:27" ht="13.15" x14ac:dyDescent="0.4">
      <c r="A9" s="155"/>
      <c r="B9" s="3" t="s">
        <v>41</v>
      </c>
      <c r="C9" s="4">
        <v>1</v>
      </c>
      <c r="D9" s="4">
        <v>2</v>
      </c>
      <c r="E9" s="4">
        <v>1</v>
      </c>
      <c r="F9" s="4">
        <v>0</v>
      </c>
      <c r="G9" s="4">
        <v>0</v>
      </c>
      <c r="H9" s="4">
        <v>0</v>
      </c>
      <c r="I9" s="4">
        <v>0</v>
      </c>
      <c r="J9" s="4">
        <v>0</v>
      </c>
      <c r="K9" s="4">
        <v>0</v>
      </c>
      <c r="L9" s="4">
        <v>0</v>
      </c>
      <c r="M9" s="4">
        <v>4</v>
      </c>
      <c r="N9" s="156"/>
      <c r="O9"/>
      <c r="P9"/>
      <c r="Q9"/>
      <c r="R9"/>
      <c r="S9"/>
      <c r="T9"/>
      <c r="U9"/>
      <c r="V9"/>
      <c r="W9"/>
      <c r="X9"/>
      <c r="Y9"/>
      <c r="Z9"/>
      <c r="AA9"/>
    </row>
    <row r="10" spans="1:27" ht="13.15" x14ac:dyDescent="0.4">
      <c r="A10" s="156"/>
      <c r="B10" s="3" t="s">
        <v>42</v>
      </c>
      <c r="C10" s="4">
        <v>111</v>
      </c>
      <c r="D10" s="4">
        <v>270</v>
      </c>
      <c r="E10" s="4">
        <v>509</v>
      </c>
      <c r="F10" s="4">
        <v>2</v>
      </c>
      <c r="G10" s="4">
        <v>8</v>
      </c>
      <c r="H10" s="4">
        <v>0</v>
      </c>
      <c r="I10" s="4">
        <v>0</v>
      </c>
      <c r="J10" s="4">
        <v>5</v>
      </c>
      <c r="K10" s="4">
        <v>2</v>
      </c>
      <c r="L10" s="4">
        <v>98</v>
      </c>
      <c r="M10" s="4">
        <v>918</v>
      </c>
      <c r="N10" s="156"/>
      <c r="O10"/>
      <c r="P10"/>
      <c r="Q10"/>
      <c r="R10"/>
      <c r="S10"/>
      <c r="T10"/>
      <c r="U10"/>
      <c r="V10"/>
      <c r="W10"/>
      <c r="X10"/>
      <c r="Y10"/>
      <c r="Z10"/>
      <c r="AA10"/>
    </row>
    <row r="11" spans="1:27" ht="13.15" x14ac:dyDescent="0.4">
      <c r="A11" s="156"/>
      <c r="B11" s="3" t="s">
        <v>43</v>
      </c>
      <c r="C11" s="4">
        <v>2</v>
      </c>
      <c r="D11" s="4">
        <v>0</v>
      </c>
      <c r="E11" s="4">
        <v>0</v>
      </c>
      <c r="F11" s="4">
        <v>0</v>
      </c>
      <c r="G11" s="4">
        <v>0</v>
      </c>
      <c r="H11" s="4">
        <v>0</v>
      </c>
      <c r="I11" s="4">
        <v>0</v>
      </c>
      <c r="J11" s="4">
        <v>0</v>
      </c>
      <c r="K11" s="4">
        <v>0</v>
      </c>
      <c r="L11" s="4">
        <v>0</v>
      </c>
      <c r="M11" s="4">
        <v>2</v>
      </c>
      <c r="N11" s="156"/>
      <c r="O11"/>
      <c r="P11"/>
      <c r="Q11"/>
      <c r="R11"/>
      <c r="S11"/>
      <c r="T11"/>
      <c r="U11"/>
      <c r="V11"/>
      <c r="W11"/>
      <c r="X11"/>
      <c r="Y11"/>
      <c r="Z11"/>
      <c r="AA11"/>
    </row>
    <row r="12" spans="1:27" ht="13.15" x14ac:dyDescent="0.4">
      <c r="A12" s="155"/>
      <c r="B12" s="3" t="s">
        <v>44</v>
      </c>
      <c r="C12" s="4">
        <v>165</v>
      </c>
      <c r="D12" s="4">
        <v>397</v>
      </c>
      <c r="E12" s="4">
        <v>668</v>
      </c>
      <c r="F12" s="4">
        <v>5</v>
      </c>
      <c r="G12" s="4">
        <v>19</v>
      </c>
      <c r="H12" s="4">
        <v>2</v>
      </c>
      <c r="I12" s="4">
        <v>0</v>
      </c>
      <c r="J12" s="4">
        <v>6</v>
      </c>
      <c r="K12" s="4">
        <v>3</v>
      </c>
      <c r="L12" s="4">
        <v>92</v>
      </c>
      <c r="M12" s="4">
        <v>1222</v>
      </c>
      <c r="N12" s="156"/>
      <c r="O12"/>
      <c r="P12"/>
      <c r="Q12"/>
      <c r="R12"/>
      <c r="S12"/>
      <c r="T12"/>
      <c r="U12"/>
      <c r="V12"/>
      <c r="W12"/>
      <c r="X12"/>
      <c r="Y12"/>
      <c r="Z12"/>
      <c r="AA12"/>
    </row>
    <row r="13" spans="1:27" ht="13.15" x14ac:dyDescent="0.4">
      <c r="A13" s="155"/>
      <c r="B13" s="3" t="s">
        <v>45</v>
      </c>
      <c r="C13" s="4">
        <v>0</v>
      </c>
      <c r="D13" s="4">
        <v>0</v>
      </c>
      <c r="E13" s="4">
        <v>0</v>
      </c>
      <c r="F13" s="4">
        <v>0</v>
      </c>
      <c r="G13" s="4">
        <v>0</v>
      </c>
      <c r="H13" s="4">
        <v>0</v>
      </c>
      <c r="I13" s="4">
        <v>0</v>
      </c>
      <c r="J13" s="4">
        <v>0</v>
      </c>
      <c r="K13" s="4">
        <v>0</v>
      </c>
      <c r="L13" s="4">
        <v>0</v>
      </c>
      <c r="M13" s="4">
        <v>0</v>
      </c>
      <c r="N13" s="156"/>
      <c r="Q13" s="188"/>
      <c r="R13" s="188"/>
      <c r="S13" s="188"/>
      <c r="T13" s="188"/>
      <c r="U13" s="188"/>
      <c r="V13" s="188"/>
      <c r="W13" s="188"/>
      <c r="X13" s="188"/>
      <c r="Y13" s="188"/>
      <c r="Z13" s="188"/>
      <c r="AA13" s="188"/>
    </row>
    <row r="14" spans="1:27" ht="13.15" x14ac:dyDescent="0.4">
      <c r="A14" s="155"/>
      <c r="B14" s="3" t="s">
        <v>46</v>
      </c>
      <c r="C14" s="4">
        <v>133</v>
      </c>
      <c r="D14" s="4">
        <v>247</v>
      </c>
      <c r="E14" s="4">
        <v>503</v>
      </c>
      <c r="F14" s="4">
        <v>4</v>
      </c>
      <c r="G14" s="4">
        <v>8</v>
      </c>
      <c r="H14" s="4">
        <v>2</v>
      </c>
      <c r="I14" s="4">
        <v>1</v>
      </c>
      <c r="J14" s="4">
        <v>4</v>
      </c>
      <c r="K14" s="4">
        <v>7</v>
      </c>
      <c r="L14" s="4">
        <v>53</v>
      </c>
      <c r="M14" s="4">
        <v>873</v>
      </c>
      <c r="N14" s="156"/>
      <c r="O14"/>
      <c r="P14"/>
      <c r="Q14"/>
      <c r="R14"/>
      <c r="S14"/>
      <c r="T14"/>
      <c r="U14"/>
      <c r="V14"/>
      <c r="W14"/>
      <c r="X14"/>
      <c r="Y14"/>
      <c r="Z14"/>
      <c r="AA14"/>
    </row>
    <row r="15" spans="1:27" ht="13.15" x14ac:dyDescent="0.4">
      <c r="A15" s="156"/>
      <c r="B15" s="3" t="s">
        <v>47</v>
      </c>
      <c r="C15" s="4">
        <v>0</v>
      </c>
      <c r="D15" s="4">
        <v>0</v>
      </c>
      <c r="E15" s="4">
        <v>0</v>
      </c>
      <c r="F15" s="4">
        <v>0</v>
      </c>
      <c r="G15" s="4">
        <v>0</v>
      </c>
      <c r="H15" s="4">
        <v>0</v>
      </c>
      <c r="I15" s="4">
        <v>0</v>
      </c>
      <c r="J15" s="4">
        <v>0</v>
      </c>
      <c r="K15" s="4">
        <v>0</v>
      </c>
      <c r="L15" s="4">
        <v>0</v>
      </c>
      <c r="M15" s="4">
        <v>0</v>
      </c>
      <c r="N15" s="156"/>
      <c r="Q15" s="188"/>
      <c r="R15" s="188"/>
      <c r="S15" s="188"/>
      <c r="T15" s="188"/>
      <c r="U15" s="188"/>
      <c r="V15" s="188"/>
      <c r="W15" s="188"/>
      <c r="X15" s="188"/>
      <c r="Y15" s="188"/>
      <c r="Z15" s="188"/>
      <c r="AA15" s="188"/>
    </row>
    <row r="16" spans="1:27" ht="13.15" x14ac:dyDescent="0.4">
      <c r="A16" s="156"/>
      <c r="B16" s="3" t="s">
        <v>48</v>
      </c>
      <c r="C16" s="4">
        <v>116</v>
      </c>
      <c r="D16" s="4">
        <v>259</v>
      </c>
      <c r="E16" s="4">
        <v>678</v>
      </c>
      <c r="F16" s="4">
        <v>6</v>
      </c>
      <c r="G16" s="4">
        <v>14</v>
      </c>
      <c r="H16" s="4">
        <v>0</v>
      </c>
      <c r="I16" s="4">
        <v>1</v>
      </c>
      <c r="J16" s="4">
        <v>4</v>
      </c>
      <c r="K16" s="4">
        <v>6</v>
      </c>
      <c r="L16" s="4">
        <v>58</v>
      </c>
      <c r="M16" s="4">
        <v>1036</v>
      </c>
      <c r="N16" s="156"/>
      <c r="O16"/>
      <c r="P16"/>
      <c r="Q16"/>
      <c r="R16"/>
      <c r="S16"/>
      <c r="T16"/>
      <c r="U16"/>
      <c r="V16"/>
      <c r="W16"/>
      <c r="X16"/>
      <c r="Y16"/>
      <c r="Z16"/>
      <c r="AA16"/>
    </row>
    <row r="17" spans="1:27" ht="13.15" x14ac:dyDescent="0.4">
      <c r="A17" s="156"/>
      <c r="B17" s="3" t="s">
        <v>49</v>
      </c>
      <c r="C17" s="4">
        <v>0</v>
      </c>
      <c r="D17" s="4">
        <v>0</v>
      </c>
      <c r="E17" s="4">
        <v>0</v>
      </c>
      <c r="F17" s="4">
        <v>0</v>
      </c>
      <c r="G17" s="4">
        <v>0</v>
      </c>
      <c r="H17" s="4">
        <v>0</v>
      </c>
      <c r="I17" s="4">
        <v>0</v>
      </c>
      <c r="J17" s="4">
        <v>0</v>
      </c>
      <c r="K17" s="4">
        <v>0</v>
      </c>
      <c r="L17" s="4">
        <v>0</v>
      </c>
      <c r="M17" s="4">
        <v>0</v>
      </c>
      <c r="N17" s="156"/>
      <c r="Q17" s="188"/>
      <c r="R17" s="188"/>
      <c r="S17" s="188"/>
      <c r="T17" s="188"/>
      <c r="U17" s="188"/>
      <c r="V17" s="188"/>
      <c r="W17" s="188"/>
      <c r="X17" s="188"/>
      <c r="Y17" s="188"/>
      <c r="Z17" s="188"/>
      <c r="AA17" s="188"/>
    </row>
    <row r="18" spans="1:27" ht="13.15" x14ac:dyDescent="0.4">
      <c r="A18" s="156"/>
      <c r="B18" s="5" t="s">
        <v>50</v>
      </c>
      <c r="C18" s="4">
        <v>104</v>
      </c>
      <c r="D18" s="4">
        <v>182</v>
      </c>
      <c r="E18" s="4">
        <v>444</v>
      </c>
      <c r="F18" s="4">
        <v>3</v>
      </c>
      <c r="G18" s="4">
        <v>4</v>
      </c>
      <c r="H18" s="4">
        <v>0</v>
      </c>
      <c r="I18" s="4">
        <v>1</v>
      </c>
      <c r="J18" s="4">
        <v>3</v>
      </c>
      <c r="K18" s="4">
        <v>3</v>
      </c>
      <c r="L18" s="4">
        <v>32</v>
      </c>
      <c r="M18" s="4">
        <v>702</v>
      </c>
      <c r="N18" s="156"/>
      <c r="O18"/>
      <c r="P18"/>
      <c r="Q18"/>
      <c r="R18"/>
      <c r="S18"/>
      <c r="T18"/>
      <c r="U18"/>
      <c r="V18"/>
      <c r="W18"/>
      <c r="X18"/>
      <c r="Y18"/>
      <c r="Z18"/>
      <c r="AA18"/>
    </row>
    <row r="19" spans="1:27" ht="13.15" x14ac:dyDescent="0.4">
      <c r="A19" s="156"/>
      <c r="B19" s="5" t="s">
        <v>51</v>
      </c>
      <c r="C19" s="4">
        <v>0</v>
      </c>
      <c r="D19" s="4">
        <v>0</v>
      </c>
      <c r="E19" s="4">
        <v>0</v>
      </c>
      <c r="F19" s="4">
        <v>0</v>
      </c>
      <c r="G19" s="4">
        <v>0</v>
      </c>
      <c r="H19" s="4">
        <v>0</v>
      </c>
      <c r="I19" s="4">
        <v>0</v>
      </c>
      <c r="J19" s="4">
        <v>0</v>
      </c>
      <c r="K19" s="4">
        <v>0</v>
      </c>
      <c r="L19" s="4">
        <v>0</v>
      </c>
      <c r="M19" s="4">
        <v>0</v>
      </c>
      <c r="N19" s="156"/>
      <c r="Q19" s="188"/>
      <c r="R19" s="188"/>
      <c r="S19" s="188"/>
      <c r="T19" s="188"/>
      <c r="U19" s="188"/>
      <c r="V19" s="188"/>
      <c r="W19" s="188"/>
      <c r="X19" s="188"/>
      <c r="Y19" s="188"/>
      <c r="Z19" s="188"/>
      <c r="AA19" s="188"/>
    </row>
    <row r="20" spans="1:27" ht="13.15" x14ac:dyDescent="0.4">
      <c r="A20" s="156"/>
      <c r="B20" s="5" t="s">
        <v>52</v>
      </c>
      <c r="C20" s="4">
        <v>113</v>
      </c>
      <c r="D20" s="4">
        <v>232</v>
      </c>
      <c r="E20" s="4">
        <v>574</v>
      </c>
      <c r="F20" s="4">
        <v>4</v>
      </c>
      <c r="G20" s="4">
        <v>7</v>
      </c>
      <c r="H20" s="4">
        <v>2</v>
      </c>
      <c r="I20" s="4">
        <v>0</v>
      </c>
      <c r="J20" s="4">
        <v>6</v>
      </c>
      <c r="K20" s="4">
        <v>5</v>
      </c>
      <c r="L20" s="4">
        <v>42</v>
      </c>
      <c r="M20" s="4">
        <v>888</v>
      </c>
      <c r="N20" s="156"/>
      <c r="O20"/>
      <c r="P20"/>
      <c r="Q20"/>
      <c r="R20"/>
      <c r="S20"/>
      <c r="T20"/>
      <c r="U20"/>
      <c r="V20"/>
      <c r="W20"/>
      <c r="X20"/>
      <c r="Y20"/>
      <c r="Z20"/>
      <c r="AA20"/>
    </row>
    <row r="21" spans="1:27" ht="13.15" x14ac:dyDescent="0.4">
      <c r="A21" s="156"/>
      <c r="B21" s="5" t="s">
        <v>53</v>
      </c>
      <c r="C21" s="4">
        <v>0</v>
      </c>
      <c r="D21" s="4">
        <v>0</v>
      </c>
      <c r="E21" s="4">
        <v>0</v>
      </c>
      <c r="F21" s="4">
        <v>0</v>
      </c>
      <c r="G21" s="4">
        <v>0</v>
      </c>
      <c r="H21" s="4">
        <v>0</v>
      </c>
      <c r="I21" s="4">
        <v>0</v>
      </c>
      <c r="J21" s="4">
        <v>0</v>
      </c>
      <c r="K21" s="4">
        <v>0</v>
      </c>
      <c r="L21" s="4">
        <v>0</v>
      </c>
      <c r="M21" s="4">
        <v>0</v>
      </c>
      <c r="N21" s="156"/>
      <c r="Q21" s="188"/>
      <c r="R21" s="188"/>
      <c r="S21" s="188"/>
      <c r="T21" s="188"/>
      <c r="U21" s="188"/>
      <c r="V21" s="188"/>
      <c r="W21" s="188"/>
      <c r="X21" s="188"/>
      <c r="Y21" s="188"/>
      <c r="Z21" s="188"/>
      <c r="AA21" s="188"/>
    </row>
    <row r="22" spans="1:27" ht="13.15" x14ac:dyDescent="0.4">
      <c r="A22" s="156"/>
      <c r="B22" s="5" t="s">
        <v>54</v>
      </c>
      <c r="C22" s="4">
        <v>125</v>
      </c>
      <c r="D22" s="4">
        <v>260</v>
      </c>
      <c r="E22" s="4">
        <v>691</v>
      </c>
      <c r="F22" s="4">
        <v>7</v>
      </c>
      <c r="G22" s="4">
        <v>11</v>
      </c>
      <c r="H22" s="4">
        <v>1</v>
      </c>
      <c r="I22" s="4">
        <v>4</v>
      </c>
      <c r="J22" s="4">
        <v>5</v>
      </c>
      <c r="K22" s="4">
        <v>9</v>
      </c>
      <c r="L22" s="4">
        <v>28</v>
      </c>
      <c r="M22" s="4">
        <v>1025</v>
      </c>
      <c r="N22" s="156"/>
      <c r="O22"/>
      <c r="P22"/>
      <c r="Q22"/>
      <c r="R22"/>
      <c r="S22"/>
      <c r="T22"/>
      <c r="U22"/>
      <c r="V22"/>
      <c r="W22"/>
      <c r="X22"/>
      <c r="Y22"/>
      <c r="Z22"/>
      <c r="AA22"/>
    </row>
    <row r="23" spans="1:27" ht="13.15" x14ac:dyDescent="0.4">
      <c r="A23" s="156"/>
      <c r="B23" s="5" t="s">
        <v>55</v>
      </c>
      <c r="C23" s="4">
        <v>0</v>
      </c>
      <c r="D23" s="4">
        <v>0</v>
      </c>
      <c r="E23" s="4">
        <v>0</v>
      </c>
      <c r="F23" s="4">
        <v>0</v>
      </c>
      <c r="G23" s="4">
        <v>0</v>
      </c>
      <c r="H23" s="4">
        <v>0</v>
      </c>
      <c r="I23" s="4">
        <v>0</v>
      </c>
      <c r="J23" s="4">
        <v>0</v>
      </c>
      <c r="K23" s="4">
        <v>0</v>
      </c>
      <c r="L23" s="4">
        <v>0</v>
      </c>
      <c r="M23" s="4">
        <v>0</v>
      </c>
      <c r="N23" s="156"/>
      <c r="Q23" s="188"/>
      <c r="R23" s="188"/>
      <c r="S23" s="188"/>
      <c r="T23" s="188"/>
      <c r="U23" s="188"/>
      <c r="V23" s="188"/>
      <c r="W23" s="188"/>
      <c r="X23" s="188"/>
      <c r="Y23" s="188"/>
      <c r="Z23" s="188"/>
      <c r="AA23" s="188"/>
    </row>
    <row r="24" spans="1:27" ht="13.15" x14ac:dyDescent="0.4">
      <c r="A24" s="156"/>
      <c r="B24" s="5" t="s">
        <v>56</v>
      </c>
      <c r="C24" s="4">
        <v>361</v>
      </c>
      <c r="D24" s="4">
        <v>807</v>
      </c>
      <c r="E24" s="4">
        <v>1889</v>
      </c>
      <c r="F24" s="4">
        <v>14</v>
      </c>
      <c r="G24" s="4">
        <v>54</v>
      </c>
      <c r="H24" s="4">
        <v>4</v>
      </c>
      <c r="I24" s="4">
        <v>0</v>
      </c>
      <c r="J24" s="4">
        <v>26</v>
      </c>
      <c r="K24" s="4">
        <v>31</v>
      </c>
      <c r="L24" s="4">
        <v>71</v>
      </c>
      <c r="M24" s="4">
        <v>2841</v>
      </c>
      <c r="N24" s="156"/>
      <c r="O24"/>
      <c r="P24"/>
      <c r="Q24"/>
      <c r="R24"/>
      <c r="S24"/>
      <c r="T24"/>
      <c r="U24"/>
      <c r="V24"/>
      <c r="W24"/>
      <c r="X24"/>
      <c r="Y24"/>
      <c r="Z24"/>
      <c r="AA24"/>
    </row>
    <row r="25" spans="1:27" ht="13.15" x14ac:dyDescent="0.4">
      <c r="A25" s="156"/>
      <c r="B25" s="6" t="s">
        <v>57</v>
      </c>
      <c r="C25" s="4">
        <v>536</v>
      </c>
      <c r="D25" s="4">
        <v>1052</v>
      </c>
      <c r="E25" s="4">
        <v>1298</v>
      </c>
      <c r="F25" s="4">
        <v>1</v>
      </c>
      <c r="G25" s="4">
        <v>10</v>
      </c>
      <c r="H25" s="4">
        <v>0</v>
      </c>
      <c r="I25" s="4">
        <v>0</v>
      </c>
      <c r="J25" s="4">
        <v>4</v>
      </c>
      <c r="K25" s="4">
        <v>8</v>
      </c>
      <c r="L25" s="4">
        <v>11</v>
      </c>
      <c r="M25" s="4">
        <v>2488</v>
      </c>
      <c r="N25" s="156"/>
      <c r="O25"/>
      <c r="P25"/>
      <c r="Q25"/>
      <c r="R25"/>
      <c r="S25"/>
      <c r="T25"/>
      <c r="U25"/>
      <c r="V25"/>
      <c r="W25"/>
      <c r="X25"/>
      <c r="Y25"/>
      <c r="Z25"/>
      <c r="AA25"/>
    </row>
    <row r="26" spans="1:27" ht="13.15" x14ac:dyDescent="0.4">
      <c r="A26" s="20"/>
      <c r="B26" s="21" t="s">
        <v>24</v>
      </c>
      <c r="C26" s="10">
        <v>1938</v>
      </c>
      <c r="D26" s="10">
        <v>4085</v>
      </c>
      <c r="E26" s="10">
        <v>8023</v>
      </c>
      <c r="F26" s="10">
        <v>47</v>
      </c>
      <c r="G26" s="10">
        <v>151</v>
      </c>
      <c r="H26" s="10">
        <v>12</v>
      </c>
      <c r="I26" s="10">
        <v>10</v>
      </c>
      <c r="J26" s="10">
        <v>67</v>
      </c>
      <c r="K26" s="10">
        <v>77</v>
      </c>
      <c r="L26" s="10">
        <v>656</v>
      </c>
      <c r="M26" s="10">
        <v>13415</v>
      </c>
      <c r="N26" s="156"/>
      <c r="O26"/>
      <c r="P26"/>
      <c r="Q26"/>
      <c r="R26"/>
      <c r="S26"/>
      <c r="T26"/>
      <c r="U26"/>
      <c r="V26"/>
      <c r="W26"/>
      <c r="X26"/>
      <c r="Y26"/>
      <c r="Z26"/>
      <c r="AA26"/>
    </row>
    <row r="27" spans="1:27" ht="26.25" x14ac:dyDescent="0.4">
      <c r="A27" s="205" t="s">
        <v>137</v>
      </c>
      <c r="B27" s="18" t="s">
        <v>137</v>
      </c>
      <c r="C27" s="19">
        <v>9</v>
      </c>
      <c r="D27" s="19">
        <v>30</v>
      </c>
      <c r="E27" s="19">
        <v>180</v>
      </c>
      <c r="F27" s="19">
        <v>0</v>
      </c>
      <c r="G27" s="19">
        <v>6</v>
      </c>
      <c r="H27" s="19">
        <v>0</v>
      </c>
      <c r="I27" s="19">
        <v>0</v>
      </c>
      <c r="J27" s="19">
        <v>0</v>
      </c>
      <c r="K27" s="19">
        <v>4</v>
      </c>
      <c r="L27" s="19">
        <v>13</v>
      </c>
      <c r="M27" s="19">
        <v>224</v>
      </c>
      <c r="N27" s="156"/>
      <c r="O27"/>
      <c r="P27"/>
      <c r="Q27"/>
      <c r="R27"/>
      <c r="S27"/>
      <c r="T27"/>
      <c r="U27"/>
      <c r="V27"/>
      <c r="W27"/>
      <c r="X27"/>
      <c r="Y27"/>
      <c r="Z27"/>
      <c r="AA27"/>
    </row>
    <row r="28" spans="1:27" ht="13.15" x14ac:dyDescent="0.4">
      <c r="A28" s="207"/>
      <c r="B28" s="13" t="s">
        <v>24</v>
      </c>
      <c r="C28" s="11">
        <v>9</v>
      </c>
      <c r="D28" s="11">
        <v>30</v>
      </c>
      <c r="E28" s="11">
        <v>180</v>
      </c>
      <c r="F28" s="11">
        <v>0</v>
      </c>
      <c r="G28" s="11">
        <v>6</v>
      </c>
      <c r="H28" s="11">
        <v>0</v>
      </c>
      <c r="I28" s="11">
        <v>0</v>
      </c>
      <c r="J28" s="11">
        <v>0</v>
      </c>
      <c r="K28" s="11">
        <v>4</v>
      </c>
      <c r="L28" s="11">
        <v>13</v>
      </c>
      <c r="M28" s="11">
        <v>224</v>
      </c>
      <c r="N28" s="156"/>
      <c r="O28"/>
      <c r="P28"/>
      <c r="Q28"/>
      <c r="R28"/>
      <c r="S28"/>
      <c r="T28"/>
      <c r="U28"/>
      <c r="V28"/>
      <c r="W28"/>
      <c r="X28"/>
      <c r="Y28"/>
      <c r="Z28"/>
      <c r="AA28"/>
    </row>
    <row r="29" spans="1:27" ht="13.15" customHeight="1" x14ac:dyDescent="0.4">
      <c r="A29" s="205" t="s">
        <v>62</v>
      </c>
      <c r="B29" s="22" t="s">
        <v>59</v>
      </c>
      <c r="C29" s="19">
        <v>39</v>
      </c>
      <c r="D29" s="19">
        <v>16</v>
      </c>
      <c r="E29" s="19">
        <v>16</v>
      </c>
      <c r="F29" s="19">
        <v>0</v>
      </c>
      <c r="G29" s="19">
        <v>0</v>
      </c>
      <c r="H29" s="19">
        <v>0</v>
      </c>
      <c r="I29" s="19">
        <v>0</v>
      </c>
      <c r="J29" s="19">
        <v>0</v>
      </c>
      <c r="K29" s="19">
        <v>0</v>
      </c>
      <c r="L29" s="19">
        <v>0</v>
      </c>
      <c r="M29" s="19">
        <v>65</v>
      </c>
      <c r="N29" s="156"/>
      <c r="O29"/>
      <c r="P29"/>
      <c r="Q29"/>
      <c r="R29"/>
      <c r="S29"/>
      <c r="T29"/>
      <c r="U29"/>
      <c r="V29"/>
      <c r="W29"/>
      <c r="X29"/>
      <c r="Y29"/>
      <c r="Z29"/>
      <c r="AA29"/>
    </row>
    <row r="30" spans="1:27" ht="13.15" x14ac:dyDescent="0.4">
      <c r="A30" s="206"/>
      <c r="B30" s="6" t="s">
        <v>60</v>
      </c>
      <c r="C30" s="4">
        <v>91</v>
      </c>
      <c r="D30" s="4">
        <v>1327</v>
      </c>
      <c r="E30" s="4">
        <v>16432</v>
      </c>
      <c r="F30" s="4">
        <v>89</v>
      </c>
      <c r="G30" s="4">
        <v>580</v>
      </c>
      <c r="H30" s="4">
        <v>50</v>
      </c>
      <c r="I30" s="4">
        <v>30</v>
      </c>
      <c r="J30" s="4">
        <v>291</v>
      </c>
      <c r="K30" s="4">
        <v>232</v>
      </c>
      <c r="L30" s="4">
        <v>262</v>
      </c>
      <c r="M30" s="4">
        <v>18296</v>
      </c>
      <c r="N30" s="156"/>
      <c r="O30"/>
      <c r="P30"/>
      <c r="Q30"/>
      <c r="R30"/>
      <c r="S30"/>
      <c r="T30"/>
      <c r="U30"/>
      <c r="V30"/>
      <c r="W30"/>
      <c r="X30"/>
      <c r="Y30"/>
      <c r="Z30"/>
      <c r="AA30"/>
    </row>
    <row r="31" spans="1:27" ht="13.15" x14ac:dyDescent="0.4">
      <c r="A31" s="206"/>
      <c r="B31" s="6" t="s">
        <v>61</v>
      </c>
      <c r="C31" s="4">
        <v>0</v>
      </c>
      <c r="D31" s="4">
        <v>0</v>
      </c>
      <c r="E31" s="4">
        <v>0</v>
      </c>
      <c r="F31" s="4">
        <v>1</v>
      </c>
      <c r="G31" s="4">
        <v>1</v>
      </c>
      <c r="H31" s="4">
        <v>0</v>
      </c>
      <c r="I31" s="4">
        <v>0</v>
      </c>
      <c r="J31" s="4">
        <v>0</v>
      </c>
      <c r="K31" s="4">
        <v>1</v>
      </c>
      <c r="L31" s="4">
        <v>0</v>
      </c>
      <c r="M31" s="4">
        <v>2</v>
      </c>
      <c r="N31" s="156"/>
      <c r="O31"/>
      <c r="P31"/>
      <c r="Q31"/>
      <c r="R31"/>
      <c r="S31"/>
      <c r="T31"/>
      <c r="U31"/>
      <c r="V31"/>
      <c r="W31"/>
      <c r="X31"/>
      <c r="Y31"/>
      <c r="Z31"/>
      <c r="AA31"/>
    </row>
    <row r="32" spans="1:27" ht="13.15" x14ac:dyDescent="0.4">
      <c r="A32" s="207"/>
      <c r="B32" s="13" t="s">
        <v>24</v>
      </c>
      <c r="C32" s="11">
        <v>130</v>
      </c>
      <c r="D32" s="11">
        <v>1343</v>
      </c>
      <c r="E32" s="11">
        <v>16448</v>
      </c>
      <c r="F32" s="11">
        <v>90</v>
      </c>
      <c r="G32" s="11">
        <v>581</v>
      </c>
      <c r="H32" s="11">
        <v>50</v>
      </c>
      <c r="I32" s="11">
        <v>30</v>
      </c>
      <c r="J32" s="11">
        <v>291</v>
      </c>
      <c r="K32" s="11">
        <v>233</v>
      </c>
      <c r="L32" s="11">
        <v>262</v>
      </c>
      <c r="M32" s="11">
        <v>18363</v>
      </c>
      <c r="N32" s="156"/>
      <c r="O32"/>
      <c r="P32"/>
      <c r="Q32"/>
      <c r="R32"/>
      <c r="S32"/>
      <c r="T32"/>
      <c r="U32"/>
      <c r="V32"/>
      <c r="W32"/>
      <c r="X32"/>
      <c r="Y32"/>
      <c r="Z32"/>
      <c r="AA32"/>
    </row>
    <row r="33" spans="1:27" ht="13.5" thickBot="1" x14ac:dyDescent="0.45">
      <c r="A33" s="23" t="s">
        <v>32</v>
      </c>
      <c r="B33" s="23"/>
      <c r="C33" s="24">
        <v>2077</v>
      </c>
      <c r="D33" s="24">
        <v>5458</v>
      </c>
      <c r="E33" s="24">
        <v>24651</v>
      </c>
      <c r="F33" s="24">
        <v>137</v>
      </c>
      <c r="G33" s="24">
        <v>738</v>
      </c>
      <c r="H33" s="24">
        <v>62</v>
      </c>
      <c r="I33" s="24">
        <v>40</v>
      </c>
      <c r="J33" s="24">
        <v>358</v>
      </c>
      <c r="K33" s="24">
        <v>314</v>
      </c>
      <c r="L33" s="24">
        <v>931</v>
      </c>
      <c r="M33" s="24">
        <v>32002</v>
      </c>
      <c r="N33" s="156"/>
      <c r="O33"/>
      <c r="P33"/>
      <c r="Q33"/>
      <c r="R33"/>
      <c r="S33"/>
      <c r="T33"/>
      <c r="U33"/>
      <c r="V33"/>
      <c r="W33"/>
      <c r="X33"/>
      <c r="Y33"/>
      <c r="Z33"/>
      <c r="AA33"/>
    </row>
    <row r="34" spans="1:27" x14ac:dyDescent="0.35">
      <c r="A34" s="156"/>
      <c r="B34" s="156"/>
      <c r="C34" s="156"/>
      <c r="D34" s="156"/>
      <c r="E34" s="156"/>
      <c r="F34" s="156"/>
      <c r="G34" s="156"/>
      <c r="H34" s="156"/>
      <c r="I34" s="156"/>
      <c r="J34" s="156"/>
      <c r="K34" s="156"/>
      <c r="L34" s="156"/>
      <c r="M34" s="156"/>
      <c r="N34" s="156"/>
      <c r="O34"/>
      <c r="P34"/>
      <c r="Q34"/>
      <c r="R34"/>
      <c r="S34"/>
      <c r="T34"/>
      <c r="U34"/>
      <c r="V34"/>
      <c r="W34"/>
      <c r="X34"/>
      <c r="Y34"/>
      <c r="Z34"/>
      <c r="AA34"/>
    </row>
    <row r="35" spans="1:27" x14ac:dyDescent="0.35">
      <c r="A35" s="156"/>
      <c r="B35" s="156"/>
      <c r="C35" s="156"/>
      <c r="D35" s="156"/>
      <c r="E35" s="156"/>
      <c r="F35" s="156"/>
      <c r="G35" s="156"/>
      <c r="H35" s="156"/>
      <c r="I35" s="156"/>
      <c r="J35" s="156"/>
      <c r="K35" s="156"/>
      <c r="L35" s="156"/>
      <c r="M35" s="156"/>
      <c r="N35" s="156"/>
      <c r="O35"/>
      <c r="P35"/>
      <c r="Q35"/>
      <c r="R35"/>
      <c r="S35"/>
      <c r="T35"/>
      <c r="U35"/>
      <c r="V35"/>
      <c r="W35"/>
      <c r="X35"/>
      <c r="Y35"/>
      <c r="Z35"/>
      <c r="AA35"/>
    </row>
    <row r="36" spans="1:27" x14ac:dyDescent="0.35">
      <c r="A36" s="154"/>
      <c r="B36" s="154"/>
      <c r="C36" s="154"/>
      <c r="D36" s="154"/>
      <c r="E36" s="154"/>
      <c r="F36" s="154"/>
      <c r="G36" s="154"/>
      <c r="H36" s="154"/>
      <c r="I36" s="154"/>
      <c r="J36" s="154"/>
      <c r="K36" s="154"/>
      <c r="L36" s="154"/>
      <c r="M36" s="154"/>
      <c r="N36" s="156"/>
      <c r="O36"/>
      <c r="P36"/>
      <c r="Q36"/>
      <c r="R36"/>
      <c r="S36"/>
      <c r="T36"/>
      <c r="U36"/>
      <c r="V36"/>
      <c r="W36"/>
      <c r="X36"/>
      <c r="Y36"/>
      <c r="Z36"/>
      <c r="AA36"/>
    </row>
    <row r="37" spans="1:27" x14ac:dyDescent="0.35">
      <c r="A37" s="154"/>
      <c r="B37" s="154"/>
      <c r="C37" s="154"/>
      <c r="D37" s="154"/>
      <c r="E37" s="154"/>
      <c r="F37" s="154"/>
      <c r="G37" s="154"/>
      <c r="H37" s="154"/>
      <c r="I37" s="154"/>
      <c r="J37" s="154"/>
      <c r="K37" s="154"/>
      <c r="L37" s="154"/>
      <c r="M37" s="154"/>
      <c r="N37" s="156"/>
      <c r="O37"/>
      <c r="P37"/>
      <c r="Q37"/>
      <c r="R37"/>
      <c r="S37"/>
      <c r="T37"/>
      <c r="U37"/>
      <c r="V37"/>
      <c r="W37"/>
      <c r="X37"/>
      <c r="Y37"/>
      <c r="Z37"/>
      <c r="AA37"/>
    </row>
    <row r="38" spans="1:27" x14ac:dyDescent="0.35">
      <c r="A38" s="154"/>
      <c r="B38" s="154"/>
      <c r="C38" s="154"/>
      <c r="D38" s="154"/>
      <c r="E38" s="154"/>
      <c r="F38" s="154"/>
      <c r="G38" s="154"/>
      <c r="H38" s="154"/>
      <c r="I38" s="154"/>
      <c r="J38" s="154"/>
      <c r="K38" s="154"/>
      <c r="L38" s="154"/>
      <c r="M38" s="154"/>
      <c r="N38" s="156"/>
      <c r="O38"/>
      <c r="P38"/>
      <c r="Q38"/>
      <c r="R38"/>
      <c r="S38"/>
      <c r="T38"/>
      <c r="U38"/>
      <c r="V38"/>
      <c r="W38"/>
      <c r="X38"/>
      <c r="Y38"/>
      <c r="Z38"/>
      <c r="AA38"/>
    </row>
    <row r="39" spans="1:27" x14ac:dyDescent="0.35">
      <c r="A39" s="154"/>
      <c r="B39" s="154"/>
      <c r="C39" s="154"/>
      <c r="D39" s="154"/>
      <c r="E39" s="154"/>
      <c r="F39" s="154"/>
      <c r="G39" s="154"/>
      <c r="H39" s="154"/>
      <c r="I39" s="154"/>
      <c r="J39" s="154"/>
      <c r="K39" s="154"/>
      <c r="L39" s="154"/>
      <c r="M39" s="154"/>
      <c r="N39" s="156"/>
      <c r="O39" s="156"/>
      <c r="P39" s="156"/>
      <c r="Q39" s="156"/>
      <c r="R39" s="156"/>
      <c r="S39" s="156"/>
      <c r="T39" s="156"/>
      <c r="U39" s="156"/>
      <c r="V39" s="156"/>
      <c r="W39" s="156"/>
      <c r="X39" s="156"/>
      <c r="Y39" s="156"/>
      <c r="Z39" s="156"/>
      <c r="AA39" s="156"/>
    </row>
    <row r="40" spans="1:27" x14ac:dyDescent="0.35">
      <c r="A40" s="154"/>
      <c r="B40" s="154"/>
      <c r="C40" s="154"/>
      <c r="D40" s="154"/>
      <c r="E40" s="154"/>
      <c r="F40" s="154"/>
      <c r="G40" s="154"/>
      <c r="H40" s="154"/>
      <c r="I40" s="154"/>
      <c r="J40" s="154"/>
      <c r="K40" s="154"/>
      <c r="L40" s="154"/>
      <c r="M40" s="154"/>
      <c r="N40" s="156"/>
      <c r="O40" s="156"/>
      <c r="P40" s="156"/>
      <c r="Q40" s="156"/>
      <c r="R40" s="156"/>
      <c r="S40" s="156"/>
      <c r="T40" s="156"/>
      <c r="U40" s="156"/>
      <c r="V40" s="156"/>
      <c r="W40" s="156"/>
      <c r="X40" s="156"/>
      <c r="Y40" s="156"/>
      <c r="Z40" s="156"/>
      <c r="AA40" s="156"/>
    </row>
    <row r="41" spans="1:27" x14ac:dyDescent="0.35">
      <c r="A41" s="154"/>
      <c r="B41" s="154"/>
      <c r="C41" s="154"/>
      <c r="D41" s="154"/>
      <c r="E41" s="154"/>
      <c r="F41" s="154"/>
      <c r="G41" s="154"/>
      <c r="H41" s="154"/>
      <c r="I41" s="154"/>
      <c r="J41" s="154"/>
      <c r="K41" s="154"/>
      <c r="L41" s="154"/>
      <c r="M41" s="154"/>
      <c r="N41" s="156"/>
      <c r="O41" s="156"/>
      <c r="P41" s="156"/>
      <c r="Q41" s="156"/>
      <c r="R41" s="156"/>
      <c r="S41" s="156"/>
      <c r="T41" s="156"/>
      <c r="U41" s="156"/>
      <c r="V41" s="156"/>
      <c r="W41" s="156"/>
      <c r="X41" s="156"/>
      <c r="Y41" s="156"/>
      <c r="Z41" s="156"/>
      <c r="AA41" s="156"/>
    </row>
    <row r="42" spans="1:27" x14ac:dyDescent="0.35">
      <c r="A42" s="154"/>
      <c r="B42" s="154"/>
      <c r="C42" s="154"/>
      <c r="D42" s="154"/>
      <c r="E42" s="154"/>
      <c r="F42" s="154"/>
      <c r="G42" s="154"/>
      <c r="H42" s="154"/>
      <c r="I42" s="154"/>
      <c r="J42" s="154"/>
      <c r="K42" s="154"/>
      <c r="L42" s="154"/>
      <c r="M42" s="154"/>
      <c r="N42" s="156"/>
      <c r="O42" s="156"/>
      <c r="P42" s="156"/>
      <c r="Q42" s="156"/>
      <c r="R42" s="156"/>
      <c r="S42" s="156"/>
      <c r="T42" s="156"/>
      <c r="U42" s="156"/>
      <c r="V42" s="156"/>
      <c r="W42" s="156"/>
      <c r="X42" s="156"/>
      <c r="Y42" s="156"/>
      <c r="Z42" s="156"/>
      <c r="AA42" s="156"/>
    </row>
    <row r="43" spans="1:27" x14ac:dyDescent="0.35">
      <c r="A43" s="154"/>
      <c r="B43" s="154"/>
      <c r="C43" s="154"/>
      <c r="D43" s="154"/>
      <c r="E43" s="154"/>
      <c r="F43" s="154"/>
      <c r="G43" s="154"/>
      <c r="H43" s="154"/>
      <c r="I43" s="154"/>
      <c r="J43" s="154"/>
      <c r="K43" s="154"/>
      <c r="L43" s="154"/>
      <c r="M43" s="154"/>
      <c r="N43" s="156"/>
      <c r="O43" s="156"/>
      <c r="P43" s="156"/>
      <c r="Q43" s="156"/>
      <c r="R43" s="156"/>
      <c r="S43" s="156"/>
      <c r="T43" s="156"/>
      <c r="U43" s="156"/>
      <c r="V43" s="156"/>
      <c r="W43" s="156"/>
      <c r="X43" s="156"/>
      <c r="Y43" s="156"/>
      <c r="Z43" s="156"/>
      <c r="AA43" s="156"/>
    </row>
    <row r="44" spans="1:27" x14ac:dyDescent="0.35">
      <c r="A44" s="154"/>
      <c r="B44" s="154"/>
      <c r="C44" s="154"/>
      <c r="D44" s="154"/>
      <c r="E44" s="154"/>
      <c r="F44" s="154"/>
      <c r="G44" s="154"/>
      <c r="H44" s="154"/>
      <c r="I44" s="154"/>
      <c r="J44" s="154"/>
      <c r="K44" s="154"/>
      <c r="L44" s="154"/>
      <c r="M44" s="154"/>
      <c r="N44" s="156"/>
      <c r="O44" s="156"/>
      <c r="P44" s="156"/>
      <c r="Q44" s="156"/>
      <c r="R44" s="156"/>
      <c r="S44" s="156"/>
      <c r="T44" s="156"/>
      <c r="U44" s="156"/>
      <c r="V44" s="156"/>
      <c r="W44" s="156"/>
      <c r="X44" s="156"/>
      <c r="Y44" s="156"/>
      <c r="Z44" s="156"/>
      <c r="AA44" s="156"/>
    </row>
    <row r="45" spans="1:27" x14ac:dyDescent="0.35">
      <c r="A45" s="154"/>
      <c r="B45" s="154"/>
      <c r="C45" s="154"/>
      <c r="D45" s="154"/>
      <c r="E45" s="154"/>
      <c r="F45" s="154"/>
      <c r="G45" s="154"/>
      <c r="H45" s="154"/>
      <c r="I45" s="154"/>
      <c r="J45" s="154"/>
      <c r="K45" s="154"/>
      <c r="L45" s="154"/>
      <c r="M45" s="154"/>
      <c r="N45" s="156"/>
      <c r="O45" s="156"/>
      <c r="P45" s="156"/>
      <c r="Q45" s="156"/>
      <c r="R45" s="156"/>
      <c r="S45" s="156"/>
      <c r="T45" s="156"/>
      <c r="U45" s="156"/>
      <c r="V45" s="156"/>
      <c r="W45" s="156"/>
      <c r="X45" s="156"/>
      <c r="Y45" s="156"/>
      <c r="Z45" s="156"/>
      <c r="AA45" s="156"/>
    </row>
    <row r="46" spans="1:27" x14ac:dyDescent="0.35">
      <c r="A46" s="156"/>
      <c r="B46" s="156"/>
      <c r="C46" s="154"/>
      <c r="D46" s="154"/>
      <c r="E46" s="154"/>
      <c r="F46" s="154"/>
      <c r="G46" s="154"/>
      <c r="H46" s="154"/>
      <c r="I46" s="154"/>
      <c r="J46" s="154"/>
      <c r="K46" s="154"/>
      <c r="L46" s="154"/>
      <c r="M46" s="154"/>
      <c r="N46" s="156"/>
      <c r="O46" s="156"/>
      <c r="P46" s="156"/>
      <c r="Q46" s="156"/>
      <c r="R46" s="156"/>
      <c r="S46" s="156"/>
      <c r="T46" s="156"/>
      <c r="U46" s="156"/>
      <c r="V46" s="156"/>
      <c r="W46" s="156"/>
      <c r="X46" s="156"/>
      <c r="Y46" s="156"/>
      <c r="Z46" s="156"/>
      <c r="AA46" s="156"/>
    </row>
    <row r="47" spans="1:27" x14ac:dyDescent="0.35">
      <c r="A47" s="154"/>
      <c r="B47" s="154"/>
      <c r="C47" s="154"/>
      <c r="D47" s="154"/>
      <c r="E47" s="154"/>
      <c r="F47" s="154"/>
      <c r="G47" s="154"/>
      <c r="H47" s="154"/>
      <c r="I47" s="154"/>
      <c r="J47" s="154"/>
      <c r="K47" s="154"/>
      <c r="L47" s="154"/>
      <c r="M47" s="154"/>
      <c r="N47" s="156"/>
      <c r="O47" s="156"/>
      <c r="P47" s="156"/>
      <c r="Q47" s="156"/>
      <c r="R47" s="156"/>
      <c r="S47" s="156"/>
      <c r="T47" s="156"/>
      <c r="U47" s="156"/>
      <c r="V47" s="156"/>
      <c r="W47" s="156"/>
      <c r="X47" s="156"/>
      <c r="Y47" s="156"/>
      <c r="Z47" s="156"/>
      <c r="AA47" s="156"/>
    </row>
    <row r="48" spans="1:27" x14ac:dyDescent="0.35">
      <c r="A48" s="156"/>
      <c r="B48" s="156"/>
      <c r="C48" s="154"/>
      <c r="D48" s="154"/>
      <c r="E48" s="154"/>
      <c r="F48" s="154"/>
      <c r="G48" s="154"/>
      <c r="H48" s="154"/>
      <c r="I48" s="154"/>
      <c r="J48" s="154"/>
      <c r="K48" s="154"/>
      <c r="L48" s="154"/>
      <c r="M48" s="154"/>
      <c r="N48" s="156"/>
      <c r="O48" s="156"/>
      <c r="P48" s="156"/>
      <c r="Q48" s="156"/>
      <c r="R48" s="156"/>
      <c r="S48" s="156"/>
      <c r="T48" s="156"/>
      <c r="U48" s="156"/>
      <c r="V48" s="156"/>
      <c r="W48" s="156"/>
      <c r="X48" s="156"/>
      <c r="Y48" s="156"/>
      <c r="Z48" s="156"/>
      <c r="AA48" s="156"/>
    </row>
    <row r="49" spans="1:27" x14ac:dyDescent="0.35">
      <c r="A49" s="154"/>
      <c r="B49" s="154"/>
      <c r="C49" s="154"/>
      <c r="D49" s="154"/>
      <c r="E49" s="154"/>
      <c r="F49" s="154"/>
      <c r="G49" s="154"/>
      <c r="H49" s="154"/>
      <c r="I49" s="154"/>
      <c r="J49" s="154"/>
      <c r="K49" s="154"/>
      <c r="L49" s="154"/>
      <c r="M49" s="154"/>
      <c r="N49" s="156"/>
      <c r="O49" s="156"/>
      <c r="P49" s="156"/>
      <c r="Q49" s="156"/>
      <c r="R49" s="156"/>
      <c r="S49" s="156"/>
      <c r="T49" s="156"/>
      <c r="U49" s="156"/>
      <c r="V49" s="156"/>
      <c r="W49" s="156"/>
      <c r="X49" s="156"/>
      <c r="Y49" s="156"/>
      <c r="Z49" s="156"/>
      <c r="AA49" s="156"/>
    </row>
    <row r="50" spans="1:27" x14ac:dyDescent="0.35">
      <c r="A50" s="154"/>
      <c r="B50" s="154"/>
      <c r="C50" s="154"/>
      <c r="D50" s="154"/>
      <c r="E50" s="154"/>
      <c r="F50" s="154"/>
      <c r="G50" s="154"/>
      <c r="H50" s="154"/>
      <c r="I50" s="154"/>
      <c r="J50" s="154"/>
      <c r="K50" s="154"/>
      <c r="L50" s="154"/>
      <c r="M50" s="154"/>
      <c r="N50" s="156"/>
      <c r="O50" s="156"/>
      <c r="P50" s="156"/>
      <c r="Q50" s="156"/>
      <c r="R50" s="156"/>
      <c r="S50" s="156"/>
      <c r="T50" s="156"/>
      <c r="U50" s="156"/>
      <c r="V50" s="156"/>
      <c r="W50" s="156"/>
      <c r="X50" s="156"/>
      <c r="Y50" s="156"/>
      <c r="Z50" s="156"/>
      <c r="AA50" s="156"/>
    </row>
    <row r="51" spans="1:27" x14ac:dyDescent="0.35">
      <c r="A51" s="154"/>
      <c r="B51" s="154"/>
      <c r="C51" s="154"/>
      <c r="D51" s="154"/>
      <c r="E51" s="154"/>
      <c r="F51" s="154"/>
      <c r="G51" s="154"/>
      <c r="H51" s="154"/>
      <c r="I51" s="154"/>
      <c r="J51" s="154"/>
      <c r="K51" s="154"/>
      <c r="L51" s="154"/>
      <c r="M51" s="154"/>
      <c r="N51" s="156"/>
      <c r="O51" s="156"/>
      <c r="P51" s="156"/>
      <c r="Q51" s="156"/>
      <c r="R51" s="156"/>
      <c r="S51" s="156"/>
      <c r="T51" s="156"/>
      <c r="U51" s="156"/>
      <c r="V51" s="156"/>
      <c r="W51" s="156"/>
      <c r="X51" s="156"/>
      <c r="Y51" s="156"/>
      <c r="Z51" s="156"/>
      <c r="AA51" s="156"/>
    </row>
    <row r="52" spans="1:27" x14ac:dyDescent="0.35">
      <c r="A52" s="156"/>
      <c r="B52" s="156"/>
      <c r="C52" s="154"/>
      <c r="D52" s="154"/>
      <c r="E52" s="154"/>
      <c r="F52" s="154"/>
      <c r="G52" s="154"/>
      <c r="H52" s="154"/>
      <c r="I52" s="154"/>
      <c r="J52" s="154"/>
      <c r="K52" s="154"/>
      <c r="L52" s="154"/>
      <c r="M52" s="154"/>
      <c r="N52" s="156"/>
      <c r="O52" s="156"/>
      <c r="P52" s="156"/>
      <c r="Q52" s="156"/>
      <c r="R52" s="156"/>
      <c r="S52" s="156"/>
      <c r="T52" s="156"/>
      <c r="U52" s="156"/>
      <c r="V52" s="156"/>
      <c r="W52" s="156"/>
      <c r="X52" s="156"/>
      <c r="Y52" s="156"/>
      <c r="Z52" s="156"/>
      <c r="AA52" s="156"/>
    </row>
    <row r="53" spans="1:27" x14ac:dyDescent="0.35">
      <c r="A53" s="154"/>
      <c r="B53" s="154"/>
      <c r="C53" s="154"/>
      <c r="D53" s="154"/>
      <c r="E53" s="154"/>
      <c r="F53" s="154"/>
      <c r="G53" s="154"/>
      <c r="H53" s="154"/>
      <c r="I53" s="154"/>
      <c r="J53" s="154"/>
      <c r="K53" s="154"/>
      <c r="L53" s="154"/>
      <c r="M53" s="154"/>
      <c r="N53" s="156"/>
      <c r="O53" s="156"/>
      <c r="P53" s="156"/>
      <c r="Q53" s="156"/>
      <c r="R53" s="156"/>
      <c r="S53" s="156"/>
      <c r="T53" s="156"/>
      <c r="U53" s="156"/>
      <c r="V53" s="156"/>
      <c r="W53" s="156"/>
      <c r="X53" s="156"/>
      <c r="Y53" s="156"/>
      <c r="Z53" s="156"/>
      <c r="AA53" s="156"/>
    </row>
    <row r="54" spans="1:27" x14ac:dyDescent="0.35">
      <c r="A54" s="156"/>
      <c r="B54" s="156"/>
      <c r="C54" s="154"/>
      <c r="D54" s="154"/>
      <c r="E54" s="154"/>
      <c r="F54" s="154"/>
      <c r="G54" s="154"/>
      <c r="H54" s="154"/>
      <c r="I54" s="154"/>
      <c r="J54" s="154"/>
      <c r="K54" s="154"/>
      <c r="L54" s="154"/>
      <c r="M54" s="154"/>
      <c r="N54" s="156"/>
      <c r="O54" s="156"/>
      <c r="P54" s="156"/>
      <c r="Q54" s="156"/>
      <c r="R54" s="156"/>
      <c r="S54" s="156"/>
      <c r="T54" s="156"/>
      <c r="U54" s="156"/>
      <c r="V54" s="156"/>
      <c r="W54" s="156"/>
      <c r="X54" s="156"/>
      <c r="Y54" s="156"/>
      <c r="Z54" s="156"/>
      <c r="AA54" s="156"/>
    </row>
    <row r="55" spans="1:27" x14ac:dyDescent="0.35">
      <c r="A55" s="154"/>
      <c r="B55" s="154"/>
      <c r="C55" s="154"/>
      <c r="D55" s="154"/>
      <c r="E55" s="154"/>
      <c r="F55" s="154"/>
      <c r="G55" s="154"/>
      <c r="H55" s="154"/>
      <c r="I55" s="154"/>
      <c r="J55" s="154"/>
      <c r="K55" s="154"/>
      <c r="L55" s="154"/>
      <c r="M55" s="154"/>
      <c r="N55" s="156"/>
      <c r="O55" s="156"/>
      <c r="P55" s="156"/>
      <c r="Q55" s="156"/>
      <c r="R55" s="156"/>
      <c r="S55" s="156"/>
      <c r="T55" s="156"/>
      <c r="U55" s="156"/>
      <c r="V55" s="156"/>
      <c r="W55" s="156"/>
      <c r="X55" s="156"/>
      <c r="Y55" s="156"/>
      <c r="Z55" s="156"/>
      <c r="AA55" s="156"/>
    </row>
    <row r="56" spans="1:27" x14ac:dyDescent="0.35">
      <c r="A56" s="154"/>
      <c r="B56" s="154"/>
      <c r="C56" s="154"/>
      <c r="D56" s="154"/>
      <c r="E56" s="154"/>
      <c r="F56" s="154"/>
      <c r="G56" s="154"/>
      <c r="H56" s="154"/>
      <c r="I56" s="154"/>
      <c r="J56" s="154"/>
      <c r="K56" s="154"/>
      <c r="L56" s="154"/>
      <c r="M56" s="154"/>
      <c r="N56" s="156"/>
      <c r="O56" s="156"/>
      <c r="P56" s="156"/>
      <c r="Q56" s="156"/>
      <c r="R56" s="156"/>
      <c r="S56" s="156"/>
      <c r="T56" s="156"/>
      <c r="U56" s="156"/>
      <c r="V56" s="156"/>
      <c r="W56" s="156"/>
      <c r="X56" s="156"/>
      <c r="Y56" s="156"/>
      <c r="Z56" s="156"/>
      <c r="AA56" s="156"/>
    </row>
    <row r="57" spans="1:27" x14ac:dyDescent="0.35">
      <c r="A57" s="154"/>
      <c r="B57" s="154"/>
      <c r="C57" s="154"/>
      <c r="D57" s="154"/>
      <c r="E57" s="154"/>
      <c r="F57" s="154"/>
      <c r="G57" s="154"/>
      <c r="H57" s="154"/>
      <c r="I57" s="154"/>
      <c r="J57" s="154"/>
      <c r="K57" s="154"/>
      <c r="L57" s="154"/>
      <c r="M57" s="154"/>
      <c r="N57" s="156"/>
      <c r="O57" s="156"/>
      <c r="P57" s="156"/>
      <c r="Q57" s="156"/>
      <c r="R57" s="156"/>
      <c r="S57" s="156"/>
      <c r="T57" s="156"/>
      <c r="U57" s="156"/>
      <c r="V57" s="156"/>
      <c r="W57" s="156"/>
      <c r="X57" s="156"/>
      <c r="Y57" s="156"/>
      <c r="Z57" s="156"/>
      <c r="AA57" s="156"/>
    </row>
    <row r="58" spans="1:27" x14ac:dyDescent="0.35">
      <c r="A58" s="154"/>
      <c r="B58" s="154"/>
      <c r="C58" s="154"/>
      <c r="D58" s="154"/>
      <c r="E58" s="154"/>
      <c r="F58" s="154"/>
      <c r="G58" s="154"/>
      <c r="H58" s="154"/>
      <c r="I58" s="154"/>
      <c r="J58" s="154"/>
      <c r="K58" s="154"/>
      <c r="L58" s="154"/>
      <c r="M58" s="154"/>
      <c r="N58" s="156"/>
      <c r="O58" s="156"/>
      <c r="P58" s="156"/>
      <c r="Q58" s="156"/>
      <c r="R58" s="156"/>
      <c r="S58" s="156"/>
      <c r="T58" s="156"/>
      <c r="U58" s="156"/>
      <c r="V58" s="156"/>
      <c r="W58" s="156"/>
      <c r="X58" s="156"/>
      <c r="Y58" s="156"/>
      <c r="Z58" s="156"/>
      <c r="AA58" s="156"/>
    </row>
    <row r="59" spans="1:27" x14ac:dyDescent="0.35">
      <c r="A59" s="154"/>
      <c r="B59" s="154"/>
      <c r="C59" s="154"/>
      <c r="D59" s="154"/>
      <c r="E59" s="154"/>
      <c r="F59" s="154"/>
      <c r="G59" s="154"/>
      <c r="H59" s="154"/>
      <c r="I59" s="154"/>
      <c r="J59" s="154"/>
      <c r="K59" s="154"/>
      <c r="L59" s="154"/>
      <c r="M59" s="154"/>
      <c r="N59" s="156"/>
      <c r="O59" s="156"/>
      <c r="P59" s="156"/>
      <c r="Q59" s="156"/>
      <c r="R59" s="156"/>
      <c r="S59" s="156"/>
      <c r="T59" s="156"/>
      <c r="U59" s="156"/>
      <c r="V59" s="156"/>
      <c r="W59" s="156"/>
      <c r="X59" s="156"/>
      <c r="Y59" s="156"/>
      <c r="Z59" s="156"/>
      <c r="AA59" s="156"/>
    </row>
    <row r="60" spans="1:27" x14ac:dyDescent="0.35">
      <c r="A60" s="154"/>
      <c r="B60" s="154"/>
      <c r="C60" s="154"/>
      <c r="D60" s="154"/>
      <c r="E60" s="154"/>
      <c r="F60" s="154"/>
      <c r="G60" s="154"/>
      <c r="H60" s="154"/>
      <c r="I60" s="154"/>
      <c r="J60" s="154"/>
      <c r="K60" s="154"/>
      <c r="L60" s="154"/>
      <c r="M60" s="154"/>
      <c r="N60" s="156"/>
      <c r="O60" s="156"/>
      <c r="P60" s="156"/>
      <c r="Q60" s="156"/>
      <c r="R60" s="156"/>
      <c r="S60" s="156"/>
      <c r="T60" s="156"/>
      <c r="U60" s="156"/>
      <c r="V60" s="156"/>
      <c r="W60" s="156"/>
      <c r="X60" s="156"/>
      <c r="Y60" s="156"/>
      <c r="Z60" s="156"/>
      <c r="AA60" s="156"/>
    </row>
    <row r="61" spans="1:27" x14ac:dyDescent="0.35">
      <c r="A61" s="154"/>
      <c r="B61" s="154"/>
      <c r="C61" s="154"/>
      <c r="D61" s="154"/>
      <c r="E61" s="154"/>
      <c r="F61" s="154"/>
      <c r="G61" s="154"/>
      <c r="H61" s="154"/>
      <c r="I61" s="154"/>
      <c r="J61" s="154"/>
      <c r="K61" s="154"/>
      <c r="L61" s="154"/>
      <c r="M61" s="154"/>
      <c r="N61" s="156"/>
      <c r="O61" s="156"/>
      <c r="P61" s="156"/>
      <c r="Q61" s="156"/>
      <c r="R61" s="156"/>
      <c r="S61" s="156"/>
      <c r="T61" s="156"/>
      <c r="U61" s="156"/>
      <c r="V61" s="156"/>
      <c r="W61" s="156"/>
      <c r="X61" s="156"/>
      <c r="Y61" s="156"/>
      <c r="Z61" s="156"/>
      <c r="AA61" s="156"/>
    </row>
    <row r="62" spans="1:27" x14ac:dyDescent="0.35">
      <c r="A62" s="154"/>
      <c r="B62" s="154"/>
      <c r="C62" s="154"/>
      <c r="D62" s="154"/>
      <c r="E62" s="154"/>
      <c r="F62" s="154"/>
      <c r="G62" s="154"/>
      <c r="H62" s="154"/>
      <c r="I62" s="154"/>
      <c r="J62" s="154"/>
      <c r="K62" s="154"/>
      <c r="L62" s="154"/>
      <c r="M62" s="154"/>
      <c r="N62" s="156"/>
      <c r="O62" s="156"/>
      <c r="P62" s="156"/>
      <c r="Q62" s="156"/>
      <c r="R62" s="156"/>
      <c r="S62" s="156"/>
      <c r="T62" s="156"/>
      <c r="U62" s="156"/>
      <c r="V62" s="156"/>
      <c r="W62" s="156"/>
      <c r="X62" s="156"/>
      <c r="Y62" s="156"/>
      <c r="Z62" s="156"/>
      <c r="AA62" s="156"/>
    </row>
    <row r="63" spans="1:27" x14ac:dyDescent="0.35">
      <c r="A63" s="154"/>
      <c r="B63" s="154"/>
      <c r="C63" s="154"/>
      <c r="D63" s="154"/>
      <c r="E63" s="154"/>
      <c r="F63" s="154"/>
      <c r="G63" s="154"/>
      <c r="H63" s="154"/>
      <c r="I63" s="154"/>
      <c r="J63" s="154"/>
      <c r="K63" s="154"/>
      <c r="L63" s="154"/>
      <c r="M63" s="154"/>
      <c r="N63" s="156"/>
      <c r="O63" s="156"/>
      <c r="P63" s="156"/>
      <c r="Q63" s="156"/>
      <c r="R63" s="156"/>
      <c r="S63" s="156"/>
      <c r="T63" s="156"/>
      <c r="U63" s="156"/>
      <c r="V63" s="156"/>
      <c r="W63" s="156"/>
      <c r="X63" s="156"/>
      <c r="Y63" s="156"/>
      <c r="Z63" s="156"/>
      <c r="AA63" s="156"/>
    </row>
    <row r="64" spans="1:27" x14ac:dyDescent="0.35">
      <c r="A64" s="154"/>
      <c r="B64" s="154"/>
      <c r="C64" s="154"/>
      <c r="D64" s="154"/>
      <c r="E64" s="154"/>
      <c r="F64" s="154"/>
      <c r="G64" s="154"/>
      <c r="H64" s="154"/>
      <c r="I64" s="154"/>
      <c r="J64" s="154"/>
      <c r="K64" s="154"/>
      <c r="L64" s="154"/>
      <c r="M64" s="154"/>
      <c r="N64" s="156"/>
      <c r="O64" s="156"/>
      <c r="P64" s="156"/>
      <c r="Q64" s="156"/>
      <c r="R64" s="156"/>
      <c r="S64" s="156"/>
      <c r="T64" s="156"/>
      <c r="U64" s="156"/>
      <c r="V64" s="156"/>
      <c r="W64" s="156"/>
      <c r="X64" s="156"/>
      <c r="Y64" s="156"/>
      <c r="Z64" s="156"/>
      <c r="AA64" s="156"/>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9"/>
  <sheetViews>
    <sheetView showGridLines="0" showRowColHeaders="0" workbookViewId="0">
      <selection sqref="A1:L1"/>
    </sheetView>
  </sheetViews>
  <sheetFormatPr defaultColWidth="9.1328125" defaultRowHeight="12.75" x14ac:dyDescent="0.35"/>
  <cols>
    <col min="1" max="2" width="15" style="81" customWidth="1"/>
    <col min="3" max="12" width="11.265625" style="81" customWidth="1"/>
    <col min="13" max="16384" width="9.1328125" style="2"/>
  </cols>
  <sheetData>
    <row r="1" spans="1:25" ht="15.4" x14ac:dyDescent="0.45">
      <c r="A1" s="195"/>
      <c r="B1" s="195"/>
      <c r="C1" s="195"/>
      <c r="D1" s="195"/>
      <c r="E1" s="195"/>
      <c r="F1" s="195"/>
      <c r="G1" s="195"/>
      <c r="H1" s="195"/>
      <c r="I1" s="195"/>
      <c r="J1" s="195"/>
      <c r="K1" s="195"/>
      <c r="L1" s="195"/>
    </row>
    <row r="2" spans="1:25" ht="15.4" x14ac:dyDescent="0.45">
      <c r="A2" s="211"/>
      <c r="B2" s="211"/>
      <c r="C2" s="211"/>
      <c r="D2" s="211"/>
      <c r="E2" s="211"/>
      <c r="F2" s="211"/>
      <c r="G2" s="211"/>
      <c r="H2" s="211"/>
      <c r="I2" s="211"/>
      <c r="J2" s="211"/>
      <c r="K2" s="211"/>
      <c r="L2" s="212"/>
      <c r="M2" s="39"/>
    </row>
    <row r="3" spans="1:25" ht="15" x14ac:dyDescent="0.4">
      <c r="A3" s="189" t="s">
        <v>289</v>
      </c>
      <c r="B3" s="189"/>
      <c r="C3" s="189"/>
      <c r="D3" s="189"/>
      <c r="E3" s="189"/>
      <c r="F3" s="189"/>
      <c r="G3" s="189"/>
      <c r="H3" s="189"/>
      <c r="I3" s="189"/>
      <c r="J3" s="189"/>
      <c r="K3" s="189"/>
      <c r="L3" s="189"/>
    </row>
    <row r="4" spans="1:25" ht="13.15" thickBot="1" x14ac:dyDescent="0.4">
      <c r="A4" s="2"/>
      <c r="B4" s="2"/>
      <c r="C4" s="2"/>
      <c r="D4" s="2"/>
      <c r="E4" s="2"/>
      <c r="F4" s="2"/>
      <c r="G4" s="2"/>
      <c r="H4" s="2"/>
      <c r="I4" s="2"/>
      <c r="J4" s="2"/>
      <c r="K4" s="2"/>
      <c r="L4" s="2"/>
    </row>
    <row r="5" spans="1:25" ht="13.5" thickBot="1" x14ac:dyDescent="0.45">
      <c r="A5" s="7"/>
      <c r="B5" s="7"/>
      <c r="C5" s="96" t="s">
        <v>206</v>
      </c>
      <c r="D5" s="96" t="s">
        <v>207</v>
      </c>
      <c r="E5" s="96" t="s">
        <v>208</v>
      </c>
      <c r="F5" s="96" t="s">
        <v>209</v>
      </c>
      <c r="G5" s="96" t="s">
        <v>210</v>
      </c>
      <c r="H5" s="96" t="s">
        <v>211</v>
      </c>
      <c r="I5" s="96" t="s">
        <v>257</v>
      </c>
      <c r="J5" s="96" t="s">
        <v>258</v>
      </c>
      <c r="K5" s="96" t="s">
        <v>259</v>
      </c>
      <c r="L5" s="96" t="s">
        <v>24</v>
      </c>
      <c r="M5" s="154"/>
      <c r="N5"/>
      <c r="O5"/>
      <c r="P5"/>
      <c r="Q5"/>
      <c r="R5"/>
      <c r="S5"/>
      <c r="T5"/>
      <c r="U5"/>
      <c r="V5"/>
      <c r="W5"/>
      <c r="X5"/>
      <c r="Y5"/>
    </row>
    <row r="6" spans="1:25" ht="26.25" x14ac:dyDescent="0.4">
      <c r="A6" s="40" t="s">
        <v>7</v>
      </c>
      <c r="B6" s="159" t="s">
        <v>66</v>
      </c>
      <c r="C6" s="4">
        <v>131</v>
      </c>
      <c r="D6" s="4">
        <v>87</v>
      </c>
      <c r="E6" s="4">
        <v>92</v>
      </c>
      <c r="F6" s="4">
        <v>57</v>
      </c>
      <c r="G6" s="4">
        <v>56</v>
      </c>
      <c r="H6" s="4">
        <v>19</v>
      </c>
      <c r="I6" s="4">
        <v>0</v>
      </c>
      <c r="J6" s="4">
        <v>8</v>
      </c>
      <c r="K6" s="4">
        <v>0</v>
      </c>
      <c r="L6" s="4">
        <v>450</v>
      </c>
      <c r="M6" s="154"/>
      <c r="N6"/>
      <c r="O6"/>
      <c r="P6"/>
      <c r="Q6"/>
      <c r="R6"/>
      <c r="S6"/>
      <c r="T6"/>
      <c r="U6"/>
      <c r="V6"/>
      <c r="W6"/>
      <c r="X6"/>
      <c r="Y6"/>
    </row>
    <row r="7" spans="1:25" ht="26.25" x14ac:dyDescent="0.4">
      <c r="A7" s="20"/>
      <c r="B7" s="159" t="s">
        <v>65</v>
      </c>
      <c r="C7" s="10">
        <v>208</v>
      </c>
      <c r="D7" s="10">
        <v>135</v>
      </c>
      <c r="E7" s="10">
        <v>114</v>
      </c>
      <c r="F7" s="10">
        <v>56</v>
      </c>
      <c r="G7" s="10">
        <v>54</v>
      </c>
      <c r="H7" s="10">
        <v>17</v>
      </c>
      <c r="I7" s="10">
        <v>1</v>
      </c>
      <c r="J7" s="10">
        <v>4</v>
      </c>
      <c r="K7" s="10">
        <v>2</v>
      </c>
      <c r="L7" s="10">
        <v>591</v>
      </c>
      <c r="M7" s="154"/>
      <c r="N7"/>
      <c r="O7"/>
      <c r="P7"/>
      <c r="Q7"/>
      <c r="R7"/>
      <c r="S7"/>
      <c r="T7"/>
      <c r="U7"/>
      <c r="V7"/>
      <c r="W7"/>
      <c r="X7"/>
      <c r="Y7"/>
    </row>
    <row r="8" spans="1:25" ht="26.25" x14ac:dyDescent="0.4">
      <c r="A8" s="20"/>
      <c r="B8" s="159" t="s">
        <v>67</v>
      </c>
      <c r="C8" s="10">
        <v>120</v>
      </c>
      <c r="D8" s="10">
        <v>84</v>
      </c>
      <c r="E8" s="10">
        <v>68</v>
      </c>
      <c r="F8" s="10">
        <v>25</v>
      </c>
      <c r="G8" s="10">
        <v>39</v>
      </c>
      <c r="H8" s="10">
        <v>19</v>
      </c>
      <c r="I8" s="10">
        <v>0</v>
      </c>
      <c r="J8" s="10">
        <v>5</v>
      </c>
      <c r="K8" s="10">
        <v>1</v>
      </c>
      <c r="L8" s="10">
        <v>361</v>
      </c>
      <c r="M8" s="154"/>
      <c r="N8"/>
      <c r="O8"/>
      <c r="P8"/>
      <c r="Q8"/>
      <c r="R8"/>
      <c r="S8"/>
      <c r="T8"/>
      <c r="U8"/>
      <c r="V8"/>
      <c r="W8"/>
      <c r="X8"/>
      <c r="Y8"/>
    </row>
    <row r="9" spans="1:25" ht="26.25" x14ac:dyDescent="0.4">
      <c r="A9" s="20"/>
      <c r="B9" s="159" t="s">
        <v>68</v>
      </c>
      <c r="C9" s="10">
        <v>199</v>
      </c>
      <c r="D9" s="10">
        <v>136</v>
      </c>
      <c r="E9" s="10">
        <v>126</v>
      </c>
      <c r="F9" s="10">
        <v>42</v>
      </c>
      <c r="G9" s="10">
        <v>21</v>
      </c>
      <c r="H9" s="10">
        <v>7</v>
      </c>
      <c r="I9" s="10">
        <v>2</v>
      </c>
      <c r="J9" s="10">
        <v>3</v>
      </c>
      <c r="K9" s="10">
        <v>0</v>
      </c>
      <c r="L9" s="10">
        <v>536</v>
      </c>
      <c r="M9" s="154"/>
      <c r="N9"/>
      <c r="O9"/>
      <c r="P9"/>
      <c r="Q9"/>
      <c r="R9"/>
      <c r="S9"/>
      <c r="T9"/>
      <c r="U9"/>
      <c r="V9"/>
      <c r="W9"/>
      <c r="X9"/>
      <c r="Y9"/>
    </row>
    <row r="10" spans="1:25" ht="13.15" x14ac:dyDescent="0.4">
      <c r="A10" s="20"/>
      <c r="B10" s="159" t="s">
        <v>58</v>
      </c>
      <c r="C10" s="10">
        <v>2</v>
      </c>
      <c r="D10" s="10">
        <v>5</v>
      </c>
      <c r="E10" s="10">
        <v>1</v>
      </c>
      <c r="F10" s="10">
        <v>0</v>
      </c>
      <c r="G10" s="10">
        <v>0</v>
      </c>
      <c r="H10" s="10">
        <v>0</v>
      </c>
      <c r="I10" s="10">
        <v>0</v>
      </c>
      <c r="J10" s="10">
        <v>1</v>
      </c>
      <c r="K10" s="10">
        <v>0</v>
      </c>
      <c r="L10" s="10">
        <v>9</v>
      </c>
      <c r="M10" s="154"/>
      <c r="N10"/>
      <c r="O10"/>
      <c r="P10"/>
      <c r="Q10"/>
      <c r="R10"/>
      <c r="S10"/>
      <c r="T10"/>
      <c r="U10"/>
      <c r="V10"/>
      <c r="W10"/>
      <c r="X10"/>
      <c r="Y10"/>
    </row>
    <row r="11" spans="1:25" ht="13.15" x14ac:dyDescent="0.4">
      <c r="A11" s="20"/>
      <c r="B11" s="159" t="s">
        <v>62</v>
      </c>
      <c r="C11" s="10">
        <v>47</v>
      </c>
      <c r="D11" s="10">
        <v>21</v>
      </c>
      <c r="E11" s="10">
        <v>24</v>
      </c>
      <c r="F11" s="10">
        <v>7</v>
      </c>
      <c r="G11" s="10">
        <v>16</v>
      </c>
      <c r="H11" s="10">
        <v>11</v>
      </c>
      <c r="I11" s="10">
        <v>0</v>
      </c>
      <c r="J11" s="10">
        <v>3</v>
      </c>
      <c r="K11" s="10">
        <v>1</v>
      </c>
      <c r="L11" s="10">
        <v>130</v>
      </c>
      <c r="M11" s="154"/>
      <c r="N11"/>
      <c r="O11"/>
      <c r="P11"/>
      <c r="Q11"/>
      <c r="R11"/>
      <c r="S11"/>
      <c r="T11"/>
      <c r="U11"/>
      <c r="V11"/>
      <c r="W11"/>
      <c r="X11"/>
      <c r="Y11"/>
    </row>
    <row r="12" spans="1:25" ht="13.15" x14ac:dyDescent="0.4">
      <c r="A12" s="25"/>
      <c r="B12" s="26" t="s">
        <v>24</v>
      </c>
      <c r="C12" s="146">
        <v>707</v>
      </c>
      <c r="D12" s="146">
        <v>468</v>
      </c>
      <c r="E12" s="146">
        <v>425</v>
      </c>
      <c r="F12" s="146">
        <v>187</v>
      </c>
      <c r="G12" s="146">
        <v>186</v>
      </c>
      <c r="H12" s="146">
        <v>73</v>
      </c>
      <c r="I12" s="146">
        <v>3</v>
      </c>
      <c r="J12" s="146">
        <v>24</v>
      </c>
      <c r="K12" s="146">
        <v>4</v>
      </c>
      <c r="L12" s="146">
        <v>2077</v>
      </c>
      <c r="M12" s="154"/>
      <c r="N12"/>
      <c r="O12"/>
      <c r="P12"/>
      <c r="Q12"/>
      <c r="R12"/>
      <c r="S12"/>
      <c r="T12"/>
      <c r="U12"/>
      <c r="V12"/>
      <c r="W12"/>
      <c r="X12"/>
      <c r="Y12"/>
    </row>
    <row r="13" spans="1:25" ht="26.25" x14ac:dyDescent="0.4">
      <c r="A13" s="40" t="s">
        <v>249</v>
      </c>
      <c r="B13" s="159" t="s">
        <v>66</v>
      </c>
      <c r="C13" s="10">
        <v>245</v>
      </c>
      <c r="D13" s="10">
        <v>152</v>
      </c>
      <c r="E13" s="10">
        <v>341</v>
      </c>
      <c r="F13" s="10">
        <v>80</v>
      </c>
      <c r="G13" s="10">
        <v>148</v>
      </c>
      <c r="H13" s="10">
        <v>47</v>
      </c>
      <c r="I13" s="10">
        <v>5</v>
      </c>
      <c r="J13" s="10">
        <v>26</v>
      </c>
      <c r="K13" s="10">
        <v>2</v>
      </c>
      <c r="L13" s="10">
        <v>1046</v>
      </c>
      <c r="M13" s="154"/>
      <c r="N13"/>
      <c r="O13"/>
      <c r="P13"/>
      <c r="Q13"/>
      <c r="R13"/>
      <c r="S13"/>
      <c r="T13"/>
      <c r="U13"/>
      <c r="V13"/>
      <c r="W13"/>
      <c r="X13"/>
      <c r="Y13"/>
    </row>
    <row r="14" spans="1:25" ht="26.25" x14ac:dyDescent="0.4">
      <c r="A14" s="20"/>
      <c r="B14" s="159" t="s">
        <v>65</v>
      </c>
      <c r="C14" s="10">
        <v>299</v>
      </c>
      <c r="D14" s="10">
        <v>169</v>
      </c>
      <c r="E14" s="10">
        <v>405</v>
      </c>
      <c r="F14" s="10">
        <v>76</v>
      </c>
      <c r="G14" s="10">
        <v>144</v>
      </c>
      <c r="H14" s="10">
        <v>55</v>
      </c>
      <c r="I14" s="10">
        <v>7</v>
      </c>
      <c r="J14" s="10">
        <v>23</v>
      </c>
      <c r="K14" s="10">
        <v>2</v>
      </c>
      <c r="L14" s="10">
        <v>1180</v>
      </c>
      <c r="M14" s="154"/>
      <c r="N14"/>
      <c r="O14"/>
      <c r="P14"/>
      <c r="Q14"/>
      <c r="R14"/>
      <c r="S14"/>
      <c r="T14"/>
      <c r="U14"/>
      <c r="V14"/>
      <c r="W14"/>
      <c r="X14"/>
      <c r="Y14"/>
    </row>
    <row r="15" spans="1:25" ht="26.25" x14ac:dyDescent="0.4">
      <c r="A15" s="20"/>
      <c r="B15" s="159" t="s">
        <v>67</v>
      </c>
      <c r="C15" s="10">
        <v>233</v>
      </c>
      <c r="D15" s="10">
        <v>101</v>
      </c>
      <c r="E15" s="10">
        <v>265</v>
      </c>
      <c r="F15" s="10">
        <v>57</v>
      </c>
      <c r="G15" s="10">
        <v>105</v>
      </c>
      <c r="H15" s="10">
        <v>26</v>
      </c>
      <c r="I15" s="10">
        <v>4</v>
      </c>
      <c r="J15" s="10">
        <v>12</v>
      </c>
      <c r="K15" s="10">
        <v>4</v>
      </c>
      <c r="L15" s="10">
        <v>807</v>
      </c>
      <c r="M15" s="154"/>
      <c r="N15"/>
      <c r="O15"/>
      <c r="P15"/>
      <c r="Q15"/>
      <c r="R15"/>
      <c r="S15"/>
      <c r="T15"/>
      <c r="U15"/>
      <c r="V15"/>
      <c r="W15"/>
      <c r="X15"/>
      <c r="Y15"/>
    </row>
    <row r="16" spans="1:25" ht="26.25" x14ac:dyDescent="0.4">
      <c r="A16" s="20"/>
      <c r="B16" s="159" t="s">
        <v>68</v>
      </c>
      <c r="C16" s="10">
        <v>336</v>
      </c>
      <c r="D16" s="10">
        <v>172</v>
      </c>
      <c r="E16" s="10">
        <v>380</v>
      </c>
      <c r="F16" s="10">
        <v>53</v>
      </c>
      <c r="G16" s="10">
        <v>69</v>
      </c>
      <c r="H16" s="10">
        <v>26</v>
      </c>
      <c r="I16" s="10">
        <v>1</v>
      </c>
      <c r="J16" s="10">
        <v>10</v>
      </c>
      <c r="K16" s="10">
        <v>5</v>
      </c>
      <c r="L16" s="10">
        <v>1052</v>
      </c>
      <c r="M16" s="154"/>
      <c r="N16"/>
      <c r="O16"/>
      <c r="P16"/>
      <c r="Q16"/>
      <c r="R16"/>
      <c r="S16"/>
      <c r="T16"/>
      <c r="U16"/>
      <c r="V16"/>
      <c r="W16"/>
      <c r="X16"/>
      <c r="Y16"/>
    </row>
    <row r="17" spans="1:25" ht="13.15" x14ac:dyDescent="0.4">
      <c r="A17" s="20"/>
      <c r="B17" s="159" t="s">
        <v>58</v>
      </c>
      <c r="C17" s="10">
        <v>9</v>
      </c>
      <c r="D17" s="10">
        <v>2</v>
      </c>
      <c r="E17" s="10">
        <v>10</v>
      </c>
      <c r="F17" s="10">
        <v>5</v>
      </c>
      <c r="G17" s="10">
        <v>3</v>
      </c>
      <c r="H17" s="10">
        <v>1</v>
      </c>
      <c r="I17" s="10">
        <v>0</v>
      </c>
      <c r="J17" s="10">
        <v>0</v>
      </c>
      <c r="K17" s="10">
        <v>0</v>
      </c>
      <c r="L17" s="10">
        <v>30</v>
      </c>
      <c r="M17" s="154"/>
      <c r="N17"/>
      <c r="O17"/>
      <c r="P17"/>
      <c r="Q17"/>
      <c r="R17"/>
      <c r="S17"/>
      <c r="T17"/>
      <c r="U17"/>
      <c r="V17"/>
      <c r="W17"/>
      <c r="X17"/>
      <c r="Y17"/>
    </row>
    <row r="18" spans="1:25" ht="13.15" x14ac:dyDescent="0.4">
      <c r="A18" s="20"/>
      <c r="B18" s="159" t="s">
        <v>62</v>
      </c>
      <c r="C18" s="10">
        <v>360</v>
      </c>
      <c r="D18" s="10">
        <v>120</v>
      </c>
      <c r="E18" s="10">
        <v>470</v>
      </c>
      <c r="F18" s="10">
        <v>112</v>
      </c>
      <c r="G18" s="10">
        <v>210</v>
      </c>
      <c r="H18" s="10">
        <v>37</v>
      </c>
      <c r="I18" s="10">
        <v>5</v>
      </c>
      <c r="J18" s="10">
        <v>23</v>
      </c>
      <c r="K18" s="10">
        <v>6</v>
      </c>
      <c r="L18" s="10">
        <v>1343</v>
      </c>
      <c r="M18" s="154"/>
      <c r="N18"/>
      <c r="O18"/>
      <c r="P18"/>
      <c r="Q18"/>
      <c r="R18"/>
      <c r="S18"/>
      <c r="T18"/>
      <c r="U18"/>
      <c r="V18"/>
      <c r="W18"/>
      <c r="X18"/>
      <c r="Y18"/>
    </row>
    <row r="19" spans="1:25" ht="13.15" x14ac:dyDescent="0.4">
      <c r="A19" s="25"/>
      <c r="B19" s="26" t="s">
        <v>24</v>
      </c>
      <c r="C19" s="146">
        <v>1482</v>
      </c>
      <c r="D19" s="146">
        <v>716</v>
      </c>
      <c r="E19" s="146">
        <v>1871</v>
      </c>
      <c r="F19" s="146">
        <v>383</v>
      </c>
      <c r="G19" s="146">
        <v>679</v>
      </c>
      <c r="H19" s="146">
        <v>192</v>
      </c>
      <c r="I19" s="146">
        <v>22</v>
      </c>
      <c r="J19" s="146">
        <v>94</v>
      </c>
      <c r="K19" s="146">
        <v>19</v>
      </c>
      <c r="L19" s="146">
        <v>5458</v>
      </c>
      <c r="M19" s="154"/>
      <c r="N19"/>
      <c r="O19"/>
      <c r="P19"/>
      <c r="Q19"/>
      <c r="R19"/>
      <c r="S19"/>
      <c r="T19"/>
      <c r="U19"/>
      <c r="V19"/>
      <c r="W19"/>
      <c r="X19"/>
      <c r="Y19"/>
    </row>
    <row r="20" spans="1:25" ht="26.25" x14ac:dyDescent="0.4">
      <c r="A20" s="40" t="s">
        <v>9</v>
      </c>
      <c r="B20" s="159" t="s">
        <v>66</v>
      </c>
      <c r="C20" s="10">
        <v>439</v>
      </c>
      <c r="D20" s="10">
        <v>367</v>
      </c>
      <c r="E20" s="10">
        <v>581</v>
      </c>
      <c r="F20" s="10">
        <v>197</v>
      </c>
      <c r="G20" s="10">
        <v>208</v>
      </c>
      <c r="H20" s="10">
        <v>92</v>
      </c>
      <c r="I20" s="10">
        <v>11</v>
      </c>
      <c r="J20" s="10">
        <v>42</v>
      </c>
      <c r="K20" s="10">
        <v>9</v>
      </c>
      <c r="L20" s="10">
        <v>1946</v>
      </c>
      <c r="M20" s="154"/>
      <c r="N20"/>
      <c r="O20"/>
      <c r="P20"/>
      <c r="Q20"/>
      <c r="R20"/>
      <c r="S20"/>
      <c r="T20"/>
      <c r="U20"/>
      <c r="V20"/>
      <c r="W20"/>
      <c r="X20"/>
      <c r="Y20"/>
    </row>
    <row r="21" spans="1:25" ht="26.25" x14ac:dyDescent="0.4">
      <c r="A21" s="20"/>
      <c r="B21" s="159" t="s">
        <v>65</v>
      </c>
      <c r="C21" s="10">
        <v>659</v>
      </c>
      <c r="D21" s="10">
        <v>550</v>
      </c>
      <c r="E21" s="10">
        <v>915</v>
      </c>
      <c r="F21" s="10">
        <v>262</v>
      </c>
      <c r="G21" s="10">
        <v>312</v>
      </c>
      <c r="H21" s="10">
        <v>112</v>
      </c>
      <c r="I21" s="10">
        <v>19</v>
      </c>
      <c r="J21" s="10">
        <v>52</v>
      </c>
      <c r="K21" s="10">
        <v>9</v>
      </c>
      <c r="L21" s="10">
        <v>2890</v>
      </c>
      <c r="M21" s="154"/>
      <c r="N21"/>
      <c r="O21"/>
      <c r="P21"/>
      <c r="Q21"/>
      <c r="R21"/>
      <c r="S21"/>
      <c r="T21"/>
      <c r="U21"/>
      <c r="V21"/>
      <c r="W21"/>
      <c r="X21"/>
      <c r="Y21"/>
    </row>
    <row r="22" spans="1:25" ht="26.25" x14ac:dyDescent="0.4">
      <c r="A22" s="20"/>
      <c r="B22" s="159" t="s">
        <v>67</v>
      </c>
      <c r="C22" s="10">
        <v>489</v>
      </c>
      <c r="D22" s="10">
        <v>354</v>
      </c>
      <c r="E22" s="10">
        <v>608</v>
      </c>
      <c r="F22" s="10">
        <v>144</v>
      </c>
      <c r="G22" s="10">
        <v>187</v>
      </c>
      <c r="H22" s="10">
        <v>62</v>
      </c>
      <c r="I22" s="10">
        <v>9</v>
      </c>
      <c r="J22" s="10">
        <v>28</v>
      </c>
      <c r="K22" s="10">
        <v>8</v>
      </c>
      <c r="L22" s="10">
        <v>1889</v>
      </c>
      <c r="M22" s="154"/>
      <c r="N22"/>
      <c r="O22"/>
      <c r="P22"/>
      <c r="Q22"/>
      <c r="R22"/>
      <c r="S22"/>
      <c r="T22"/>
      <c r="U22"/>
      <c r="V22"/>
      <c r="W22"/>
      <c r="X22"/>
      <c r="Y22"/>
    </row>
    <row r="23" spans="1:25" ht="26.25" x14ac:dyDescent="0.4">
      <c r="A23" s="20"/>
      <c r="B23" s="159" t="s">
        <v>68</v>
      </c>
      <c r="C23" s="10">
        <v>314</v>
      </c>
      <c r="D23" s="10">
        <v>282</v>
      </c>
      <c r="E23" s="10">
        <v>516</v>
      </c>
      <c r="F23" s="10">
        <v>69</v>
      </c>
      <c r="G23" s="10">
        <v>69</v>
      </c>
      <c r="H23" s="10">
        <v>23</v>
      </c>
      <c r="I23" s="10">
        <v>2</v>
      </c>
      <c r="J23" s="10">
        <v>16</v>
      </c>
      <c r="K23" s="10">
        <v>7</v>
      </c>
      <c r="L23" s="10">
        <v>1298</v>
      </c>
      <c r="M23" s="154"/>
      <c r="N23"/>
      <c r="O23"/>
      <c r="P23"/>
      <c r="Q23"/>
      <c r="R23"/>
      <c r="S23"/>
      <c r="T23"/>
      <c r="U23"/>
      <c r="V23"/>
      <c r="W23"/>
      <c r="X23"/>
      <c r="Y23"/>
    </row>
    <row r="24" spans="1:25" ht="13.15" x14ac:dyDescent="0.4">
      <c r="A24" s="20"/>
      <c r="B24" s="159" t="s">
        <v>58</v>
      </c>
      <c r="C24" s="10">
        <v>56</v>
      </c>
      <c r="D24" s="10">
        <v>28</v>
      </c>
      <c r="E24" s="10">
        <v>63</v>
      </c>
      <c r="F24" s="10">
        <v>15</v>
      </c>
      <c r="G24" s="10">
        <v>11</v>
      </c>
      <c r="H24" s="10">
        <v>2</v>
      </c>
      <c r="I24" s="10">
        <v>2</v>
      </c>
      <c r="J24" s="10">
        <v>2</v>
      </c>
      <c r="K24" s="10">
        <v>1</v>
      </c>
      <c r="L24" s="10">
        <v>180</v>
      </c>
      <c r="M24" s="154"/>
      <c r="N24"/>
      <c r="O24"/>
      <c r="P24"/>
      <c r="Q24"/>
      <c r="R24"/>
      <c r="S24"/>
      <c r="T24"/>
      <c r="U24"/>
      <c r="V24"/>
      <c r="W24"/>
      <c r="X24"/>
      <c r="Y24"/>
    </row>
    <row r="25" spans="1:25" ht="13.15" x14ac:dyDescent="0.4">
      <c r="A25" s="20"/>
      <c r="B25" s="159" t="s">
        <v>62</v>
      </c>
      <c r="C25" s="10">
        <v>4248</v>
      </c>
      <c r="D25" s="10">
        <v>2539</v>
      </c>
      <c r="E25" s="10">
        <v>5254</v>
      </c>
      <c r="F25" s="10">
        <v>1575</v>
      </c>
      <c r="G25" s="10">
        <v>1939</v>
      </c>
      <c r="H25" s="10">
        <v>601</v>
      </c>
      <c r="I25" s="10">
        <v>48</v>
      </c>
      <c r="J25" s="10">
        <v>155</v>
      </c>
      <c r="K25" s="10">
        <v>89</v>
      </c>
      <c r="L25" s="10">
        <v>16448</v>
      </c>
      <c r="M25" s="154"/>
      <c r="N25"/>
      <c r="O25"/>
      <c r="P25"/>
      <c r="Q25"/>
      <c r="R25"/>
      <c r="S25"/>
      <c r="T25"/>
      <c r="U25"/>
      <c r="V25"/>
      <c r="W25"/>
      <c r="X25"/>
      <c r="Y25"/>
    </row>
    <row r="26" spans="1:25" ht="13.15" x14ac:dyDescent="0.4">
      <c r="A26" s="25"/>
      <c r="B26" s="26" t="s">
        <v>24</v>
      </c>
      <c r="C26" s="146">
        <v>6205</v>
      </c>
      <c r="D26" s="146">
        <v>4120</v>
      </c>
      <c r="E26" s="146">
        <v>7937</v>
      </c>
      <c r="F26" s="146">
        <v>2262</v>
      </c>
      <c r="G26" s="146">
        <v>2726</v>
      </c>
      <c r="H26" s="146">
        <v>892</v>
      </c>
      <c r="I26" s="146">
        <v>91</v>
      </c>
      <c r="J26" s="146">
        <v>295</v>
      </c>
      <c r="K26" s="146">
        <v>123</v>
      </c>
      <c r="L26" s="146">
        <v>24651</v>
      </c>
      <c r="M26" s="154"/>
      <c r="N26"/>
      <c r="O26"/>
      <c r="P26"/>
      <c r="Q26"/>
      <c r="R26"/>
      <c r="S26"/>
      <c r="T26"/>
      <c r="U26"/>
      <c r="V26"/>
      <c r="W26"/>
      <c r="X26"/>
      <c r="Y26"/>
    </row>
    <row r="27" spans="1:25" ht="26.25" x14ac:dyDescent="0.4">
      <c r="A27" s="40" t="s">
        <v>12</v>
      </c>
      <c r="B27" s="159" t="s">
        <v>66</v>
      </c>
      <c r="C27" s="10">
        <v>2</v>
      </c>
      <c r="D27" s="10">
        <v>0</v>
      </c>
      <c r="E27" s="10">
        <v>6</v>
      </c>
      <c r="F27" s="10">
        <v>0</v>
      </c>
      <c r="G27" s="10">
        <v>0</v>
      </c>
      <c r="H27" s="10">
        <v>0</v>
      </c>
      <c r="I27" s="10">
        <v>0</v>
      </c>
      <c r="J27" s="10">
        <v>0</v>
      </c>
      <c r="K27" s="10">
        <v>0</v>
      </c>
      <c r="L27" s="10">
        <v>8</v>
      </c>
      <c r="M27" s="154"/>
      <c r="N27"/>
      <c r="O27"/>
      <c r="P27"/>
      <c r="Q27"/>
      <c r="R27"/>
      <c r="S27"/>
      <c r="T27"/>
      <c r="U27"/>
      <c r="V27"/>
      <c r="W27"/>
      <c r="X27"/>
      <c r="Y27"/>
    </row>
    <row r="28" spans="1:25" ht="26.25" x14ac:dyDescent="0.4">
      <c r="A28" s="159"/>
      <c r="B28" s="159" t="s">
        <v>65</v>
      </c>
      <c r="C28" s="10">
        <v>10</v>
      </c>
      <c r="D28" s="10">
        <v>1</v>
      </c>
      <c r="E28" s="10">
        <v>8</v>
      </c>
      <c r="F28" s="10">
        <v>0</v>
      </c>
      <c r="G28" s="10">
        <v>4</v>
      </c>
      <c r="H28" s="10">
        <v>0</v>
      </c>
      <c r="I28" s="10">
        <v>0</v>
      </c>
      <c r="J28" s="10">
        <v>1</v>
      </c>
      <c r="K28" s="10">
        <v>0</v>
      </c>
      <c r="L28" s="10">
        <v>24</v>
      </c>
      <c r="M28" s="154"/>
      <c r="N28"/>
      <c r="O28"/>
      <c r="P28"/>
      <c r="Q28"/>
      <c r="R28"/>
      <c r="S28"/>
      <c r="T28"/>
      <c r="U28"/>
      <c r="V28"/>
      <c r="W28"/>
      <c r="X28"/>
      <c r="Y28"/>
    </row>
    <row r="29" spans="1:25" ht="26.25" x14ac:dyDescent="0.4">
      <c r="A29" s="20"/>
      <c r="B29" s="159" t="s">
        <v>67</v>
      </c>
      <c r="C29" s="10">
        <v>5</v>
      </c>
      <c r="D29" s="10">
        <v>1</v>
      </c>
      <c r="E29" s="10">
        <v>3</v>
      </c>
      <c r="F29" s="10">
        <v>3</v>
      </c>
      <c r="G29" s="10">
        <v>1</v>
      </c>
      <c r="H29" s="10">
        <v>1</v>
      </c>
      <c r="I29" s="10">
        <v>0</v>
      </c>
      <c r="J29" s="10">
        <v>0</v>
      </c>
      <c r="K29" s="10">
        <v>0</v>
      </c>
      <c r="L29" s="10">
        <v>14</v>
      </c>
      <c r="M29" s="154"/>
      <c r="N29"/>
      <c r="O29"/>
      <c r="P29"/>
      <c r="Q29"/>
      <c r="R29"/>
      <c r="S29"/>
      <c r="T29"/>
      <c r="U29"/>
      <c r="V29"/>
      <c r="W29"/>
      <c r="X29"/>
      <c r="Y29"/>
    </row>
    <row r="30" spans="1:25" ht="26.25" x14ac:dyDescent="0.4">
      <c r="A30" s="20"/>
      <c r="B30" s="159" t="s">
        <v>68</v>
      </c>
      <c r="C30" s="10">
        <v>0</v>
      </c>
      <c r="D30" s="10">
        <v>0</v>
      </c>
      <c r="E30" s="10">
        <v>1</v>
      </c>
      <c r="F30" s="10">
        <v>0</v>
      </c>
      <c r="G30" s="10">
        <v>0</v>
      </c>
      <c r="H30" s="10">
        <v>0</v>
      </c>
      <c r="I30" s="10">
        <v>0</v>
      </c>
      <c r="J30" s="10">
        <v>0</v>
      </c>
      <c r="K30" s="10">
        <v>0</v>
      </c>
      <c r="L30" s="10">
        <v>1</v>
      </c>
      <c r="M30" s="154"/>
      <c r="N30"/>
      <c r="O30"/>
      <c r="P30"/>
      <c r="Q30"/>
      <c r="R30"/>
      <c r="S30"/>
      <c r="T30"/>
      <c r="U30"/>
      <c r="V30"/>
      <c r="W30"/>
      <c r="X30"/>
      <c r="Y30"/>
    </row>
    <row r="31" spans="1:25" ht="13.15" x14ac:dyDescent="0.4">
      <c r="A31" s="20"/>
      <c r="B31" s="159" t="s">
        <v>58</v>
      </c>
      <c r="C31" s="10">
        <v>0</v>
      </c>
      <c r="D31" s="10">
        <v>0</v>
      </c>
      <c r="E31" s="10">
        <v>0</v>
      </c>
      <c r="F31" s="10">
        <v>0</v>
      </c>
      <c r="G31" s="10">
        <v>0</v>
      </c>
      <c r="H31" s="10">
        <v>0</v>
      </c>
      <c r="I31" s="10">
        <v>0</v>
      </c>
      <c r="J31" s="10">
        <v>0</v>
      </c>
      <c r="K31" s="10">
        <v>0</v>
      </c>
      <c r="L31" s="10">
        <v>0</v>
      </c>
      <c r="M31" s="154"/>
      <c r="P31" s="188"/>
      <c r="Q31" s="188"/>
      <c r="R31" s="188"/>
      <c r="S31" s="188"/>
      <c r="T31" s="188"/>
      <c r="U31" s="188"/>
      <c r="V31" s="188"/>
      <c r="W31" s="188"/>
      <c r="X31" s="188"/>
      <c r="Y31" s="188"/>
    </row>
    <row r="32" spans="1:25" ht="13.15" x14ac:dyDescent="0.4">
      <c r="A32" s="20"/>
      <c r="B32" s="159" t="s">
        <v>62</v>
      </c>
      <c r="C32" s="10">
        <v>30</v>
      </c>
      <c r="D32" s="10">
        <v>11</v>
      </c>
      <c r="E32" s="10">
        <v>23</v>
      </c>
      <c r="F32" s="10">
        <v>6</v>
      </c>
      <c r="G32" s="10">
        <v>14</v>
      </c>
      <c r="H32" s="10">
        <v>4</v>
      </c>
      <c r="I32" s="10">
        <v>0</v>
      </c>
      <c r="J32" s="10">
        <v>0</v>
      </c>
      <c r="K32" s="10">
        <v>2</v>
      </c>
      <c r="L32" s="10">
        <v>90</v>
      </c>
      <c r="M32" s="154"/>
      <c r="N32"/>
      <c r="O32"/>
      <c r="P32"/>
      <c r="Q32"/>
      <c r="R32"/>
      <c r="S32"/>
      <c r="T32"/>
      <c r="U32"/>
      <c r="V32"/>
      <c r="W32"/>
      <c r="X32"/>
      <c r="Y32"/>
    </row>
    <row r="33" spans="1:25" ht="13.15" x14ac:dyDescent="0.4">
      <c r="A33" s="25"/>
      <c r="B33" s="26" t="s">
        <v>24</v>
      </c>
      <c r="C33" s="146">
        <v>47</v>
      </c>
      <c r="D33" s="146">
        <v>13</v>
      </c>
      <c r="E33" s="146">
        <v>41</v>
      </c>
      <c r="F33" s="146">
        <v>9</v>
      </c>
      <c r="G33" s="146">
        <v>19</v>
      </c>
      <c r="H33" s="146">
        <v>5</v>
      </c>
      <c r="I33" s="146">
        <v>0</v>
      </c>
      <c r="J33" s="146">
        <v>1</v>
      </c>
      <c r="K33" s="146">
        <v>2</v>
      </c>
      <c r="L33" s="146">
        <v>137</v>
      </c>
      <c r="M33" s="154"/>
      <c r="N33"/>
      <c r="O33"/>
      <c r="P33"/>
      <c r="Q33"/>
      <c r="R33"/>
      <c r="S33"/>
      <c r="T33"/>
      <c r="U33"/>
      <c r="V33"/>
      <c r="W33"/>
      <c r="X33"/>
      <c r="Y33"/>
    </row>
    <row r="34" spans="1:25" ht="26.25" x14ac:dyDescent="0.4">
      <c r="A34" s="40" t="s">
        <v>135</v>
      </c>
      <c r="B34" s="159" t="s">
        <v>66</v>
      </c>
      <c r="C34" s="10">
        <v>10</v>
      </c>
      <c r="D34" s="10">
        <v>9</v>
      </c>
      <c r="E34" s="10">
        <v>16</v>
      </c>
      <c r="F34" s="10">
        <v>1</v>
      </c>
      <c r="G34" s="10">
        <v>3</v>
      </c>
      <c r="H34" s="10">
        <v>1</v>
      </c>
      <c r="I34" s="10">
        <v>2</v>
      </c>
      <c r="J34" s="10">
        <v>1</v>
      </c>
      <c r="K34" s="10">
        <v>0</v>
      </c>
      <c r="L34" s="10">
        <v>43</v>
      </c>
      <c r="M34" s="154"/>
      <c r="N34"/>
      <c r="O34"/>
      <c r="P34"/>
      <c r="Q34"/>
      <c r="R34"/>
      <c r="S34"/>
      <c r="T34"/>
      <c r="U34"/>
      <c r="V34"/>
      <c r="W34"/>
      <c r="X34"/>
      <c r="Y34"/>
    </row>
    <row r="35" spans="1:25" ht="26.25" x14ac:dyDescent="0.4">
      <c r="A35" s="40"/>
      <c r="B35" s="159" t="s">
        <v>65</v>
      </c>
      <c r="C35" s="10">
        <v>9</v>
      </c>
      <c r="D35" s="10">
        <v>8</v>
      </c>
      <c r="E35" s="10">
        <v>21</v>
      </c>
      <c r="F35" s="10">
        <v>2</v>
      </c>
      <c r="G35" s="10">
        <v>3</v>
      </c>
      <c r="H35" s="10">
        <v>1</v>
      </c>
      <c r="I35" s="10">
        <v>0</v>
      </c>
      <c r="J35" s="10">
        <v>0</v>
      </c>
      <c r="K35" s="10">
        <v>0</v>
      </c>
      <c r="L35" s="10">
        <v>44</v>
      </c>
      <c r="M35" s="154"/>
      <c r="N35"/>
      <c r="O35"/>
      <c r="P35"/>
      <c r="Q35"/>
      <c r="R35"/>
      <c r="S35"/>
      <c r="T35"/>
      <c r="U35"/>
      <c r="V35"/>
      <c r="W35"/>
      <c r="X35"/>
      <c r="Y35"/>
    </row>
    <row r="36" spans="1:25" ht="26.25" x14ac:dyDescent="0.4">
      <c r="A36" s="20"/>
      <c r="B36" s="159" t="s">
        <v>67</v>
      </c>
      <c r="C36" s="10">
        <v>12</v>
      </c>
      <c r="D36" s="10">
        <v>4</v>
      </c>
      <c r="E36" s="10">
        <v>26</v>
      </c>
      <c r="F36" s="10">
        <v>2</v>
      </c>
      <c r="G36" s="10">
        <v>5</v>
      </c>
      <c r="H36" s="10">
        <v>5</v>
      </c>
      <c r="I36" s="10">
        <v>0</v>
      </c>
      <c r="J36" s="10">
        <v>0</v>
      </c>
      <c r="K36" s="10">
        <v>0</v>
      </c>
      <c r="L36" s="10">
        <v>54</v>
      </c>
      <c r="M36" s="154"/>
      <c r="N36"/>
      <c r="O36"/>
      <c r="P36"/>
      <c r="Q36"/>
      <c r="R36"/>
      <c r="S36"/>
      <c r="T36"/>
      <c r="U36"/>
      <c r="V36"/>
      <c r="W36"/>
      <c r="X36"/>
      <c r="Y36"/>
    </row>
    <row r="37" spans="1:25" ht="26.25" x14ac:dyDescent="0.4">
      <c r="A37" s="20"/>
      <c r="B37" s="159" t="s">
        <v>68</v>
      </c>
      <c r="C37" s="10">
        <v>3</v>
      </c>
      <c r="D37" s="10">
        <v>0</v>
      </c>
      <c r="E37" s="10">
        <v>7</v>
      </c>
      <c r="F37" s="10">
        <v>0</v>
      </c>
      <c r="G37" s="10">
        <v>0</v>
      </c>
      <c r="H37" s="10">
        <v>0</v>
      </c>
      <c r="I37" s="10">
        <v>0</v>
      </c>
      <c r="J37" s="10">
        <v>0</v>
      </c>
      <c r="K37" s="10">
        <v>0</v>
      </c>
      <c r="L37" s="10">
        <v>10</v>
      </c>
      <c r="M37" s="154"/>
      <c r="N37"/>
      <c r="O37"/>
      <c r="P37"/>
      <c r="Q37"/>
      <c r="R37"/>
      <c r="S37"/>
      <c r="T37"/>
      <c r="U37"/>
      <c r="V37"/>
      <c r="W37"/>
      <c r="X37"/>
      <c r="Y37"/>
    </row>
    <row r="38" spans="1:25" ht="13.15" x14ac:dyDescent="0.4">
      <c r="A38" s="20"/>
      <c r="B38" s="159" t="s">
        <v>58</v>
      </c>
      <c r="C38" s="10">
        <v>2</v>
      </c>
      <c r="D38" s="10">
        <v>1</v>
      </c>
      <c r="E38" s="10">
        <v>2</v>
      </c>
      <c r="F38" s="10">
        <v>0</v>
      </c>
      <c r="G38" s="10">
        <v>1</v>
      </c>
      <c r="H38" s="10">
        <v>0</v>
      </c>
      <c r="I38" s="10">
        <v>0</v>
      </c>
      <c r="J38" s="10">
        <v>0</v>
      </c>
      <c r="K38" s="10">
        <v>0</v>
      </c>
      <c r="L38" s="10">
        <v>6</v>
      </c>
      <c r="M38" s="154"/>
      <c r="N38"/>
      <c r="O38"/>
      <c r="P38"/>
      <c r="Q38"/>
      <c r="R38"/>
      <c r="S38"/>
      <c r="T38"/>
      <c r="U38"/>
      <c r="V38"/>
      <c r="W38"/>
      <c r="X38"/>
      <c r="Y38"/>
    </row>
    <row r="39" spans="1:25" ht="13.15" x14ac:dyDescent="0.4">
      <c r="A39" s="20"/>
      <c r="B39" s="159" t="s">
        <v>62</v>
      </c>
      <c r="C39" s="10">
        <v>113</v>
      </c>
      <c r="D39" s="10">
        <v>57</v>
      </c>
      <c r="E39" s="10">
        <v>324</v>
      </c>
      <c r="F39" s="10">
        <v>29</v>
      </c>
      <c r="G39" s="10">
        <v>31</v>
      </c>
      <c r="H39" s="10">
        <v>18</v>
      </c>
      <c r="I39" s="10">
        <v>4</v>
      </c>
      <c r="J39" s="10">
        <v>1</v>
      </c>
      <c r="K39" s="10">
        <v>4</v>
      </c>
      <c r="L39" s="10">
        <v>581</v>
      </c>
      <c r="M39" s="154"/>
      <c r="N39"/>
      <c r="O39"/>
      <c r="P39"/>
      <c r="Q39"/>
      <c r="R39"/>
      <c r="S39"/>
      <c r="T39"/>
      <c r="U39"/>
      <c r="V39"/>
      <c r="W39"/>
      <c r="X39"/>
      <c r="Y39"/>
    </row>
    <row r="40" spans="1:25" ht="13.15" x14ac:dyDescent="0.4">
      <c r="A40" s="25"/>
      <c r="B40" s="26" t="s">
        <v>24</v>
      </c>
      <c r="C40" s="146">
        <v>149</v>
      </c>
      <c r="D40" s="146">
        <v>79</v>
      </c>
      <c r="E40" s="146">
        <v>396</v>
      </c>
      <c r="F40" s="146">
        <v>34</v>
      </c>
      <c r="G40" s="146">
        <v>43</v>
      </c>
      <c r="H40" s="146">
        <v>25</v>
      </c>
      <c r="I40" s="146">
        <v>6</v>
      </c>
      <c r="J40" s="146">
        <v>2</v>
      </c>
      <c r="K40" s="146">
        <v>4</v>
      </c>
      <c r="L40" s="146">
        <v>738</v>
      </c>
      <c r="M40" s="154"/>
      <c r="N40"/>
      <c r="O40"/>
      <c r="P40"/>
      <c r="Q40"/>
      <c r="R40"/>
      <c r="S40"/>
      <c r="T40"/>
      <c r="U40"/>
      <c r="V40"/>
      <c r="W40"/>
      <c r="X40"/>
      <c r="Y40"/>
    </row>
    <row r="41" spans="1:25" ht="26.25" x14ac:dyDescent="0.4">
      <c r="A41" s="40" t="s">
        <v>254</v>
      </c>
      <c r="B41" s="159" t="s">
        <v>66</v>
      </c>
      <c r="C41" s="10">
        <v>3</v>
      </c>
      <c r="D41" s="10">
        <v>0</v>
      </c>
      <c r="E41" s="10">
        <v>0</v>
      </c>
      <c r="F41" s="10">
        <v>0</v>
      </c>
      <c r="G41" s="10">
        <v>0</v>
      </c>
      <c r="H41" s="10">
        <v>0</v>
      </c>
      <c r="I41" s="10">
        <v>0</v>
      </c>
      <c r="J41" s="10">
        <v>0</v>
      </c>
      <c r="K41" s="10">
        <v>0</v>
      </c>
      <c r="L41" s="10">
        <v>3</v>
      </c>
      <c r="M41" s="154"/>
      <c r="N41"/>
      <c r="O41"/>
      <c r="P41"/>
      <c r="Q41"/>
      <c r="R41"/>
      <c r="S41"/>
      <c r="T41"/>
      <c r="U41"/>
      <c r="V41"/>
      <c r="W41"/>
      <c r="X41"/>
      <c r="Y41"/>
    </row>
    <row r="42" spans="1:25" ht="26.25" x14ac:dyDescent="0.4">
      <c r="A42" s="159"/>
      <c r="B42" s="159" t="s">
        <v>65</v>
      </c>
      <c r="C42" s="10">
        <v>1</v>
      </c>
      <c r="D42" s="10">
        <v>1</v>
      </c>
      <c r="E42" s="10">
        <v>3</v>
      </c>
      <c r="F42" s="10">
        <v>0</v>
      </c>
      <c r="G42" s="10">
        <v>0</v>
      </c>
      <c r="H42" s="10">
        <v>0</v>
      </c>
      <c r="I42" s="10">
        <v>0</v>
      </c>
      <c r="J42" s="10">
        <v>0</v>
      </c>
      <c r="K42" s="10">
        <v>0</v>
      </c>
      <c r="L42" s="10">
        <v>5</v>
      </c>
      <c r="M42" s="154"/>
      <c r="N42"/>
      <c r="O42"/>
      <c r="P42"/>
      <c r="Q42"/>
      <c r="R42"/>
      <c r="S42"/>
      <c r="T42"/>
      <c r="U42"/>
      <c r="V42"/>
      <c r="W42"/>
      <c r="X42"/>
      <c r="Y42"/>
    </row>
    <row r="43" spans="1:25" ht="26.25" x14ac:dyDescent="0.4">
      <c r="A43" s="20"/>
      <c r="B43" s="159" t="s">
        <v>67</v>
      </c>
      <c r="C43" s="10">
        <v>3</v>
      </c>
      <c r="D43" s="10">
        <v>0</v>
      </c>
      <c r="E43" s="10">
        <v>0</v>
      </c>
      <c r="F43" s="10">
        <v>0</v>
      </c>
      <c r="G43" s="10">
        <v>0</v>
      </c>
      <c r="H43" s="10">
        <v>1</v>
      </c>
      <c r="I43" s="10">
        <v>0</v>
      </c>
      <c r="J43" s="10">
        <v>0</v>
      </c>
      <c r="K43" s="10">
        <v>0</v>
      </c>
      <c r="L43" s="10">
        <v>4</v>
      </c>
      <c r="M43" s="154"/>
      <c r="N43"/>
      <c r="O43"/>
      <c r="P43"/>
      <c r="Q43"/>
      <c r="R43"/>
      <c r="S43"/>
      <c r="T43"/>
      <c r="U43"/>
      <c r="V43"/>
      <c r="W43"/>
      <c r="X43"/>
      <c r="Y43"/>
    </row>
    <row r="44" spans="1:25" ht="26.25" x14ac:dyDescent="0.4">
      <c r="A44" s="20"/>
      <c r="B44" s="159" t="s">
        <v>68</v>
      </c>
      <c r="C44" s="10">
        <v>0</v>
      </c>
      <c r="D44" s="10">
        <v>0</v>
      </c>
      <c r="E44" s="10">
        <v>0</v>
      </c>
      <c r="F44" s="10">
        <v>0</v>
      </c>
      <c r="G44" s="10">
        <v>0</v>
      </c>
      <c r="H44" s="10">
        <v>0</v>
      </c>
      <c r="I44" s="10">
        <v>0</v>
      </c>
      <c r="J44" s="10">
        <v>0</v>
      </c>
      <c r="K44" s="10">
        <v>0</v>
      </c>
      <c r="L44" s="10">
        <v>0</v>
      </c>
      <c r="M44" s="154"/>
      <c r="P44" s="188"/>
      <c r="Q44" s="188"/>
      <c r="R44" s="188"/>
      <c r="S44" s="188"/>
      <c r="T44" s="188"/>
      <c r="U44" s="188"/>
      <c r="V44" s="188"/>
      <c r="W44" s="188"/>
      <c r="X44" s="188"/>
      <c r="Y44" s="188"/>
    </row>
    <row r="45" spans="1:25" ht="13.15" x14ac:dyDescent="0.4">
      <c r="A45" s="20"/>
      <c r="B45" s="159" t="s">
        <v>58</v>
      </c>
      <c r="C45" s="10">
        <v>0</v>
      </c>
      <c r="D45" s="10">
        <v>0</v>
      </c>
      <c r="E45" s="10">
        <v>0</v>
      </c>
      <c r="F45" s="10">
        <v>0</v>
      </c>
      <c r="G45" s="10">
        <v>0</v>
      </c>
      <c r="H45" s="10">
        <v>0</v>
      </c>
      <c r="I45" s="10">
        <v>0</v>
      </c>
      <c r="J45" s="10">
        <v>0</v>
      </c>
      <c r="K45" s="10">
        <v>0</v>
      </c>
      <c r="L45" s="10">
        <v>0</v>
      </c>
      <c r="M45" s="154"/>
      <c r="P45" s="188"/>
      <c r="Q45" s="188"/>
      <c r="R45" s="188"/>
      <c r="S45" s="188"/>
      <c r="T45" s="188"/>
      <c r="U45" s="188"/>
      <c r="V45" s="188"/>
      <c r="W45" s="188"/>
      <c r="X45" s="188"/>
      <c r="Y45" s="188"/>
    </row>
    <row r="46" spans="1:25" ht="13.15" x14ac:dyDescent="0.4">
      <c r="A46" s="20"/>
      <c r="B46" s="159" t="s">
        <v>62</v>
      </c>
      <c r="C46" s="10">
        <v>13</v>
      </c>
      <c r="D46" s="10">
        <v>4</v>
      </c>
      <c r="E46" s="10">
        <v>13</v>
      </c>
      <c r="F46" s="10">
        <v>0</v>
      </c>
      <c r="G46" s="10">
        <v>18</v>
      </c>
      <c r="H46" s="10">
        <v>1</v>
      </c>
      <c r="I46" s="10">
        <v>0</v>
      </c>
      <c r="J46" s="10">
        <v>0</v>
      </c>
      <c r="K46" s="10">
        <v>1</v>
      </c>
      <c r="L46" s="10">
        <v>50</v>
      </c>
      <c r="M46" s="154"/>
      <c r="N46"/>
      <c r="O46"/>
      <c r="P46"/>
      <c r="Q46"/>
      <c r="R46"/>
      <c r="S46"/>
      <c r="T46"/>
      <c r="U46"/>
      <c r="V46"/>
      <c r="W46"/>
      <c r="X46"/>
      <c r="Y46"/>
    </row>
    <row r="47" spans="1:25" ht="13.15" x14ac:dyDescent="0.4">
      <c r="A47" s="25"/>
      <c r="B47" s="26" t="s">
        <v>24</v>
      </c>
      <c r="C47" s="146">
        <v>20</v>
      </c>
      <c r="D47" s="146">
        <v>5</v>
      </c>
      <c r="E47" s="146">
        <v>16</v>
      </c>
      <c r="F47" s="146">
        <v>0</v>
      </c>
      <c r="G47" s="146">
        <v>18</v>
      </c>
      <c r="H47" s="146">
        <v>2</v>
      </c>
      <c r="I47" s="146">
        <v>0</v>
      </c>
      <c r="J47" s="146">
        <v>0</v>
      </c>
      <c r="K47" s="146">
        <v>1</v>
      </c>
      <c r="L47" s="146">
        <v>62</v>
      </c>
      <c r="M47" s="154"/>
      <c r="N47"/>
      <c r="O47"/>
      <c r="P47"/>
      <c r="Q47"/>
      <c r="R47"/>
      <c r="S47"/>
      <c r="T47"/>
      <c r="U47"/>
      <c r="V47"/>
      <c r="W47"/>
      <c r="X47"/>
      <c r="Y47"/>
    </row>
    <row r="48" spans="1:25" ht="26.25" x14ac:dyDescent="0.4">
      <c r="A48" s="40" t="s">
        <v>248</v>
      </c>
      <c r="B48" s="159" t="s">
        <v>66</v>
      </c>
      <c r="C48" s="10">
        <v>1</v>
      </c>
      <c r="D48" s="10">
        <v>0</v>
      </c>
      <c r="E48" s="10">
        <v>1</v>
      </c>
      <c r="F48" s="10">
        <v>0</v>
      </c>
      <c r="G48" s="10">
        <v>0</v>
      </c>
      <c r="H48" s="10">
        <v>0</v>
      </c>
      <c r="I48" s="10">
        <v>0</v>
      </c>
      <c r="J48" s="10">
        <v>1</v>
      </c>
      <c r="K48" s="10">
        <v>0</v>
      </c>
      <c r="L48" s="10">
        <v>3</v>
      </c>
      <c r="M48" s="154"/>
      <c r="N48"/>
      <c r="O48"/>
      <c r="P48"/>
      <c r="Q48"/>
      <c r="R48"/>
      <c r="S48"/>
      <c r="T48"/>
      <c r="U48"/>
      <c r="V48"/>
      <c r="W48"/>
      <c r="X48"/>
      <c r="Y48"/>
    </row>
    <row r="49" spans="1:25" ht="26.25" x14ac:dyDescent="0.4">
      <c r="A49" s="20"/>
      <c r="B49" s="159" t="s">
        <v>65</v>
      </c>
      <c r="C49" s="10">
        <v>0</v>
      </c>
      <c r="D49" s="10">
        <v>1</v>
      </c>
      <c r="E49" s="10">
        <v>6</v>
      </c>
      <c r="F49" s="10">
        <v>0</v>
      </c>
      <c r="G49" s="10">
        <v>0</v>
      </c>
      <c r="H49" s="10">
        <v>0</v>
      </c>
      <c r="I49" s="10">
        <v>0</v>
      </c>
      <c r="J49" s="10">
        <v>0</v>
      </c>
      <c r="K49" s="10">
        <v>0</v>
      </c>
      <c r="L49" s="10">
        <v>7</v>
      </c>
      <c r="M49" s="154"/>
      <c r="N49"/>
      <c r="O49"/>
      <c r="P49"/>
      <c r="Q49"/>
      <c r="R49"/>
      <c r="S49"/>
      <c r="T49"/>
      <c r="U49"/>
      <c r="V49"/>
      <c r="W49"/>
      <c r="X49"/>
      <c r="Y49"/>
    </row>
    <row r="50" spans="1:25" ht="26.25" x14ac:dyDescent="0.4">
      <c r="A50" s="20"/>
      <c r="B50" s="159" t="s">
        <v>67</v>
      </c>
      <c r="C50" s="10">
        <v>0</v>
      </c>
      <c r="D50" s="10">
        <v>0</v>
      </c>
      <c r="E50" s="10">
        <v>0</v>
      </c>
      <c r="F50" s="10">
        <v>0</v>
      </c>
      <c r="G50" s="10">
        <v>0</v>
      </c>
      <c r="H50" s="10">
        <v>0</v>
      </c>
      <c r="I50" s="10">
        <v>0</v>
      </c>
      <c r="J50" s="10">
        <v>0</v>
      </c>
      <c r="K50" s="10">
        <v>0</v>
      </c>
      <c r="L50" s="10">
        <v>0</v>
      </c>
      <c r="M50" s="154"/>
      <c r="P50" s="188"/>
      <c r="Q50" s="188"/>
      <c r="R50" s="188"/>
      <c r="S50" s="188"/>
      <c r="T50" s="188"/>
      <c r="U50" s="188"/>
      <c r="V50" s="188"/>
      <c r="W50" s="188"/>
      <c r="X50" s="188"/>
      <c r="Y50" s="188"/>
    </row>
    <row r="51" spans="1:25" ht="26.25" x14ac:dyDescent="0.4">
      <c r="A51" s="20"/>
      <c r="B51" s="159" t="s">
        <v>68</v>
      </c>
      <c r="C51" s="10">
        <v>0</v>
      </c>
      <c r="D51" s="10">
        <v>0</v>
      </c>
      <c r="E51" s="10">
        <v>0</v>
      </c>
      <c r="F51" s="10">
        <v>0</v>
      </c>
      <c r="G51" s="10">
        <v>0</v>
      </c>
      <c r="H51" s="10">
        <v>0</v>
      </c>
      <c r="I51" s="10">
        <v>0</v>
      </c>
      <c r="J51" s="10">
        <v>0</v>
      </c>
      <c r="K51" s="10">
        <v>0</v>
      </c>
      <c r="L51" s="10">
        <v>0</v>
      </c>
      <c r="M51" s="154"/>
      <c r="P51" s="188"/>
      <c r="Q51" s="188"/>
      <c r="R51" s="188"/>
      <c r="S51" s="188"/>
      <c r="T51" s="188"/>
      <c r="U51" s="188"/>
      <c r="V51" s="188"/>
      <c r="W51" s="188"/>
      <c r="X51" s="188"/>
      <c r="Y51" s="188"/>
    </row>
    <row r="52" spans="1:25" ht="13.15" x14ac:dyDescent="0.4">
      <c r="A52" s="20"/>
      <c r="B52" s="159" t="s">
        <v>58</v>
      </c>
      <c r="C52" s="10">
        <v>0</v>
      </c>
      <c r="D52" s="10">
        <v>0</v>
      </c>
      <c r="E52" s="10">
        <v>0</v>
      </c>
      <c r="F52" s="10">
        <v>0</v>
      </c>
      <c r="G52" s="10">
        <v>0</v>
      </c>
      <c r="H52" s="10">
        <v>0</v>
      </c>
      <c r="I52" s="10">
        <v>0</v>
      </c>
      <c r="J52" s="10">
        <v>0</v>
      </c>
      <c r="K52" s="10">
        <v>0</v>
      </c>
      <c r="L52" s="10">
        <v>0</v>
      </c>
      <c r="M52" s="154"/>
      <c r="P52" s="188"/>
      <c r="Q52" s="188"/>
      <c r="R52" s="188"/>
      <c r="S52" s="188"/>
      <c r="T52" s="188"/>
      <c r="U52" s="188"/>
      <c r="V52" s="188"/>
      <c r="W52" s="188"/>
      <c r="X52" s="188"/>
      <c r="Y52" s="188"/>
    </row>
    <row r="53" spans="1:25" ht="13.15" x14ac:dyDescent="0.4">
      <c r="A53" s="20"/>
      <c r="B53" s="159" t="s">
        <v>62</v>
      </c>
      <c r="C53" s="10">
        <v>6</v>
      </c>
      <c r="D53" s="10">
        <v>1</v>
      </c>
      <c r="E53" s="10">
        <v>15</v>
      </c>
      <c r="F53" s="10">
        <v>2</v>
      </c>
      <c r="G53" s="10">
        <v>4</v>
      </c>
      <c r="H53" s="10">
        <v>2</v>
      </c>
      <c r="I53" s="10">
        <v>0</v>
      </c>
      <c r="J53" s="10">
        <v>0</v>
      </c>
      <c r="K53" s="10">
        <v>0</v>
      </c>
      <c r="L53" s="10">
        <v>30</v>
      </c>
      <c r="M53" s="154"/>
      <c r="N53"/>
      <c r="O53"/>
      <c r="P53"/>
      <c r="Q53"/>
      <c r="R53"/>
      <c r="S53"/>
      <c r="T53"/>
      <c r="U53"/>
      <c r="V53"/>
      <c r="W53"/>
      <c r="X53"/>
      <c r="Y53"/>
    </row>
    <row r="54" spans="1:25" ht="13.15" x14ac:dyDescent="0.4">
      <c r="A54" s="25"/>
      <c r="B54" s="26" t="s">
        <v>24</v>
      </c>
      <c r="C54" s="146">
        <v>7</v>
      </c>
      <c r="D54" s="146">
        <v>2</v>
      </c>
      <c r="E54" s="146">
        <v>22</v>
      </c>
      <c r="F54" s="146">
        <v>2</v>
      </c>
      <c r="G54" s="146">
        <v>4</v>
      </c>
      <c r="H54" s="146">
        <v>2</v>
      </c>
      <c r="I54" s="146">
        <v>0</v>
      </c>
      <c r="J54" s="146">
        <v>1</v>
      </c>
      <c r="K54" s="146">
        <v>0</v>
      </c>
      <c r="L54" s="146">
        <v>40</v>
      </c>
      <c r="M54" s="154"/>
      <c r="N54"/>
      <c r="O54"/>
      <c r="P54"/>
      <c r="Q54"/>
      <c r="R54"/>
      <c r="S54"/>
      <c r="T54"/>
      <c r="U54"/>
      <c r="V54"/>
      <c r="W54"/>
      <c r="X54"/>
      <c r="Y54"/>
    </row>
    <row r="55" spans="1:25" ht="26.25" x14ac:dyDescent="0.4">
      <c r="A55" s="40" t="s">
        <v>252</v>
      </c>
      <c r="B55" s="159" t="s">
        <v>66</v>
      </c>
      <c r="C55" s="10">
        <v>5</v>
      </c>
      <c r="D55" s="10">
        <v>3</v>
      </c>
      <c r="E55" s="10">
        <v>4</v>
      </c>
      <c r="F55" s="10">
        <v>1</v>
      </c>
      <c r="G55" s="10">
        <v>1</v>
      </c>
      <c r="H55" s="10">
        <v>0</v>
      </c>
      <c r="I55" s="10">
        <v>0</v>
      </c>
      <c r="J55" s="10">
        <v>1</v>
      </c>
      <c r="K55" s="10">
        <v>0</v>
      </c>
      <c r="L55" s="10">
        <v>15</v>
      </c>
      <c r="M55" s="154"/>
      <c r="N55"/>
      <c r="O55"/>
      <c r="P55"/>
      <c r="Q55"/>
      <c r="R55"/>
      <c r="S55"/>
      <c r="T55"/>
      <c r="U55"/>
      <c r="V55"/>
      <c r="W55"/>
      <c r="X55"/>
      <c r="Y55"/>
    </row>
    <row r="56" spans="1:25" ht="26.25" x14ac:dyDescent="0.4">
      <c r="A56" s="20"/>
      <c r="B56" s="159" t="s">
        <v>65</v>
      </c>
      <c r="C56" s="10">
        <v>5</v>
      </c>
      <c r="D56" s="10">
        <v>4</v>
      </c>
      <c r="E56" s="10">
        <v>10</v>
      </c>
      <c r="F56" s="10">
        <v>1</v>
      </c>
      <c r="G56" s="10">
        <v>1</v>
      </c>
      <c r="H56" s="10">
        <v>1</v>
      </c>
      <c r="I56" s="10">
        <v>0</v>
      </c>
      <c r="J56" s="10">
        <v>0</v>
      </c>
      <c r="K56" s="10">
        <v>0</v>
      </c>
      <c r="L56" s="10">
        <v>22</v>
      </c>
      <c r="M56" s="154"/>
      <c r="N56"/>
      <c r="O56"/>
      <c r="P56"/>
      <c r="Q56"/>
      <c r="R56"/>
      <c r="S56"/>
      <c r="T56"/>
      <c r="U56"/>
      <c r="V56"/>
      <c r="W56"/>
      <c r="X56"/>
      <c r="Y56"/>
    </row>
    <row r="57" spans="1:25" ht="26.25" x14ac:dyDescent="0.4">
      <c r="A57" s="20"/>
      <c r="B57" s="159" t="s">
        <v>67</v>
      </c>
      <c r="C57" s="10">
        <v>5</v>
      </c>
      <c r="D57" s="10">
        <v>2</v>
      </c>
      <c r="E57" s="10">
        <v>14</v>
      </c>
      <c r="F57" s="10">
        <v>3</v>
      </c>
      <c r="G57" s="10">
        <v>2</v>
      </c>
      <c r="H57" s="10">
        <v>0</v>
      </c>
      <c r="I57" s="10">
        <v>0</v>
      </c>
      <c r="J57" s="10">
        <v>0</v>
      </c>
      <c r="K57" s="10">
        <v>0</v>
      </c>
      <c r="L57" s="10">
        <v>26</v>
      </c>
      <c r="M57" s="154"/>
      <c r="N57"/>
      <c r="O57"/>
      <c r="P57"/>
      <c r="Q57"/>
      <c r="R57"/>
      <c r="S57"/>
      <c r="T57"/>
      <c r="U57"/>
      <c r="V57"/>
      <c r="W57"/>
      <c r="X57"/>
      <c r="Y57"/>
    </row>
    <row r="58" spans="1:25" ht="26.25" x14ac:dyDescent="0.4">
      <c r="A58" s="20"/>
      <c r="B58" s="159" t="s">
        <v>68</v>
      </c>
      <c r="C58" s="10">
        <v>1</v>
      </c>
      <c r="D58" s="10">
        <v>0</v>
      </c>
      <c r="E58" s="10">
        <v>3</v>
      </c>
      <c r="F58" s="10">
        <v>0</v>
      </c>
      <c r="G58" s="10">
        <v>0</v>
      </c>
      <c r="H58" s="10">
        <v>0</v>
      </c>
      <c r="I58" s="10">
        <v>0</v>
      </c>
      <c r="J58" s="10">
        <v>0</v>
      </c>
      <c r="K58" s="10">
        <v>0</v>
      </c>
      <c r="L58" s="10">
        <v>4</v>
      </c>
      <c r="M58" s="154"/>
      <c r="N58"/>
      <c r="O58"/>
      <c r="P58"/>
      <c r="Q58"/>
      <c r="R58"/>
      <c r="S58"/>
      <c r="T58"/>
      <c r="U58"/>
      <c r="V58"/>
      <c r="W58"/>
      <c r="X58"/>
      <c r="Y58"/>
    </row>
    <row r="59" spans="1:25" ht="13.15" x14ac:dyDescent="0.4">
      <c r="A59" s="20"/>
      <c r="B59" s="159" t="s">
        <v>58</v>
      </c>
      <c r="C59" s="10">
        <v>0</v>
      </c>
      <c r="D59" s="10">
        <v>0</v>
      </c>
      <c r="E59" s="10">
        <v>0</v>
      </c>
      <c r="F59" s="10">
        <v>0</v>
      </c>
      <c r="G59" s="10">
        <v>0</v>
      </c>
      <c r="H59" s="10">
        <v>0</v>
      </c>
      <c r="I59" s="10">
        <v>0</v>
      </c>
      <c r="J59" s="10">
        <v>0</v>
      </c>
      <c r="K59" s="10">
        <v>0</v>
      </c>
      <c r="L59" s="10">
        <v>0</v>
      </c>
      <c r="M59" s="154"/>
      <c r="P59" s="188"/>
      <c r="Q59" s="188"/>
      <c r="R59" s="188"/>
      <c r="S59" s="188"/>
      <c r="T59" s="188"/>
      <c r="U59" s="188"/>
      <c r="V59" s="188"/>
      <c r="W59" s="188"/>
      <c r="X59" s="188"/>
      <c r="Y59" s="188"/>
    </row>
    <row r="60" spans="1:25" ht="13.15" x14ac:dyDescent="0.4">
      <c r="A60" s="20"/>
      <c r="B60" s="159" t="s">
        <v>62</v>
      </c>
      <c r="C60" s="10">
        <v>59</v>
      </c>
      <c r="D60" s="10">
        <v>29</v>
      </c>
      <c r="E60" s="10">
        <v>136</v>
      </c>
      <c r="F60" s="10">
        <v>16</v>
      </c>
      <c r="G60" s="10">
        <v>30</v>
      </c>
      <c r="H60" s="10">
        <v>10</v>
      </c>
      <c r="I60" s="10">
        <v>0</v>
      </c>
      <c r="J60" s="10">
        <v>4</v>
      </c>
      <c r="K60" s="10">
        <v>7</v>
      </c>
      <c r="L60" s="10">
        <v>291</v>
      </c>
      <c r="M60" s="154"/>
      <c r="N60"/>
      <c r="O60"/>
      <c r="P60"/>
      <c r="Q60"/>
      <c r="R60"/>
      <c r="S60"/>
      <c r="T60"/>
      <c r="U60"/>
      <c r="V60"/>
      <c r="W60"/>
      <c r="X60"/>
      <c r="Y60"/>
    </row>
    <row r="61" spans="1:25" ht="13.15" x14ac:dyDescent="0.4">
      <c r="A61" s="25"/>
      <c r="B61" s="26" t="s">
        <v>24</v>
      </c>
      <c r="C61" s="146">
        <v>75</v>
      </c>
      <c r="D61" s="146">
        <v>38</v>
      </c>
      <c r="E61" s="146">
        <v>167</v>
      </c>
      <c r="F61" s="146">
        <v>21</v>
      </c>
      <c r="G61" s="146">
        <v>34</v>
      </c>
      <c r="H61" s="146">
        <v>11</v>
      </c>
      <c r="I61" s="146">
        <v>0</v>
      </c>
      <c r="J61" s="146">
        <v>5</v>
      </c>
      <c r="K61" s="146">
        <v>7</v>
      </c>
      <c r="L61" s="146">
        <v>358</v>
      </c>
      <c r="M61" s="154"/>
      <c r="N61"/>
      <c r="O61"/>
      <c r="P61"/>
      <c r="Q61"/>
      <c r="R61"/>
      <c r="S61"/>
      <c r="T61"/>
      <c r="U61"/>
      <c r="V61"/>
      <c r="W61"/>
      <c r="X61"/>
      <c r="Y61"/>
    </row>
    <row r="62" spans="1:25" ht="26.25" x14ac:dyDescent="0.4">
      <c r="A62" s="40" t="s">
        <v>138</v>
      </c>
      <c r="B62" s="159" t="s">
        <v>66</v>
      </c>
      <c r="C62" s="10">
        <v>3</v>
      </c>
      <c r="D62" s="10">
        <v>0</v>
      </c>
      <c r="E62" s="10">
        <v>4</v>
      </c>
      <c r="F62" s="10">
        <v>0</v>
      </c>
      <c r="G62" s="10">
        <v>1</v>
      </c>
      <c r="H62" s="10">
        <v>0</v>
      </c>
      <c r="I62" s="10">
        <v>0</v>
      </c>
      <c r="J62" s="10">
        <v>0</v>
      </c>
      <c r="K62" s="10">
        <v>0</v>
      </c>
      <c r="L62" s="10">
        <v>8</v>
      </c>
      <c r="M62" s="154"/>
      <c r="N62"/>
      <c r="O62"/>
      <c r="P62"/>
      <c r="Q62"/>
      <c r="R62"/>
      <c r="S62"/>
      <c r="T62"/>
      <c r="U62"/>
      <c r="V62"/>
      <c r="W62"/>
      <c r="X62"/>
      <c r="Y62"/>
    </row>
    <row r="63" spans="1:25" ht="26.25" x14ac:dyDescent="0.4">
      <c r="A63" s="20"/>
      <c r="B63" s="159" t="s">
        <v>65</v>
      </c>
      <c r="C63" s="10">
        <v>6</v>
      </c>
      <c r="D63" s="10">
        <v>1</v>
      </c>
      <c r="E63" s="10">
        <v>16</v>
      </c>
      <c r="F63" s="10">
        <v>3</v>
      </c>
      <c r="G63" s="10">
        <v>4</v>
      </c>
      <c r="H63" s="10">
        <v>0</v>
      </c>
      <c r="I63" s="10">
        <v>0</v>
      </c>
      <c r="J63" s="10">
        <v>0</v>
      </c>
      <c r="K63" s="10">
        <v>0</v>
      </c>
      <c r="L63" s="10">
        <v>30</v>
      </c>
      <c r="M63" s="154"/>
      <c r="N63"/>
      <c r="O63"/>
      <c r="P63"/>
      <c r="Q63"/>
      <c r="R63"/>
      <c r="S63"/>
      <c r="T63"/>
      <c r="U63"/>
      <c r="V63"/>
      <c r="W63"/>
      <c r="X63"/>
      <c r="Y63"/>
    </row>
    <row r="64" spans="1:25" ht="26.25" x14ac:dyDescent="0.4">
      <c r="A64" s="20"/>
      <c r="B64" s="159" t="s">
        <v>67</v>
      </c>
      <c r="C64" s="10">
        <v>5</v>
      </c>
      <c r="D64" s="10">
        <v>3</v>
      </c>
      <c r="E64" s="10">
        <v>20</v>
      </c>
      <c r="F64" s="10">
        <v>0</v>
      </c>
      <c r="G64" s="10">
        <v>0</v>
      </c>
      <c r="H64" s="10">
        <v>1</v>
      </c>
      <c r="I64" s="10">
        <v>0</v>
      </c>
      <c r="J64" s="10">
        <v>1</v>
      </c>
      <c r="K64" s="10">
        <v>1</v>
      </c>
      <c r="L64" s="10">
        <v>31</v>
      </c>
      <c r="M64" s="154"/>
      <c r="N64"/>
      <c r="O64"/>
      <c r="P64"/>
      <c r="Q64"/>
      <c r="R64"/>
      <c r="S64"/>
      <c r="T64"/>
      <c r="U64"/>
      <c r="V64"/>
      <c r="W64"/>
      <c r="X64"/>
      <c r="Y64"/>
    </row>
    <row r="65" spans="1:25" ht="26.25" x14ac:dyDescent="0.4">
      <c r="A65" s="20"/>
      <c r="B65" s="159" t="s">
        <v>68</v>
      </c>
      <c r="C65" s="10">
        <v>1</v>
      </c>
      <c r="D65" s="10">
        <v>0</v>
      </c>
      <c r="E65" s="10">
        <v>6</v>
      </c>
      <c r="F65" s="10">
        <v>0</v>
      </c>
      <c r="G65" s="10">
        <v>0</v>
      </c>
      <c r="H65" s="10">
        <v>1</v>
      </c>
      <c r="I65" s="10">
        <v>0</v>
      </c>
      <c r="J65" s="10">
        <v>0</v>
      </c>
      <c r="K65" s="10">
        <v>0</v>
      </c>
      <c r="L65" s="10">
        <v>8</v>
      </c>
      <c r="M65" s="154"/>
      <c r="N65"/>
      <c r="O65"/>
      <c r="P65"/>
      <c r="Q65"/>
      <c r="R65"/>
      <c r="S65"/>
      <c r="T65"/>
      <c r="U65"/>
      <c r="V65"/>
      <c r="W65"/>
      <c r="X65"/>
      <c r="Y65"/>
    </row>
    <row r="66" spans="1:25" ht="13.15" x14ac:dyDescent="0.4">
      <c r="A66" s="20"/>
      <c r="B66" s="159" t="s">
        <v>58</v>
      </c>
      <c r="C66" s="10">
        <v>1</v>
      </c>
      <c r="D66" s="10">
        <v>1</v>
      </c>
      <c r="E66" s="10">
        <v>1</v>
      </c>
      <c r="F66" s="10">
        <v>0</v>
      </c>
      <c r="G66" s="10">
        <v>0</v>
      </c>
      <c r="H66" s="10">
        <v>1</v>
      </c>
      <c r="I66" s="10">
        <v>0</v>
      </c>
      <c r="J66" s="10">
        <v>0</v>
      </c>
      <c r="K66" s="10">
        <v>0</v>
      </c>
      <c r="L66" s="10">
        <v>4</v>
      </c>
      <c r="M66" s="154"/>
      <c r="N66"/>
      <c r="O66"/>
      <c r="P66"/>
      <c r="Q66"/>
      <c r="R66"/>
      <c r="S66"/>
      <c r="T66"/>
      <c r="U66"/>
      <c r="V66"/>
      <c r="W66"/>
      <c r="X66"/>
      <c r="Y66"/>
    </row>
    <row r="67" spans="1:25" ht="13.15" x14ac:dyDescent="0.4">
      <c r="A67" s="156"/>
      <c r="B67" s="159" t="s">
        <v>62</v>
      </c>
      <c r="C67" s="10">
        <v>48</v>
      </c>
      <c r="D67" s="10">
        <v>40</v>
      </c>
      <c r="E67" s="10">
        <v>110</v>
      </c>
      <c r="F67" s="10">
        <v>7</v>
      </c>
      <c r="G67" s="10">
        <v>15</v>
      </c>
      <c r="H67" s="10">
        <v>8</v>
      </c>
      <c r="I67" s="10">
        <v>1</v>
      </c>
      <c r="J67" s="10">
        <v>2</v>
      </c>
      <c r="K67" s="10">
        <v>2</v>
      </c>
      <c r="L67" s="4">
        <v>233</v>
      </c>
      <c r="M67" s="154"/>
      <c r="N67"/>
      <c r="O67"/>
      <c r="P67"/>
      <c r="Q67"/>
      <c r="R67"/>
      <c r="S67"/>
      <c r="T67"/>
      <c r="U67"/>
      <c r="V67"/>
      <c r="W67"/>
      <c r="X67"/>
      <c r="Y67"/>
    </row>
    <row r="68" spans="1:25" ht="13.15" x14ac:dyDescent="0.4">
      <c r="A68" s="25"/>
      <c r="B68" s="26" t="s">
        <v>24</v>
      </c>
      <c r="C68" s="146">
        <v>64</v>
      </c>
      <c r="D68" s="146">
        <v>45</v>
      </c>
      <c r="E68" s="146">
        <v>157</v>
      </c>
      <c r="F68" s="146">
        <v>10</v>
      </c>
      <c r="G68" s="146">
        <v>20</v>
      </c>
      <c r="H68" s="146">
        <v>11</v>
      </c>
      <c r="I68" s="146">
        <v>1</v>
      </c>
      <c r="J68" s="146">
        <v>3</v>
      </c>
      <c r="K68" s="146">
        <v>3</v>
      </c>
      <c r="L68" s="146">
        <v>314</v>
      </c>
      <c r="M68" s="154"/>
      <c r="N68"/>
      <c r="O68"/>
      <c r="P68"/>
      <c r="Q68"/>
      <c r="R68"/>
      <c r="S68"/>
      <c r="T68"/>
      <c r="U68"/>
      <c r="V68"/>
      <c r="W68"/>
      <c r="X68"/>
      <c r="Y68"/>
    </row>
    <row r="69" spans="1:25" ht="25.5" customHeight="1" x14ac:dyDescent="0.4">
      <c r="A69" s="40" t="s">
        <v>275</v>
      </c>
      <c r="B69" s="159" t="s">
        <v>66</v>
      </c>
      <c r="C69" s="10">
        <v>87</v>
      </c>
      <c r="D69" s="10">
        <v>37</v>
      </c>
      <c r="E69" s="10">
        <v>148</v>
      </c>
      <c r="F69" s="10">
        <v>20</v>
      </c>
      <c r="G69" s="10">
        <v>38</v>
      </c>
      <c r="H69" s="10">
        <v>11</v>
      </c>
      <c r="I69" s="10">
        <v>4</v>
      </c>
      <c r="J69" s="10">
        <v>11</v>
      </c>
      <c r="K69" s="10">
        <v>5</v>
      </c>
      <c r="L69" s="10">
        <v>361</v>
      </c>
      <c r="M69" s="154"/>
      <c r="N69"/>
      <c r="O69"/>
      <c r="P69"/>
      <c r="Q69"/>
      <c r="R69"/>
      <c r="S69"/>
      <c r="T69"/>
      <c r="U69"/>
      <c r="V69"/>
      <c r="W69"/>
      <c r="X69"/>
      <c r="Y69"/>
    </row>
    <row r="70" spans="1:25" ht="26.25" x14ac:dyDescent="0.4">
      <c r="A70" s="40"/>
      <c r="B70" s="159" t="s">
        <v>65</v>
      </c>
      <c r="C70" s="156">
        <v>69</v>
      </c>
      <c r="D70" s="156">
        <v>17</v>
      </c>
      <c r="E70" s="156">
        <v>78</v>
      </c>
      <c r="F70" s="156">
        <v>17</v>
      </c>
      <c r="G70" s="156">
        <v>20</v>
      </c>
      <c r="H70" s="156">
        <v>1</v>
      </c>
      <c r="I70" s="156">
        <v>2</v>
      </c>
      <c r="J70" s="156">
        <v>7</v>
      </c>
      <c r="K70" s="156">
        <v>2</v>
      </c>
      <c r="L70" s="156">
        <v>213</v>
      </c>
      <c r="M70" s="154"/>
      <c r="N70"/>
      <c r="O70"/>
      <c r="P70"/>
      <c r="Q70"/>
      <c r="R70"/>
      <c r="S70"/>
      <c r="T70"/>
      <c r="U70"/>
      <c r="V70"/>
      <c r="W70"/>
      <c r="X70"/>
      <c r="Y70"/>
    </row>
    <row r="71" spans="1:25" ht="26.25" x14ac:dyDescent="0.4">
      <c r="A71" s="20"/>
      <c r="B71" s="159" t="s">
        <v>67</v>
      </c>
      <c r="C71" s="156">
        <v>11</v>
      </c>
      <c r="D71" s="156">
        <v>11</v>
      </c>
      <c r="E71" s="156">
        <v>28</v>
      </c>
      <c r="F71" s="156">
        <v>4</v>
      </c>
      <c r="G71" s="156">
        <v>12</v>
      </c>
      <c r="H71" s="156">
        <v>1</v>
      </c>
      <c r="I71" s="156">
        <v>0</v>
      </c>
      <c r="J71" s="156">
        <v>3</v>
      </c>
      <c r="K71" s="156">
        <v>1</v>
      </c>
      <c r="L71" s="156">
        <v>71</v>
      </c>
      <c r="M71" s="154"/>
      <c r="N71"/>
      <c r="O71"/>
      <c r="P71"/>
      <c r="Q71"/>
      <c r="R71"/>
      <c r="S71"/>
      <c r="T71"/>
      <c r="U71"/>
      <c r="V71"/>
      <c r="W71"/>
      <c r="X71"/>
      <c r="Y71"/>
    </row>
    <row r="72" spans="1:25" ht="26.25" x14ac:dyDescent="0.4">
      <c r="A72" s="20"/>
      <c r="B72" s="159" t="s">
        <v>68</v>
      </c>
      <c r="C72" s="156">
        <v>2</v>
      </c>
      <c r="D72" s="156">
        <v>3</v>
      </c>
      <c r="E72" s="156">
        <v>5</v>
      </c>
      <c r="F72" s="156">
        <v>0</v>
      </c>
      <c r="G72" s="156">
        <v>0</v>
      </c>
      <c r="H72" s="156">
        <v>0</v>
      </c>
      <c r="I72" s="156">
        <v>1</v>
      </c>
      <c r="J72" s="156">
        <v>0</v>
      </c>
      <c r="K72" s="156">
        <v>0</v>
      </c>
      <c r="L72" s="156">
        <v>11</v>
      </c>
      <c r="M72" s="154"/>
      <c r="N72"/>
      <c r="O72"/>
      <c r="P72"/>
      <c r="Q72"/>
      <c r="R72"/>
      <c r="S72"/>
      <c r="T72"/>
      <c r="U72"/>
      <c r="V72"/>
      <c r="W72"/>
      <c r="X72"/>
      <c r="Y72"/>
    </row>
    <row r="73" spans="1:25" ht="26.25" x14ac:dyDescent="0.4">
      <c r="A73" s="20"/>
      <c r="B73" s="159" t="s">
        <v>69</v>
      </c>
      <c r="C73" s="156">
        <v>4</v>
      </c>
      <c r="D73" s="156">
        <v>0</v>
      </c>
      <c r="E73" s="156">
        <v>5</v>
      </c>
      <c r="F73" s="156">
        <v>2</v>
      </c>
      <c r="G73" s="156">
        <v>2</v>
      </c>
      <c r="H73" s="156">
        <v>0</v>
      </c>
      <c r="I73" s="156">
        <v>0</v>
      </c>
      <c r="J73" s="156">
        <v>0</v>
      </c>
      <c r="K73" s="156">
        <v>0</v>
      </c>
      <c r="L73" s="156">
        <v>13</v>
      </c>
      <c r="M73" s="154"/>
      <c r="N73"/>
      <c r="O73"/>
      <c r="P73"/>
      <c r="Q73"/>
      <c r="R73"/>
      <c r="S73"/>
      <c r="T73"/>
      <c r="U73"/>
      <c r="V73"/>
      <c r="W73"/>
      <c r="X73"/>
      <c r="Y73"/>
    </row>
    <row r="74" spans="1:25" ht="13.15" x14ac:dyDescent="0.4">
      <c r="A74" s="156"/>
      <c r="B74" s="159" t="s">
        <v>62</v>
      </c>
      <c r="C74" s="156">
        <v>76</v>
      </c>
      <c r="D74" s="156">
        <v>26</v>
      </c>
      <c r="E74" s="156">
        <v>95</v>
      </c>
      <c r="F74" s="156">
        <v>23</v>
      </c>
      <c r="G74" s="156">
        <v>28</v>
      </c>
      <c r="H74" s="156">
        <v>9</v>
      </c>
      <c r="I74" s="156">
        <v>2</v>
      </c>
      <c r="J74" s="156">
        <v>3</v>
      </c>
      <c r="K74" s="156">
        <v>0</v>
      </c>
      <c r="L74" s="156">
        <v>262</v>
      </c>
      <c r="M74" s="154"/>
      <c r="N74"/>
      <c r="O74"/>
      <c r="P74"/>
      <c r="Q74"/>
      <c r="R74"/>
      <c r="S74"/>
      <c r="T74"/>
      <c r="U74"/>
      <c r="V74"/>
      <c r="W74"/>
      <c r="X74"/>
      <c r="Y74"/>
    </row>
    <row r="75" spans="1:25" ht="13.15" x14ac:dyDescent="0.4">
      <c r="A75" s="25"/>
      <c r="B75" s="26" t="s">
        <v>24</v>
      </c>
      <c r="C75" s="146">
        <v>249</v>
      </c>
      <c r="D75" s="146">
        <v>94</v>
      </c>
      <c r="E75" s="146">
        <v>359</v>
      </c>
      <c r="F75" s="146">
        <v>66</v>
      </c>
      <c r="G75" s="146">
        <v>100</v>
      </c>
      <c r="H75" s="146">
        <v>22</v>
      </c>
      <c r="I75" s="146">
        <v>9</v>
      </c>
      <c r="J75" s="146">
        <v>24</v>
      </c>
      <c r="K75" s="146">
        <v>8</v>
      </c>
      <c r="L75" s="146">
        <v>931</v>
      </c>
      <c r="M75" s="154"/>
      <c r="N75"/>
      <c r="O75"/>
      <c r="P75"/>
      <c r="Q75"/>
      <c r="R75"/>
      <c r="S75"/>
      <c r="T75"/>
      <c r="U75"/>
      <c r="V75"/>
      <c r="W75"/>
      <c r="X75"/>
      <c r="Y75"/>
    </row>
    <row r="76" spans="1:25" ht="26.25" x14ac:dyDescent="0.4">
      <c r="A76" s="40" t="s">
        <v>14</v>
      </c>
      <c r="B76" s="18" t="s">
        <v>66</v>
      </c>
      <c r="C76" s="10">
        <v>849</v>
      </c>
      <c r="D76" s="10">
        <v>606</v>
      </c>
      <c r="E76" s="10">
        <v>1105</v>
      </c>
      <c r="F76" s="10">
        <v>331</v>
      </c>
      <c r="G76" s="10">
        <v>402</v>
      </c>
      <c r="H76" s="10">
        <v>151</v>
      </c>
      <c r="I76" s="10">
        <v>22</v>
      </c>
      <c r="J76" s="10">
        <v>80</v>
      </c>
      <c r="K76" s="10">
        <v>16</v>
      </c>
      <c r="L76" s="10">
        <v>3562</v>
      </c>
      <c r="M76" s="154"/>
      <c r="N76"/>
      <c r="O76"/>
      <c r="P76"/>
      <c r="Q76"/>
      <c r="R76"/>
      <c r="S76"/>
      <c r="T76"/>
      <c r="U76"/>
      <c r="V76"/>
      <c r="W76"/>
      <c r="X76"/>
      <c r="Y76"/>
    </row>
    <row r="77" spans="1:25" ht="26.25" x14ac:dyDescent="0.4">
      <c r="A77" s="20"/>
      <c r="B77" s="159" t="s">
        <v>65</v>
      </c>
      <c r="C77" s="4">
        <v>1139</v>
      </c>
      <c r="D77" s="4">
        <v>827</v>
      </c>
      <c r="E77" s="4">
        <v>1423</v>
      </c>
      <c r="F77" s="4">
        <v>380</v>
      </c>
      <c r="G77" s="4">
        <v>476</v>
      </c>
      <c r="H77" s="4">
        <v>161</v>
      </c>
      <c r="I77" s="4">
        <v>25</v>
      </c>
      <c r="J77" s="4">
        <v>79</v>
      </c>
      <c r="K77" s="4">
        <v>14</v>
      </c>
      <c r="L77" s="4">
        <v>4524</v>
      </c>
      <c r="M77" s="154"/>
      <c r="N77"/>
      <c r="O77"/>
      <c r="P77"/>
      <c r="Q77"/>
      <c r="R77"/>
      <c r="S77"/>
      <c r="T77"/>
      <c r="U77"/>
      <c r="V77"/>
      <c r="W77"/>
      <c r="X77"/>
      <c r="Y77"/>
    </row>
    <row r="78" spans="1:25" ht="26.25" x14ac:dyDescent="0.4">
      <c r="A78" s="20"/>
      <c r="B78" s="159" t="s">
        <v>67</v>
      </c>
      <c r="C78" s="4">
        <v>770</v>
      </c>
      <c r="D78" s="4">
        <v>510</v>
      </c>
      <c r="E78" s="4">
        <v>882</v>
      </c>
      <c r="F78" s="4">
        <v>214</v>
      </c>
      <c r="G78" s="4">
        <v>300</v>
      </c>
      <c r="H78" s="4">
        <v>100</v>
      </c>
      <c r="I78" s="4">
        <v>12</v>
      </c>
      <c r="J78" s="4">
        <v>40</v>
      </c>
      <c r="K78" s="4">
        <v>13</v>
      </c>
      <c r="L78" s="4">
        <v>2841</v>
      </c>
      <c r="M78" s="154"/>
      <c r="N78"/>
      <c r="O78"/>
      <c r="P78"/>
      <c r="Q78"/>
      <c r="R78"/>
      <c r="S78"/>
      <c r="T78"/>
      <c r="U78"/>
      <c r="V78"/>
      <c r="W78"/>
      <c r="X78"/>
      <c r="Y78"/>
    </row>
    <row r="79" spans="1:25" ht="26.25" x14ac:dyDescent="0.4">
      <c r="A79" s="20"/>
      <c r="B79" s="159" t="s">
        <v>68</v>
      </c>
      <c r="C79" s="4">
        <v>733</v>
      </c>
      <c r="D79" s="4">
        <v>521</v>
      </c>
      <c r="E79" s="4">
        <v>878</v>
      </c>
      <c r="F79" s="4">
        <v>145</v>
      </c>
      <c r="G79" s="4">
        <v>129</v>
      </c>
      <c r="H79" s="4">
        <v>46</v>
      </c>
      <c r="I79" s="4">
        <v>5</v>
      </c>
      <c r="J79" s="4">
        <v>23</v>
      </c>
      <c r="K79" s="4">
        <v>8</v>
      </c>
      <c r="L79" s="4">
        <v>2488</v>
      </c>
      <c r="M79" s="154"/>
      <c r="N79"/>
      <c r="O79"/>
      <c r="P79"/>
      <c r="Q79"/>
      <c r="R79"/>
      <c r="S79"/>
      <c r="T79"/>
      <c r="U79"/>
      <c r="V79"/>
      <c r="W79"/>
      <c r="X79"/>
      <c r="Y79"/>
    </row>
    <row r="80" spans="1:25" ht="13.15" x14ac:dyDescent="0.4">
      <c r="A80" s="20"/>
      <c r="B80" s="159" t="s">
        <v>58</v>
      </c>
      <c r="C80" s="4">
        <v>67</v>
      </c>
      <c r="D80" s="4">
        <v>36</v>
      </c>
      <c r="E80" s="4">
        <v>74</v>
      </c>
      <c r="F80" s="4">
        <v>20</v>
      </c>
      <c r="G80" s="4">
        <v>17</v>
      </c>
      <c r="H80" s="4">
        <v>4</v>
      </c>
      <c r="I80" s="4">
        <v>2</v>
      </c>
      <c r="J80" s="4">
        <v>3</v>
      </c>
      <c r="K80" s="4">
        <v>1</v>
      </c>
      <c r="L80" s="4">
        <v>224</v>
      </c>
      <c r="M80" s="154"/>
      <c r="N80"/>
      <c r="O80"/>
      <c r="P80"/>
      <c r="Q80"/>
      <c r="R80"/>
      <c r="S80"/>
      <c r="T80"/>
      <c r="U80"/>
      <c r="V80"/>
      <c r="W80"/>
      <c r="X80"/>
      <c r="Y80"/>
    </row>
    <row r="81" spans="1:25" ht="13.15" x14ac:dyDescent="0.4">
      <c r="A81" s="156"/>
      <c r="B81" s="155" t="s">
        <v>62</v>
      </c>
      <c r="C81" s="4">
        <v>4732</v>
      </c>
      <c r="D81" s="4">
        <v>2763</v>
      </c>
      <c r="E81" s="4">
        <v>6019</v>
      </c>
      <c r="F81" s="4">
        <v>1695</v>
      </c>
      <c r="G81" s="4">
        <v>2141</v>
      </c>
      <c r="H81" s="4">
        <v>681</v>
      </c>
      <c r="I81" s="4">
        <v>56</v>
      </c>
      <c r="J81" s="4">
        <v>171</v>
      </c>
      <c r="K81" s="4">
        <v>105</v>
      </c>
      <c r="L81" s="4">
        <v>18363</v>
      </c>
      <c r="M81" s="154"/>
      <c r="N81"/>
      <c r="O81"/>
      <c r="P81"/>
      <c r="Q81"/>
      <c r="R81"/>
      <c r="S81"/>
      <c r="T81"/>
      <c r="U81"/>
      <c r="V81"/>
      <c r="W81"/>
      <c r="X81"/>
      <c r="Y81"/>
    </row>
    <row r="82" spans="1:25" ht="13.5" thickBot="1" x14ac:dyDescent="0.45">
      <c r="A82" s="164"/>
      <c r="B82" s="165" t="s">
        <v>24</v>
      </c>
      <c r="C82" s="166">
        <v>8290</v>
      </c>
      <c r="D82" s="166">
        <v>5263</v>
      </c>
      <c r="E82" s="166">
        <v>10381</v>
      </c>
      <c r="F82" s="166">
        <v>2785</v>
      </c>
      <c r="G82" s="166">
        <v>3465</v>
      </c>
      <c r="H82" s="166">
        <v>1143</v>
      </c>
      <c r="I82" s="166">
        <v>122</v>
      </c>
      <c r="J82" s="166">
        <v>396</v>
      </c>
      <c r="K82" s="166">
        <v>157</v>
      </c>
      <c r="L82" s="166">
        <v>32002</v>
      </c>
      <c r="M82" s="154"/>
      <c r="N82"/>
      <c r="O82"/>
      <c r="P82"/>
      <c r="Q82"/>
      <c r="R82"/>
      <c r="S82"/>
      <c r="T82"/>
      <c r="U82"/>
      <c r="V82"/>
      <c r="W82"/>
      <c r="X82"/>
      <c r="Y82"/>
    </row>
    <row r="83" spans="1:25" x14ac:dyDescent="0.35">
      <c r="A83" s="156"/>
      <c r="B83" s="156"/>
      <c r="C83" s="156"/>
      <c r="D83" s="156"/>
      <c r="E83" s="156"/>
      <c r="F83" s="156"/>
      <c r="G83" s="156"/>
      <c r="H83" s="156"/>
      <c r="I83" s="156"/>
      <c r="J83" s="156"/>
      <c r="K83" s="156"/>
      <c r="L83" s="156"/>
      <c r="M83" s="154"/>
      <c r="N83"/>
      <c r="O83"/>
      <c r="P83"/>
      <c r="Q83"/>
      <c r="R83"/>
      <c r="S83"/>
      <c r="T83"/>
      <c r="U83"/>
      <c r="V83"/>
      <c r="W83"/>
      <c r="X83"/>
      <c r="Y83"/>
    </row>
    <row r="84" spans="1:25" x14ac:dyDescent="0.35">
      <c r="A84" s="156"/>
      <c r="B84" s="156"/>
      <c r="C84" s="156"/>
      <c r="D84" s="156"/>
      <c r="E84" s="156"/>
      <c r="F84" s="156"/>
      <c r="G84" s="156"/>
      <c r="H84" s="156"/>
      <c r="I84" s="156"/>
      <c r="J84" s="156"/>
      <c r="K84" s="156"/>
      <c r="L84" s="156"/>
      <c r="M84" s="154"/>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row r="87" spans="1:25" x14ac:dyDescent="0.35">
      <c r="N87"/>
      <c r="O87"/>
      <c r="P87"/>
      <c r="Q87"/>
      <c r="R87"/>
      <c r="S87"/>
      <c r="T87"/>
      <c r="U87"/>
      <c r="V87"/>
      <c r="W87"/>
      <c r="X87"/>
      <c r="Y87"/>
    </row>
    <row r="88" spans="1:25" x14ac:dyDescent="0.35">
      <c r="N88"/>
      <c r="O88"/>
      <c r="P88"/>
      <c r="Q88"/>
      <c r="R88"/>
      <c r="S88"/>
      <c r="T88"/>
      <c r="U88"/>
      <c r="V88"/>
      <c r="W88"/>
      <c r="X88"/>
      <c r="Y88"/>
    </row>
    <row r="89" spans="1:25" x14ac:dyDescent="0.35">
      <c r="N89"/>
      <c r="O89"/>
      <c r="P89"/>
      <c r="Q89"/>
      <c r="R89"/>
      <c r="S89"/>
      <c r="T89"/>
      <c r="U89"/>
      <c r="V89"/>
      <c r="W89"/>
      <c r="X89"/>
      <c r="Y89"/>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195"/>
      <c r="B1" s="195"/>
      <c r="C1" s="195"/>
      <c r="D1" s="195"/>
      <c r="E1" s="195"/>
      <c r="F1" s="195"/>
      <c r="G1" s="195"/>
      <c r="H1" s="195"/>
      <c r="I1" s="195"/>
      <c r="J1" s="195"/>
      <c r="K1" s="195"/>
      <c r="L1" s="195"/>
    </row>
    <row r="2" spans="1:25" ht="15.4" x14ac:dyDescent="0.45">
      <c r="A2" s="211"/>
      <c r="B2" s="211"/>
      <c r="C2" s="211"/>
      <c r="D2" s="211"/>
      <c r="E2" s="211"/>
      <c r="F2" s="211"/>
      <c r="G2" s="211"/>
      <c r="H2" s="211"/>
      <c r="I2" s="212"/>
      <c r="J2" s="212"/>
      <c r="K2" s="212"/>
      <c r="L2" s="212"/>
    </row>
    <row r="3" spans="1:25" ht="15" x14ac:dyDescent="0.4">
      <c r="A3" s="189" t="s">
        <v>288</v>
      </c>
      <c r="B3" s="189"/>
      <c r="C3" s="189"/>
      <c r="D3" s="189"/>
      <c r="E3" s="189"/>
      <c r="F3" s="189"/>
      <c r="G3" s="189"/>
      <c r="H3" s="189"/>
      <c r="I3" s="189"/>
      <c r="J3" s="189"/>
      <c r="K3" s="189"/>
      <c r="L3" s="189"/>
    </row>
    <row r="5" spans="1:25" ht="13.5" thickBot="1" x14ac:dyDescent="0.45">
      <c r="A5" s="6" t="s">
        <v>24</v>
      </c>
      <c r="B5" s="156"/>
      <c r="C5" s="156"/>
      <c r="D5" s="156"/>
      <c r="E5" s="156"/>
      <c r="F5" s="156"/>
      <c r="G5" s="156"/>
      <c r="H5" s="156"/>
      <c r="I5" s="156"/>
      <c r="J5" s="156"/>
      <c r="K5" s="156"/>
      <c r="L5" s="156"/>
      <c r="M5" s="156"/>
      <c r="N5" s="156"/>
      <c r="O5" s="156"/>
      <c r="P5" s="156"/>
      <c r="Q5" s="156"/>
      <c r="R5" s="156"/>
      <c r="S5" s="156"/>
      <c r="T5" s="156"/>
      <c r="U5" s="156"/>
      <c r="V5" s="156"/>
      <c r="W5" s="156"/>
      <c r="X5" s="156"/>
      <c r="Y5" s="156"/>
    </row>
    <row r="6" spans="1:25" ht="39.75" thickBot="1" x14ac:dyDescent="0.45">
      <c r="A6" s="7"/>
      <c r="B6" s="95" t="s">
        <v>7</v>
      </c>
      <c r="C6" s="95" t="s">
        <v>249</v>
      </c>
      <c r="D6" s="95" t="s">
        <v>9</v>
      </c>
      <c r="E6" s="95" t="s">
        <v>12</v>
      </c>
      <c r="F6" s="95" t="s">
        <v>135</v>
      </c>
      <c r="G6" s="95" t="s">
        <v>253</v>
      </c>
      <c r="H6" s="95" t="s">
        <v>248</v>
      </c>
      <c r="I6" s="95" t="s">
        <v>252</v>
      </c>
      <c r="J6" s="95" t="s">
        <v>136</v>
      </c>
      <c r="K6" s="95" t="s">
        <v>275</v>
      </c>
      <c r="L6" s="95" t="s">
        <v>64</v>
      </c>
      <c r="M6" s="156"/>
      <c r="N6"/>
      <c r="O6"/>
      <c r="P6"/>
      <c r="Q6"/>
      <c r="R6"/>
      <c r="S6"/>
      <c r="T6"/>
      <c r="U6"/>
      <c r="V6"/>
      <c r="W6"/>
      <c r="X6"/>
      <c r="Y6"/>
    </row>
    <row r="7" spans="1:25" ht="13.15" x14ac:dyDescent="0.4">
      <c r="A7" s="155" t="s">
        <v>15</v>
      </c>
      <c r="B7" s="4">
        <v>0</v>
      </c>
      <c r="C7" s="4">
        <v>0</v>
      </c>
      <c r="D7" s="4">
        <v>0</v>
      </c>
      <c r="E7" s="4">
        <v>36</v>
      </c>
      <c r="F7" s="4">
        <v>396</v>
      </c>
      <c r="G7" s="4">
        <v>32</v>
      </c>
      <c r="H7" s="4">
        <v>18</v>
      </c>
      <c r="I7" s="4">
        <v>146</v>
      </c>
      <c r="J7" s="4">
        <v>57</v>
      </c>
      <c r="K7" s="4">
        <v>23</v>
      </c>
      <c r="L7" s="4">
        <v>634</v>
      </c>
      <c r="M7" s="156"/>
      <c r="N7"/>
      <c r="O7"/>
      <c r="P7"/>
      <c r="Q7"/>
      <c r="R7"/>
      <c r="S7"/>
      <c r="T7"/>
      <c r="U7"/>
      <c r="V7"/>
      <c r="W7"/>
      <c r="X7"/>
      <c r="Y7"/>
    </row>
    <row r="8" spans="1:25" ht="13.15" x14ac:dyDescent="0.4">
      <c r="A8" s="6" t="s">
        <v>16</v>
      </c>
      <c r="B8" s="4">
        <v>0</v>
      </c>
      <c r="C8" s="4">
        <v>0</v>
      </c>
      <c r="D8" s="4">
        <v>0</v>
      </c>
      <c r="E8" s="4">
        <v>26</v>
      </c>
      <c r="F8" s="4">
        <v>105</v>
      </c>
      <c r="G8" s="4">
        <v>7</v>
      </c>
      <c r="H8" s="4">
        <v>5</v>
      </c>
      <c r="I8" s="4">
        <v>49</v>
      </c>
      <c r="J8" s="4">
        <v>56</v>
      </c>
      <c r="K8" s="4">
        <v>37</v>
      </c>
      <c r="L8" s="4">
        <v>246</v>
      </c>
      <c r="M8" s="156"/>
      <c r="N8"/>
      <c r="O8"/>
      <c r="P8"/>
      <c r="Q8"/>
      <c r="R8"/>
      <c r="S8"/>
      <c r="T8"/>
      <c r="U8"/>
      <c r="V8"/>
      <c r="W8"/>
      <c r="X8"/>
      <c r="Y8"/>
    </row>
    <row r="9" spans="1:25" ht="13.15" x14ac:dyDescent="0.4">
      <c r="A9" s="155" t="s">
        <v>17</v>
      </c>
      <c r="B9" s="4">
        <v>0</v>
      </c>
      <c r="C9" s="4">
        <v>0</v>
      </c>
      <c r="D9" s="4">
        <v>0</v>
      </c>
      <c r="E9" s="4">
        <v>28</v>
      </c>
      <c r="F9" s="4">
        <v>99</v>
      </c>
      <c r="G9" s="4">
        <v>11</v>
      </c>
      <c r="H9" s="4">
        <v>5</v>
      </c>
      <c r="I9" s="4">
        <v>67</v>
      </c>
      <c r="J9" s="4">
        <v>57</v>
      </c>
      <c r="K9" s="4">
        <v>115</v>
      </c>
      <c r="L9" s="4">
        <v>352</v>
      </c>
      <c r="M9" s="156"/>
      <c r="N9"/>
      <c r="O9"/>
      <c r="P9"/>
      <c r="Q9"/>
      <c r="R9"/>
      <c r="S9"/>
      <c r="T9"/>
      <c r="U9"/>
      <c r="V9"/>
      <c r="W9"/>
      <c r="X9"/>
      <c r="Y9"/>
    </row>
    <row r="10" spans="1:25" ht="13.15" x14ac:dyDescent="0.4">
      <c r="A10" s="6" t="s">
        <v>18</v>
      </c>
      <c r="B10" s="4">
        <v>0</v>
      </c>
      <c r="C10" s="4">
        <v>0</v>
      </c>
      <c r="D10" s="4">
        <v>1092</v>
      </c>
      <c r="E10" s="4">
        <v>33</v>
      </c>
      <c r="F10" s="4">
        <v>87</v>
      </c>
      <c r="G10" s="4">
        <v>11</v>
      </c>
      <c r="H10" s="4">
        <v>9</v>
      </c>
      <c r="I10" s="4">
        <v>67</v>
      </c>
      <c r="J10" s="4">
        <v>61</v>
      </c>
      <c r="K10" s="4">
        <v>233</v>
      </c>
      <c r="L10" s="4">
        <v>1535</v>
      </c>
      <c r="M10" s="156"/>
      <c r="N10"/>
      <c r="O10"/>
      <c r="P10"/>
      <c r="Q10"/>
      <c r="R10"/>
      <c r="S10"/>
      <c r="T10"/>
      <c r="U10"/>
      <c r="V10"/>
      <c r="W10"/>
      <c r="X10"/>
      <c r="Y10"/>
    </row>
    <row r="11" spans="1:25" ht="13.15" x14ac:dyDescent="0.4">
      <c r="A11" s="6" t="s">
        <v>19</v>
      </c>
      <c r="B11" s="4">
        <v>0</v>
      </c>
      <c r="C11" s="4">
        <v>464</v>
      </c>
      <c r="D11" s="4">
        <v>13578</v>
      </c>
      <c r="E11" s="4">
        <v>13</v>
      </c>
      <c r="F11" s="4">
        <v>43</v>
      </c>
      <c r="G11" s="4">
        <v>1</v>
      </c>
      <c r="H11" s="4">
        <v>3</v>
      </c>
      <c r="I11" s="4">
        <v>26</v>
      </c>
      <c r="J11" s="4">
        <v>44</v>
      </c>
      <c r="K11" s="4">
        <v>230</v>
      </c>
      <c r="L11" s="4">
        <v>13984</v>
      </c>
      <c r="M11" s="156"/>
      <c r="N11"/>
      <c r="O11"/>
      <c r="P11"/>
      <c r="Q11"/>
      <c r="R11"/>
      <c r="S11"/>
      <c r="T11"/>
      <c r="U11"/>
      <c r="V11"/>
      <c r="W11"/>
      <c r="X11"/>
      <c r="Y11"/>
    </row>
    <row r="12" spans="1:25" ht="13.15" x14ac:dyDescent="0.4">
      <c r="A12" s="155" t="s">
        <v>20</v>
      </c>
      <c r="B12" s="4">
        <v>0</v>
      </c>
      <c r="C12" s="4">
        <v>1592</v>
      </c>
      <c r="D12" s="4">
        <v>7388</v>
      </c>
      <c r="E12" s="4">
        <v>1</v>
      </c>
      <c r="F12" s="4">
        <v>7</v>
      </c>
      <c r="G12" s="4">
        <v>0</v>
      </c>
      <c r="H12" s="4">
        <v>0</v>
      </c>
      <c r="I12" s="4">
        <v>3</v>
      </c>
      <c r="J12" s="4">
        <v>29</v>
      </c>
      <c r="K12" s="4">
        <v>156</v>
      </c>
      <c r="L12" s="4">
        <v>8153</v>
      </c>
      <c r="M12" s="156"/>
      <c r="N12"/>
      <c r="O12"/>
      <c r="P12"/>
      <c r="Q12"/>
      <c r="R12"/>
      <c r="S12"/>
      <c r="T12"/>
      <c r="U12"/>
      <c r="V12"/>
      <c r="W12"/>
      <c r="X12"/>
      <c r="Y12"/>
    </row>
    <row r="13" spans="1:25" ht="13.15" x14ac:dyDescent="0.4">
      <c r="A13" s="155" t="s">
        <v>21</v>
      </c>
      <c r="B13" s="4">
        <v>0</v>
      </c>
      <c r="C13" s="4">
        <v>1631</v>
      </c>
      <c r="D13" s="4">
        <v>1872</v>
      </c>
      <c r="E13" s="4">
        <v>0</v>
      </c>
      <c r="F13" s="4">
        <v>1</v>
      </c>
      <c r="G13" s="4">
        <v>0</v>
      </c>
      <c r="H13" s="4">
        <v>0</v>
      </c>
      <c r="I13" s="4">
        <v>0</v>
      </c>
      <c r="J13" s="4">
        <v>6</v>
      </c>
      <c r="K13" s="4">
        <v>73</v>
      </c>
      <c r="L13" s="4">
        <v>2907</v>
      </c>
      <c r="M13" s="156"/>
      <c r="N13"/>
      <c r="O13"/>
      <c r="P13"/>
      <c r="Q13"/>
      <c r="R13"/>
      <c r="S13"/>
      <c r="T13"/>
      <c r="U13"/>
      <c r="V13"/>
      <c r="W13"/>
      <c r="X13"/>
      <c r="Y13"/>
    </row>
    <row r="14" spans="1:25" ht="13.15" x14ac:dyDescent="0.4">
      <c r="A14" s="155" t="s">
        <v>22</v>
      </c>
      <c r="B14" s="4">
        <v>0</v>
      </c>
      <c r="C14" s="4">
        <v>1131</v>
      </c>
      <c r="D14" s="4">
        <v>545</v>
      </c>
      <c r="E14" s="4">
        <v>0</v>
      </c>
      <c r="F14" s="4">
        <v>0</v>
      </c>
      <c r="G14" s="4">
        <v>0</v>
      </c>
      <c r="H14" s="4">
        <v>0</v>
      </c>
      <c r="I14" s="4">
        <v>0</v>
      </c>
      <c r="J14" s="4">
        <v>2</v>
      </c>
      <c r="K14" s="4">
        <v>43</v>
      </c>
      <c r="L14" s="4">
        <v>1498</v>
      </c>
      <c r="M14" s="156"/>
      <c r="N14"/>
      <c r="O14"/>
      <c r="P14"/>
      <c r="Q14"/>
      <c r="R14"/>
      <c r="S14"/>
      <c r="T14"/>
      <c r="U14"/>
      <c r="V14"/>
      <c r="W14"/>
      <c r="X14"/>
      <c r="Y14"/>
    </row>
    <row r="15" spans="1:25" ht="13.15" x14ac:dyDescent="0.4">
      <c r="A15" s="6" t="s">
        <v>23</v>
      </c>
      <c r="B15" s="4">
        <v>2077</v>
      </c>
      <c r="C15" s="4">
        <v>640</v>
      </c>
      <c r="D15" s="4">
        <v>176</v>
      </c>
      <c r="E15" s="4">
        <v>0</v>
      </c>
      <c r="F15" s="4">
        <v>0</v>
      </c>
      <c r="G15" s="4">
        <v>0</v>
      </c>
      <c r="H15" s="4">
        <v>0</v>
      </c>
      <c r="I15" s="4">
        <v>0</v>
      </c>
      <c r="J15" s="4">
        <v>2</v>
      </c>
      <c r="K15" s="4">
        <v>21</v>
      </c>
      <c r="L15" s="4">
        <v>2693</v>
      </c>
      <c r="M15" s="156"/>
      <c r="N15"/>
      <c r="O15"/>
      <c r="P15"/>
      <c r="Q15"/>
      <c r="R15"/>
      <c r="S15"/>
      <c r="T15"/>
      <c r="U15"/>
      <c r="V15"/>
      <c r="W15"/>
      <c r="X15"/>
      <c r="Y15"/>
    </row>
    <row r="16" spans="1:25" ht="13.15" x14ac:dyDescent="0.4">
      <c r="A16" s="6" t="s">
        <v>24</v>
      </c>
      <c r="B16" s="10">
        <v>2077</v>
      </c>
      <c r="C16" s="10">
        <v>5458</v>
      </c>
      <c r="D16" s="10">
        <v>24651</v>
      </c>
      <c r="E16" s="10">
        <v>137</v>
      </c>
      <c r="F16" s="10">
        <v>738</v>
      </c>
      <c r="G16" s="10">
        <v>62</v>
      </c>
      <c r="H16" s="10">
        <v>40</v>
      </c>
      <c r="I16" s="10">
        <v>358</v>
      </c>
      <c r="J16" s="10">
        <v>314</v>
      </c>
      <c r="K16" s="10">
        <v>931</v>
      </c>
      <c r="L16" s="4">
        <v>32002</v>
      </c>
      <c r="M16" s="156"/>
      <c r="N16"/>
      <c r="O16"/>
      <c r="P16"/>
      <c r="Q16"/>
      <c r="R16"/>
      <c r="S16"/>
      <c r="T16"/>
      <c r="U16"/>
      <c r="V16"/>
      <c r="W16"/>
      <c r="X16"/>
      <c r="Y16"/>
    </row>
    <row r="17" spans="1:25" ht="13.5" thickBot="1" x14ac:dyDescent="0.45">
      <c r="A17" s="168" t="s">
        <v>232</v>
      </c>
      <c r="B17" s="167">
        <v>96.537313432835816</v>
      </c>
      <c r="C17" s="167">
        <v>81.913521436423594</v>
      </c>
      <c r="D17" s="167">
        <v>74.522331751247407</v>
      </c>
      <c r="E17" s="167">
        <v>60.459854014598541</v>
      </c>
      <c r="F17" s="167">
        <v>54.252032520325201</v>
      </c>
      <c r="G17" s="167">
        <v>55.032258064516128</v>
      </c>
      <c r="H17" s="167">
        <v>55.924999999999997</v>
      </c>
      <c r="I17" s="167">
        <v>57.918994413407823</v>
      </c>
      <c r="J17" s="167">
        <v>63.407643312101911</v>
      </c>
      <c r="K17" s="167">
        <v>71.045112781954884</v>
      </c>
      <c r="L17" s="167">
        <v>75.913474157865139</v>
      </c>
      <c r="M17" s="156"/>
      <c r="N17"/>
      <c r="O17"/>
      <c r="P17"/>
      <c r="Q17"/>
      <c r="R17"/>
      <c r="S17"/>
      <c r="T17"/>
      <c r="U17"/>
      <c r="V17"/>
      <c r="W17"/>
      <c r="X17"/>
      <c r="Y17"/>
    </row>
    <row r="18" spans="1:25"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row>
    <row r="19" spans="1:25" ht="13.5" thickBot="1" x14ac:dyDescent="0.45">
      <c r="A19" s="6" t="s">
        <v>0</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row>
    <row r="20" spans="1:25" ht="39.75" thickBot="1" x14ac:dyDescent="0.45">
      <c r="A20" s="7"/>
      <c r="B20" s="95" t="s">
        <v>7</v>
      </c>
      <c r="C20" s="95" t="s">
        <v>249</v>
      </c>
      <c r="D20" s="95" t="s">
        <v>9</v>
      </c>
      <c r="E20" s="95" t="s">
        <v>12</v>
      </c>
      <c r="F20" s="95" t="s">
        <v>135</v>
      </c>
      <c r="G20" s="95" t="s">
        <v>253</v>
      </c>
      <c r="H20" s="95" t="s">
        <v>248</v>
      </c>
      <c r="I20" s="95" t="s">
        <v>252</v>
      </c>
      <c r="J20" s="95" t="s">
        <v>136</v>
      </c>
      <c r="K20" s="95" t="s">
        <v>275</v>
      </c>
      <c r="L20" s="95" t="s">
        <v>64</v>
      </c>
      <c r="M20" s="156"/>
      <c r="N20"/>
      <c r="O20"/>
      <c r="P20"/>
      <c r="Q20"/>
      <c r="R20"/>
      <c r="S20"/>
      <c r="T20"/>
      <c r="U20"/>
      <c r="V20"/>
      <c r="W20"/>
      <c r="X20"/>
      <c r="Y20"/>
    </row>
    <row r="21" spans="1:25" ht="13.15" x14ac:dyDescent="0.4">
      <c r="A21" s="155" t="s">
        <v>15</v>
      </c>
      <c r="B21" s="4">
        <v>0</v>
      </c>
      <c r="C21" s="4">
        <v>0</v>
      </c>
      <c r="D21" s="4">
        <v>0</v>
      </c>
      <c r="E21" s="4">
        <v>9</v>
      </c>
      <c r="F21" s="4">
        <v>73</v>
      </c>
      <c r="G21" s="4">
        <v>5</v>
      </c>
      <c r="H21" s="4">
        <v>3</v>
      </c>
      <c r="I21" s="4">
        <v>26</v>
      </c>
      <c r="J21" s="4">
        <v>8</v>
      </c>
      <c r="K21" s="4">
        <v>11</v>
      </c>
      <c r="L21" s="4">
        <v>125</v>
      </c>
      <c r="M21" s="156"/>
      <c r="N21"/>
      <c r="O21"/>
      <c r="P21"/>
      <c r="Q21"/>
      <c r="R21"/>
      <c r="S21"/>
      <c r="T21"/>
      <c r="U21"/>
      <c r="V21"/>
      <c r="W21"/>
      <c r="X21"/>
      <c r="Y21"/>
    </row>
    <row r="22" spans="1:25" ht="13.15" x14ac:dyDescent="0.4">
      <c r="A22" s="6" t="s">
        <v>16</v>
      </c>
      <c r="B22" s="4">
        <v>0</v>
      </c>
      <c r="C22" s="4">
        <v>0</v>
      </c>
      <c r="D22" s="4">
        <v>0</v>
      </c>
      <c r="E22" s="4">
        <v>8</v>
      </c>
      <c r="F22" s="4">
        <v>27</v>
      </c>
      <c r="G22" s="4">
        <v>1</v>
      </c>
      <c r="H22" s="4">
        <v>0</v>
      </c>
      <c r="I22" s="4">
        <v>11</v>
      </c>
      <c r="J22" s="4">
        <v>13</v>
      </c>
      <c r="K22" s="4">
        <v>6</v>
      </c>
      <c r="L22" s="4">
        <v>55</v>
      </c>
      <c r="M22" s="156"/>
      <c r="N22"/>
      <c r="O22"/>
      <c r="P22"/>
      <c r="Q22"/>
      <c r="R22"/>
      <c r="S22"/>
      <c r="T22"/>
      <c r="U22"/>
      <c r="V22"/>
      <c r="W22"/>
      <c r="X22"/>
      <c r="Y22"/>
    </row>
    <row r="23" spans="1:25" ht="13.15" x14ac:dyDescent="0.4">
      <c r="A23" s="155" t="s">
        <v>17</v>
      </c>
      <c r="B23" s="4">
        <v>0</v>
      </c>
      <c r="C23" s="4">
        <v>0</v>
      </c>
      <c r="D23" s="4">
        <v>0</v>
      </c>
      <c r="E23" s="4">
        <v>8</v>
      </c>
      <c r="F23" s="4">
        <v>23</v>
      </c>
      <c r="G23" s="4">
        <v>7</v>
      </c>
      <c r="H23" s="4">
        <v>1</v>
      </c>
      <c r="I23" s="4">
        <v>16</v>
      </c>
      <c r="J23" s="4">
        <v>13</v>
      </c>
      <c r="K23" s="4">
        <v>27</v>
      </c>
      <c r="L23" s="4">
        <v>86</v>
      </c>
      <c r="M23" s="156"/>
      <c r="N23"/>
      <c r="O23"/>
      <c r="P23"/>
      <c r="Q23"/>
      <c r="R23"/>
      <c r="S23"/>
      <c r="T23"/>
      <c r="U23"/>
      <c r="V23"/>
      <c r="W23"/>
      <c r="X23"/>
      <c r="Y23"/>
    </row>
    <row r="24" spans="1:25" ht="13.15" x14ac:dyDescent="0.4">
      <c r="A24" s="6" t="s">
        <v>18</v>
      </c>
      <c r="B24" s="4">
        <v>0</v>
      </c>
      <c r="C24" s="4">
        <v>0</v>
      </c>
      <c r="D24" s="4">
        <v>270</v>
      </c>
      <c r="E24" s="4">
        <v>13</v>
      </c>
      <c r="F24" s="4">
        <v>19</v>
      </c>
      <c r="G24" s="4">
        <v>7</v>
      </c>
      <c r="H24" s="4">
        <v>3</v>
      </c>
      <c r="I24" s="4">
        <v>16</v>
      </c>
      <c r="J24" s="4">
        <v>9</v>
      </c>
      <c r="K24" s="4">
        <v>59</v>
      </c>
      <c r="L24" s="4">
        <v>377</v>
      </c>
      <c r="M24" s="156"/>
      <c r="N24"/>
      <c r="O24"/>
      <c r="P24"/>
      <c r="Q24"/>
      <c r="R24"/>
      <c r="S24"/>
      <c r="T24"/>
      <c r="U24"/>
      <c r="V24"/>
      <c r="W24"/>
      <c r="X24"/>
      <c r="Y24"/>
    </row>
    <row r="25" spans="1:25" ht="13.15" x14ac:dyDescent="0.4">
      <c r="A25" s="6" t="s">
        <v>19</v>
      </c>
      <c r="B25" s="4">
        <v>0</v>
      </c>
      <c r="C25" s="4">
        <v>125</v>
      </c>
      <c r="D25" s="4">
        <v>3413</v>
      </c>
      <c r="E25" s="4">
        <v>9</v>
      </c>
      <c r="F25" s="4">
        <v>6</v>
      </c>
      <c r="G25" s="4">
        <v>0</v>
      </c>
      <c r="H25" s="4">
        <v>0</v>
      </c>
      <c r="I25" s="4">
        <v>6</v>
      </c>
      <c r="J25" s="4">
        <v>13</v>
      </c>
      <c r="K25" s="4">
        <v>67</v>
      </c>
      <c r="L25" s="4">
        <v>3526</v>
      </c>
      <c r="M25" s="156"/>
      <c r="N25"/>
      <c r="O25"/>
      <c r="P25"/>
      <c r="Q25"/>
      <c r="R25"/>
      <c r="S25"/>
      <c r="T25"/>
      <c r="U25"/>
      <c r="V25"/>
      <c r="W25"/>
      <c r="X25"/>
      <c r="Y25"/>
    </row>
    <row r="26" spans="1:25" ht="13.15" x14ac:dyDescent="0.4">
      <c r="A26" s="155" t="s">
        <v>20</v>
      </c>
      <c r="B26" s="4">
        <v>0</v>
      </c>
      <c r="C26" s="4">
        <v>365</v>
      </c>
      <c r="D26" s="4">
        <v>1880</v>
      </c>
      <c r="E26" s="4">
        <v>0</v>
      </c>
      <c r="F26" s="4">
        <v>0</v>
      </c>
      <c r="G26" s="4">
        <v>0</v>
      </c>
      <c r="H26" s="4">
        <v>0</v>
      </c>
      <c r="I26" s="4">
        <v>0</v>
      </c>
      <c r="J26" s="4">
        <v>4</v>
      </c>
      <c r="K26" s="4">
        <v>37</v>
      </c>
      <c r="L26" s="4">
        <v>2034</v>
      </c>
      <c r="M26" s="156"/>
      <c r="N26"/>
      <c r="O26"/>
      <c r="P26"/>
      <c r="Q26"/>
      <c r="R26"/>
      <c r="S26"/>
      <c r="T26"/>
      <c r="U26"/>
      <c r="V26"/>
      <c r="W26"/>
      <c r="X26"/>
      <c r="Y26"/>
    </row>
    <row r="27" spans="1:25" ht="13.15" x14ac:dyDescent="0.4">
      <c r="A27" s="155" t="s">
        <v>21</v>
      </c>
      <c r="B27" s="4">
        <v>0</v>
      </c>
      <c r="C27" s="4">
        <v>424</v>
      </c>
      <c r="D27" s="4">
        <v>434</v>
      </c>
      <c r="E27" s="4">
        <v>0</v>
      </c>
      <c r="F27" s="4">
        <v>1</v>
      </c>
      <c r="G27" s="4">
        <v>0</v>
      </c>
      <c r="H27" s="4">
        <v>0</v>
      </c>
      <c r="I27" s="4">
        <v>0</v>
      </c>
      <c r="J27" s="4">
        <v>4</v>
      </c>
      <c r="K27" s="4">
        <v>21</v>
      </c>
      <c r="L27" s="4">
        <v>724</v>
      </c>
      <c r="M27" s="156"/>
      <c r="N27"/>
      <c r="O27"/>
      <c r="P27"/>
      <c r="Q27"/>
      <c r="R27"/>
      <c r="S27"/>
      <c r="T27"/>
      <c r="U27"/>
      <c r="V27"/>
      <c r="W27"/>
      <c r="X27"/>
      <c r="Y27"/>
    </row>
    <row r="28" spans="1:25" ht="13.15" x14ac:dyDescent="0.4">
      <c r="A28" s="155" t="s">
        <v>22</v>
      </c>
      <c r="B28" s="4">
        <v>0</v>
      </c>
      <c r="C28" s="4">
        <v>357</v>
      </c>
      <c r="D28" s="4">
        <v>141</v>
      </c>
      <c r="E28" s="4">
        <v>0</v>
      </c>
      <c r="F28" s="4">
        <v>0</v>
      </c>
      <c r="G28" s="4">
        <v>0</v>
      </c>
      <c r="H28" s="4">
        <v>0</v>
      </c>
      <c r="I28" s="4">
        <v>0</v>
      </c>
      <c r="J28" s="4">
        <v>0</v>
      </c>
      <c r="K28" s="4">
        <v>12</v>
      </c>
      <c r="L28" s="4">
        <v>450</v>
      </c>
      <c r="M28" s="156"/>
      <c r="N28"/>
      <c r="O28"/>
      <c r="P28"/>
      <c r="Q28"/>
      <c r="R28"/>
      <c r="S28"/>
      <c r="T28"/>
      <c r="U28"/>
      <c r="V28"/>
      <c r="W28"/>
      <c r="X28"/>
      <c r="Y28"/>
    </row>
    <row r="29" spans="1:25" ht="13.15" x14ac:dyDescent="0.4">
      <c r="A29" s="6" t="s">
        <v>23</v>
      </c>
      <c r="B29" s="4">
        <v>707</v>
      </c>
      <c r="C29" s="4">
        <v>211</v>
      </c>
      <c r="D29" s="4">
        <v>67</v>
      </c>
      <c r="E29" s="4">
        <v>0</v>
      </c>
      <c r="F29" s="4">
        <v>0</v>
      </c>
      <c r="G29" s="4">
        <v>0</v>
      </c>
      <c r="H29" s="4">
        <v>0</v>
      </c>
      <c r="I29" s="4">
        <v>0</v>
      </c>
      <c r="J29" s="4">
        <v>0</v>
      </c>
      <c r="K29" s="4">
        <v>9</v>
      </c>
      <c r="L29" s="4">
        <v>913</v>
      </c>
      <c r="M29" s="156"/>
      <c r="N29"/>
      <c r="O29"/>
      <c r="P29"/>
      <c r="Q29"/>
      <c r="R29"/>
      <c r="S29"/>
      <c r="T29"/>
      <c r="U29"/>
      <c r="V29"/>
      <c r="W29"/>
      <c r="X29"/>
      <c r="Y29"/>
    </row>
    <row r="30" spans="1:25" ht="13.15" x14ac:dyDescent="0.4">
      <c r="A30" s="6" t="s">
        <v>24</v>
      </c>
      <c r="B30" s="10">
        <v>707</v>
      </c>
      <c r="C30" s="10">
        <v>1482</v>
      </c>
      <c r="D30" s="10">
        <v>6205</v>
      </c>
      <c r="E30" s="10">
        <v>47</v>
      </c>
      <c r="F30" s="10">
        <v>149</v>
      </c>
      <c r="G30" s="10">
        <v>20</v>
      </c>
      <c r="H30" s="10">
        <v>7</v>
      </c>
      <c r="I30" s="10">
        <v>75</v>
      </c>
      <c r="J30" s="10">
        <v>64</v>
      </c>
      <c r="K30" s="10">
        <v>249</v>
      </c>
      <c r="L30" s="4">
        <v>8290</v>
      </c>
      <c r="M30" s="156"/>
      <c r="N30"/>
      <c r="O30"/>
      <c r="P30"/>
      <c r="Q30"/>
      <c r="R30"/>
      <c r="S30"/>
      <c r="T30"/>
      <c r="U30"/>
      <c r="V30"/>
      <c r="W30"/>
      <c r="X30"/>
      <c r="Y30"/>
    </row>
    <row r="31" spans="1:25" ht="13.5" thickBot="1" x14ac:dyDescent="0.45">
      <c r="A31" s="168" t="s">
        <v>232</v>
      </c>
      <c r="B31" s="167">
        <v>96.507779349363503</v>
      </c>
      <c r="C31" s="167">
        <v>82.594466936572204</v>
      </c>
      <c r="D31" s="167">
        <v>74.551974214343275</v>
      </c>
      <c r="E31" s="167">
        <v>62.425531914893618</v>
      </c>
      <c r="F31" s="167">
        <v>54.463087248322147</v>
      </c>
      <c r="G31" s="167">
        <v>59.15</v>
      </c>
      <c r="H31" s="167">
        <v>55.428571428571431</v>
      </c>
      <c r="I31" s="167">
        <v>58.826666666666668</v>
      </c>
      <c r="J31" s="167">
        <v>64.265625</v>
      </c>
      <c r="K31" s="167">
        <v>71.168674698795186</v>
      </c>
      <c r="L31" s="167">
        <v>76.692038600723762</v>
      </c>
      <c r="M31" s="156"/>
      <c r="N31"/>
      <c r="O31"/>
      <c r="P31"/>
      <c r="Q31"/>
      <c r="R31"/>
      <c r="S31"/>
      <c r="T31"/>
      <c r="U31"/>
      <c r="V31"/>
      <c r="W31"/>
      <c r="X31"/>
      <c r="Y31"/>
    </row>
    <row r="32" spans="1:25" x14ac:dyDescent="0.3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row>
    <row r="33" spans="1:25" ht="13.5" thickBot="1" x14ac:dyDescent="0.45">
      <c r="A33" s="6" t="s">
        <v>1</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row>
    <row r="34" spans="1:25" ht="39.75" thickBot="1" x14ac:dyDescent="0.45">
      <c r="A34" s="7"/>
      <c r="B34" s="95" t="s">
        <v>7</v>
      </c>
      <c r="C34" s="95" t="s">
        <v>249</v>
      </c>
      <c r="D34" s="95" t="s">
        <v>9</v>
      </c>
      <c r="E34" s="95" t="s">
        <v>12</v>
      </c>
      <c r="F34" s="95" t="s">
        <v>135</v>
      </c>
      <c r="G34" s="95" t="s">
        <v>253</v>
      </c>
      <c r="H34" s="95" t="s">
        <v>248</v>
      </c>
      <c r="I34" s="95" t="s">
        <v>252</v>
      </c>
      <c r="J34" s="95" t="s">
        <v>136</v>
      </c>
      <c r="K34" s="95" t="s">
        <v>275</v>
      </c>
      <c r="L34" s="95" t="s">
        <v>64</v>
      </c>
      <c r="M34" s="156"/>
      <c r="N34"/>
      <c r="O34"/>
      <c r="P34"/>
      <c r="Q34"/>
      <c r="R34"/>
      <c r="S34"/>
      <c r="T34"/>
      <c r="U34"/>
      <c r="V34"/>
      <c r="W34"/>
      <c r="X34"/>
      <c r="Y34"/>
    </row>
    <row r="35" spans="1:25" ht="13.15" x14ac:dyDescent="0.4">
      <c r="A35" s="155" t="s">
        <v>15</v>
      </c>
      <c r="B35" s="4">
        <v>0</v>
      </c>
      <c r="C35" s="4">
        <v>0</v>
      </c>
      <c r="D35" s="4">
        <v>0</v>
      </c>
      <c r="E35" s="4">
        <v>6</v>
      </c>
      <c r="F35" s="4">
        <v>39</v>
      </c>
      <c r="G35" s="4">
        <v>3</v>
      </c>
      <c r="H35" s="4">
        <v>0</v>
      </c>
      <c r="I35" s="4">
        <v>17</v>
      </c>
      <c r="J35" s="4">
        <v>16</v>
      </c>
      <c r="K35" s="4">
        <v>0</v>
      </c>
      <c r="L35" s="4">
        <v>78</v>
      </c>
      <c r="M35" s="156"/>
      <c r="N35"/>
      <c r="O35"/>
      <c r="P35"/>
      <c r="Q35"/>
      <c r="R35"/>
      <c r="S35"/>
      <c r="T35"/>
      <c r="U35"/>
      <c r="V35"/>
      <c r="W35"/>
      <c r="X35"/>
      <c r="Y35"/>
    </row>
    <row r="36" spans="1:25" ht="13.15" x14ac:dyDescent="0.4">
      <c r="A36" s="6" t="s">
        <v>16</v>
      </c>
      <c r="B36" s="4">
        <v>0</v>
      </c>
      <c r="C36" s="4">
        <v>0</v>
      </c>
      <c r="D36" s="4">
        <v>0</v>
      </c>
      <c r="E36" s="4">
        <v>4</v>
      </c>
      <c r="F36" s="4">
        <v>9</v>
      </c>
      <c r="G36" s="4">
        <v>1</v>
      </c>
      <c r="H36" s="4">
        <v>0</v>
      </c>
      <c r="I36" s="4">
        <v>5</v>
      </c>
      <c r="J36" s="4">
        <v>9</v>
      </c>
      <c r="K36" s="4">
        <v>4</v>
      </c>
      <c r="L36" s="4">
        <v>28</v>
      </c>
      <c r="M36" s="156"/>
      <c r="N36"/>
      <c r="O36"/>
      <c r="P36"/>
      <c r="Q36"/>
      <c r="R36"/>
      <c r="S36"/>
      <c r="T36"/>
      <c r="U36"/>
      <c r="V36"/>
      <c r="W36"/>
      <c r="X36"/>
      <c r="Y36"/>
    </row>
    <row r="37" spans="1:25" ht="13.15" x14ac:dyDescent="0.4">
      <c r="A37" s="155" t="s">
        <v>17</v>
      </c>
      <c r="B37" s="4">
        <v>0</v>
      </c>
      <c r="C37" s="4">
        <v>0</v>
      </c>
      <c r="D37" s="4">
        <v>0</v>
      </c>
      <c r="E37" s="4">
        <v>2</v>
      </c>
      <c r="F37" s="4">
        <v>16</v>
      </c>
      <c r="G37" s="4">
        <v>0</v>
      </c>
      <c r="H37" s="4">
        <v>0</v>
      </c>
      <c r="I37" s="4">
        <v>3</v>
      </c>
      <c r="J37" s="4">
        <v>9</v>
      </c>
      <c r="K37" s="4">
        <v>11</v>
      </c>
      <c r="L37" s="4">
        <v>39</v>
      </c>
      <c r="M37" s="156"/>
      <c r="N37"/>
      <c r="O37"/>
      <c r="P37"/>
      <c r="Q37"/>
      <c r="R37"/>
      <c r="S37"/>
      <c r="T37"/>
      <c r="U37"/>
      <c r="V37"/>
      <c r="W37"/>
      <c r="X37"/>
      <c r="Y37"/>
    </row>
    <row r="38" spans="1:25" ht="13.15" x14ac:dyDescent="0.4">
      <c r="A38" s="6" t="s">
        <v>18</v>
      </c>
      <c r="B38" s="4">
        <v>0</v>
      </c>
      <c r="C38" s="4">
        <v>0</v>
      </c>
      <c r="D38" s="4">
        <v>128</v>
      </c>
      <c r="E38" s="4">
        <v>1</v>
      </c>
      <c r="F38" s="4">
        <v>10</v>
      </c>
      <c r="G38" s="4">
        <v>1</v>
      </c>
      <c r="H38" s="4">
        <v>2</v>
      </c>
      <c r="I38" s="4">
        <v>9</v>
      </c>
      <c r="J38" s="4">
        <v>9</v>
      </c>
      <c r="K38" s="4">
        <v>31</v>
      </c>
      <c r="L38" s="4">
        <v>184</v>
      </c>
      <c r="M38" s="156"/>
      <c r="N38"/>
      <c r="O38"/>
      <c r="P38"/>
      <c r="Q38"/>
      <c r="R38"/>
      <c r="S38"/>
      <c r="T38"/>
      <c r="U38"/>
      <c r="V38"/>
      <c r="W38"/>
      <c r="X38"/>
      <c r="Y38"/>
    </row>
    <row r="39" spans="1:25" ht="13.15" x14ac:dyDescent="0.4">
      <c r="A39" s="6" t="s">
        <v>19</v>
      </c>
      <c r="B39" s="4">
        <v>0</v>
      </c>
      <c r="C39" s="4">
        <v>50</v>
      </c>
      <c r="D39" s="4">
        <v>2376</v>
      </c>
      <c r="E39" s="4">
        <v>0</v>
      </c>
      <c r="F39" s="4">
        <v>5</v>
      </c>
      <c r="G39" s="4">
        <v>0</v>
      </c>
      <c r="H39" s="4">
        <v>0</v>
      </c>
      <c r="I39" s="4">
        <v>4</v>
      </c>
      <c r="J39" s="4">
        <v>2</v>
      </c>
      <c r="K39" s="4">
        <v>23</v>
      </c>
      <c r="L39" s="4">
        <v>2414</v>
      </c>
      <c r="M39" s="156"/>
      <c r="N39"/>
      <c r="O39"/>
      <c r="P39"/>
      <c r="Q39"/>
      <c r="R39"/>
      <c r="S39"/>
      <c r="T39"/>
      <c r="U39"/>
      <c r="V39"/>
      <c r="W39"/>
      <c r="X39"/>
      <c r="Y39"/>
    </row>
    <row r="40" spans="1:25" ht="13.15" x14ac:dyDescent="0.4">
      <c r="A40" s="155" t="s">
        <v>20</v>
      </c>
      <c r="B40" s="4">
        <v>0</v>
      </c>
      <c r="C40" s="4">
        <v>191</v>
      </c>
      <c r="D40" s="4">
        <v>1280</v>
      </c>
      <c r="E40" s="4">
        <v>0</v>
      </c>
      <c r="F40" s="4">
        <v>0</v>
      </c>
      <c r="G40" s="4">
        <v>0</v>
      </c>
      <c r="H40" s="4">
        <v>0</v>
      </c>
      <c r="I40" s="4">
        <v>0</v>
      </c>
      <c r="J40" s="4">
        <v>0</v>
      </c>
      <c r="K40" s="4">
        <v>10</v>
      </c>
      <c r="L40" s="4">
        <v>1364</v>
      </c>
      <c r="M40" s="156"/>
      <c r="N40"/>
      <c r="O40"/>
      <c r="P40"/>
      <c r="Q40"/>
      <c r="R40"/>
      <c r="S40"/>
      <c r="T40"/>
      <c r="U40"/>
      <c r="V40"/>
      <c r="W40"/>
      <c r="X40"/>
      <c r="Y40"/>
    </row>
    <row r="41" spans="1:25" ht="13.15" x14ac:dyDescent="0.4">
      <c r="A41" s="155" t="s">
        <v>21</v>
      </c>
      <c r="B41" s="4">
        <v>0</v>
      </c>
      <c r="C41" s="4">
        <v>205</v>
      </c>
      <c r="D41" s="4">
        <v>244</v>
      </c>
      <c r="E41" s="4">
        <v>0</v>
      </c>
      <c r="F41" s="4">
        <v>0</v>
      </c>
      <c r="G41" s="4">
        <v>0</v>
      </c>
      <c r="H41" s="4">
        <v>0</v>
      </c>
      <c r="I41" s="4">
        <v>0</v>
      </c>
      <c r="J41" s="4">
        <v>0</v>
      </c>
      <c r="K41" s="4">
        <v>8</v>
      </c>
      <c r="L41" s="4">
        <v>373</v>
      </c>
      <c r="M41" s="156"/>
      <c r="N41"/>
      <c r="O41"/>
      <c r="P41"/>
      <c r="Q41"/>
      <c r="R41"/>
      <c r="S41"/>
      <c r="T41"/>
      <c r="U41"/>
      <c r="V41"/>
      <c r="W41"/>
      <c r="X41"/>
      <c r="Y41"/>
    </row>
    <row r="42" spans="1:25" ht="13.15" x14ac:dyDescent="0.4">
      <c r="A42" s="155" t="s">
        <v>22</v>
      </c>
      <c r="B42" s="4">
        <v>0</v>
      </c>
      <c r="C42" s="4">
        <v>161</v>
      </c>
      <c r="D42" s="4">
        <v>70</v>
      </c>
      <c r="E42" s="4">
        <v>0</v>
      </c>
      <c r="F42" s="4">
        <v>0</v>
      </c>
      <c r="G42" s="4">
        <v>0</v>
      </c>
      <c r="H42" s="4">
        <v>0</v>
      </c>
      <c r="I42" s="4">
        <v>0</v>
      </c>
      <c r="J42" s="4">
        <v>0</v>
      </c>
      <c r="K42" s="4">
        <v>4</v>
      </c>
      <c r="L42" s="4">
        <v>209</v>
      </c>
      <c r="M42" s="156"/>
      <c r="N42"/>
      <c r="O42"/>
      <c r="P42"/>
      <c r="Q42"/>
      <c r="R42"/>
      <c r="S42"/>
      <c r="T42"/>
      <c r="U42"/>
      <c r="V42"/>
      <c r="W42"/>
      <c r="X42"/>
      <c r="Y42"/>
    </row>
    <row r="43" spans="1:25" ht="13.15" x14ac:dyDescent="0.4">
      <c r="A43" s="6" t="s">
        <v>23</v>
      </c>
      <c r="B43" s="4">
        <v>468</v>
      </c>
      <c r="C43" s="4">
        <v>109</v>
      </c>
      <c r="D43" s="4">
        <v>22</v>
      </c>
      <c r="E43" s="4">
        <v>0</v>
      </c>
      <c r="F43" s="4">
        <v>0</v>
      </c>
      <c r="G43" s="4">
        <v>0</v>
      </c>
      <c r="H43" s="4">
        <v>0</v>
      </c>
      <c r="I43" s="4">
        <v>0</v>
      </c>
      <c r="J43" s="4">
        <v>0</v>
      </c>
      <c r="K43" s="4">
        <v>3</v>
      </c>
      <c r="L43" s="4">
        <v>574</v>
      </c>
      <c r="M43" s="156"/>
      <c r="N43"/>
      <c r="O43"/>
      <c r="P43"/>
      <c r="Q43"/>
      <c r="R43"/>
      <c r="S43"/>
      <c r="T43"/>
      <c r="U43"/>
      <c r="V43"/>
      <c r="W43"/>
      <c r="X43"/>
      <c r="Y43"/>
    </row>
    <row r="44" spans="1:25" ht="13.15" x14ac:dyDescent="0.4">
      <c r="A44" s="6" t="s">
        <v>24</v>
      </c>
      <c r="B44" s="10">
        <v>468</v>
      </c>
      <c r="C44" s="10">
        <v>716</v>
      </c>
      <c r="D44" s="10">
        <v>4120</v>
      </c>
      <c r="E44" s="10">
        <v>13</v>
      </c>
      <c r="F44" s="10">
        <v>79</v>
      </c>
      <c r="G44" s="10">
        <v>5</v>
      </c>
      <c r="H44" s="10">
        <v>2</v>
      </c>
      <c r="I44" s="10">
        <v>38</v>
      </c>
      <c r="J44" s="10">
        <v>45</v>
      </c>
      <c r="K44" s="10">
        <v>94</v>
      </c>
      <c r="L44" s="4">
        <v>5263</v>
      </c>
      <c r="M44" s="156"/>
      <c r="N44"/>
      <c r="O44"/>
      <c r="P44"/>
      <c r="Q44"/>
      <c r="R44"/>
      <c r="S44"/>
      <c r="T44"/>
      <c r="U44"/>
      <c r="V44"/>
      <c r="W44"/>
      <c r="X44"/>
      <c r="Y44"/>
    </row>
    <row r="45" spans="1:25" ht="13.5" thickBot="1" x14ac:dyDescent="0.45">
      <c r="A45" s="168" t="s">
        <v>232</v>
      </c>
      <c r="B45" s="167">
        <v>96.696581196581192</v>
      </c>
      <c r="C45" s="167">
        <v>82.567039106145245</v>
      </c>
      <c r="D45" s="167">
        <v>74.329854368932033</v>
      </c>
      <c r="E45" s="167">
        <v>56.230769230769234</v>
      </c>
      <c r="F45" s="167">
        <v>55.088607594936711</v>
      </c>
      <c r="G45" s="167">
        <v>54.2</v>
      </c>
      <c r="H45" s="167">
        <v>65.5</v>
      </c>
      <c r="I45" s="167">
        <v>58.263157894736842</v>
      </c>
      <c r="J45" s="167">
        <v>57.8</v>
      </c>
      <c r="K45" s="167">
        <v>71.489361702127653</v>
      </c>
      <c r="L45" s="167">
        <v>76.492304769143075</v>
      </c>
      <c r="M45" s="156"/>
      <c r="N45"/>
      <c r="O45"/>
      <c r="P45"/>
      <c r="Q45"/>
      <c r="R45"/>
      <c r="S45"/>
      <c r="T45"/>
      <c r="U45"/>
      <c r="V45"/>
      <c r="W45"/>
      <c r="X45"/>
      <c r="Y45"/>
    </row>
    <row r="46" spans="1:25" x14ac:dyDescent="0.35">
      <c r="A46" s="156"/>
      <c r="B46" s="156"/>
      <c r="C46" s="156"/>
      <c r="D46" s="156"/>
      <c r="E46" s="156"/>
      <c r="F46" s="156"/>
      <c r="G46" s="156"/>
      <c r="H46" s="156"/>
      <c r="I46" s="156"/>
      <c r="J46" s="156"/>
      <c r="K46" s="156"/>
      <c r="L46" s="156"/>
      <c r="M46" s="156"/>
      <c r="N46" s="156"/>
      <c r="O46" s="156"/>
      <c r="P46" s="156"/>
      <c r="Q46" s="156"/>
      <c r="R46" s="156"/>
      <c r="S46" s="156"/>
      <c r="T46" s="156"/>
      <c r="U46" s="156"/>
      <c r="V46" s="156"/>
      <c r="W46" s="156"/>
      <c r="X46" s="156"/>
      <c r="Y46" s="156"/>
    </row>
    <row r="47" spans="1:25" ht="13.5" thickBot="1" x14ac:dyDescent="0.45">
      <c r="A47" s="6" t="s">
        <v>2</v>
      </c>
      <c r="B47" s="156"/>
      <c r="C47" s="156"/>
      <c r="D47" s="156"/>
      <c r="E47" s="156"/>
      <c r="F47" s="156"/>
      <c r="G47" s="156"/>
      <c r="H47" s="156"/>
      <c r="I47" s="156"/>
      <c r="J47" s="156"/>
      <c r="K47" s="156"/>
      <c r="L47" s="156"/>
      <c r="M47" s="156"/>
      <c r="N47" s="156"/>
      <c r="O47" s="156"/>
      <c r="P47" s="156"/>
      <c r="Q47" s="156"/>
      <c r="R47" s="156"/>
      <c r="S47" s="156"/>
      <c r="T47" s="156"/>
      <c r="U47" s="156"/>
      <c r="V47" s="156"/>
      <c r="W47" s="156"/>
      <c r="X47" s="156"/>
      <c r="Y47" s="156"/>
    </row>
    <row r="48" spans="1:25" ht="39.75" thickBot="1" x14ac:dyDescent="0.45">
      <c r="A48" s="7"/>
      <c r="B48" s="95" t="s">
        <v>7</v>
      </c>
      <c r="C48" s="95" t="s">
        <v>249</v>
      </c>
      <c r="D48" s="95" t="s">
        <v>9</v>
      </c>
      <c r="E48" s="95" t="s">
        <v>12</v>
      </c>
      <c r="F48" s="95" t="s">
        <v>135</v>
      </c>
      <c r="G48" s="95" t="s">
        <v>253</v>
      </c>
      <c r="H48" s="95" t="s">
        <v>248</v>
      </c>
      <c r="I48" s="95" t="s">
        <v>252</v>
      </c>
      <c r="J48" s="95" t="s">
        <v>136</v>
      </c>
      <c r="K48" s="95" t="s">
        <v>275</v>
      </c>
      <c r="L48" s="95" t="s">
        <v>64</v>
      </c>
      <c r="M48" s="156"/>
      <c r="N48"/>
      <c r="O48"/>
      <c r="P48"/>
      <c r="Q48"/>
      <c r="R48"/>
      <c r="S48"/>
      <c r="T48"/>
      <c r="U48"/>
      <c r="V48"/>
      <c r="W48"/>
      <c r="X48"/>
      <c r="Y48"/>
    </row>
    <row r="49" spans="1:25" ht="13.15" x14ac:dyDescent="0.4">
      <c r="A49" s="155" t="s">
        <v>15</v>
      </c>
      <c r="B49" s="4">
        <v>0</v>
      </c>
      <c r="C49" s="4">
        <v>0</v>
      </c>
      <c r="D49" s="4">
        <v>0</v>
      </c>
      <c r="E49" s="4">
        <v>10</v>
      </c>
      <c r="F49" s="4">
        <v>215</v>
      </c>
      <c r="G49" s="4">
        <v>11</v>
      </c>
      <c r="H49" s="4">
        <v>11</v>
      </c>
      <c r="I49" s="4">
        <v>69</v>
      </c>
      <c r="J49" s="4">
        <v>24</v>
      </c>
      <c r="K49" s="4">
        <v>6</v>
      </c>
      <c r="L49" s="4">
        <v>301</v>
      </c>
      <c r="M49" s="156"/>
      <c r="N49"/>
      <c r="O49"/>
      <c r="P49"/>
      <c r="Q49"/>
      <c r="R49"/>
      <c r="S49"/>
      <c r="T49"/>
      <c r="U49"/>
      <c r="V49"/>
      <c r="W49"/>
      <c r="X49"/>
      <c r="Y49"/>
    </row>
    <row r="50" spans="1:25" ht="13.15" x14ac:dyDescent="0.4">
      <c r="A50" s="6" t="s">
        <v>16</v>
      </c>
      <c r="B50" s="4">
        <v>0</v>
      </c>
      <c r="C50" s="4">
        <v>0</v>
      </c>
      <c r="D50" s="4">
        <v>0</v>
      </c>
      <c r="E50" s="4">
        <v>5</v>
      </c>
      <c r="F50" s="4">
        <v>58</v>
      </c>
      <c r="G50" s="4">
        <v>3</v>
      </c>
      <c r="H50" s="4">
        <v>3</v>
      </c>
      <c r="I50" s="4">
        <v>25</v>
      </c>
      <c r="J50" s="4">
        <v>27</v>
      </c>
      <c r="K50" s="4">
        <v>14</v>
      </c>
      <c r="L50" s="4">
        <v>117</v>
      </c>
      <c r="M50" s="156"/>
      <c r="N50"/>
      <c r="O50"/>
      <c r="P50"/>
      <c r="Q50"/>
      <c r="R50"/>
      <c r="S50"/>
      <c r="T50"/>
      <c r="U50"/>
      <c r="V50"/>
      <c r="W50"/>
      <c r="X50"/>
      <c r="Y50"/>
    </row>
    <row r="51" spans="1:25" ht="13.15" x14ac:dyDescent="0.4">
      <c r="A51" s="155" t="s">
        <v>17</v>
      </c>
      <c r="B51" s="4">
        <v>0</v>
      </c>
      <c r="C51" s="4">
        <v>0</v>
      </c>
      <c r="D51" s="4">
        <v>0</v>
      </c>
      <c r="E51" s="4">
        <v>13</v>
      </c>
      <c r="F51" s="4">
        <v>48</v>
      </c>
      <c r="G51" s="4">
        <v>0</v>
      </c>
      <c r="H51" s="4">
        <v>2</v>
      </c>
      <c r="I51" s="4">
        <v>29</v>
      </c>
      <c r="J51" s="4">
        <v>24</v>
      </c>
      <c r="K51" s="4">
        <v>53</v>
      </c>
      <c r="L51" s="4">
        <v>155</v>
      </c>
      <c r="M51" s="156"/>
      <c r="N51"/>
      <c r="O51"/>
      <c r="P51"/>
      <c r="Q51"/>
      <c r="R51"/>
      <c r="S51"/>
      <c r="T51"/>
      <c r="U51"/>
      <c r="V51"/>
      <c r="W51"/>
      <c r="X51"/>
      <c r="Y51"/>
    </row>
    <row r="52" spans="1:25" ht="13.15" x14ac:dyDescent="0.4">
      <c r="A52" s="6" t="s">
        <v>18</v>
      </c>
      <c r="B52" s="4">
        <v>0</v>
      </c>
      <c r="C52" s="4">
        <v>0</v>
      </c>
      <c r="D52" s="4">
        <v>383</v>
      </c>
      <c r="E52" s="4">
        <v>9</v>
      </c>
      <c r="F52" s="4">
        <v>46</v>
      </c>
      <c r="G52" s="4">
        <v>2</v>
      </c>
      <c r="H52" s="4">
        <v>3</v>
      </c>
      <c r="I52" s="4">
        <v>30</v>
      </c>
      <c r="J52" s="4">
        <v>35</v>
      </c>
      <c r="K52" s="4">
        <v>97</v>
      </c>
      <c r="L52" s="4">
        <v>578</v>
      </c>
      <c r="M52" s="156"/>
      <c r="N52"/>
      <c r="O52"/>
      <c r="P52"/>
      <c r="Q52"/>
      <c r="R52"/>
      <c r="S52"/>
      <c r="T52"/>
      <c r="U52"/>
      <c r="V52"/>
      <c r="W52"/>
      <c r="X52"/>
      <c r="Y52"/>
    </row>
    <row r="53" spans="1:25" ht="13.15" x14ac:dyDescent="0.4">
      <c r="A53" s="6" t="s">
        <v>19</v>
      </c>
      <c r="B53" s="4">
        <v>0</v>
      </c>
      <c r="C53" s="4">
        <v>154</v>
      </c>
      <c r="D53" s="4">
        <v>4145</v>
      </c>
      <c r="E53" s="4">
        <v>4</v>
      </c>
      <c r="F53" s="4">
        <v>24</v>
      </c>
      <c r="G53" s="4">
        <v>0</v>
      </c>
      <c r="H53" s="4">
        <v>3</v>
      </c>
      <c r="I53" s="4">
        <v>12</v>
      </c>
      <c r="J53" s="4">
        <v>24</v>
      </c>
      <c r="K53" s="4">
        <v>75</v>
      </c>
      <c r="L53" s="4">
        <v>4295</v>
      </c>
      <c r="M53" s="156"/>
      <c r="N53"/>
      <c r="O53"/>
      <c r="P53"/>
      <c r="Q53"/>
      <c r="R53"/>
      <c r="S53"/>
      <c r="T53"/>
      <c r="U53"/>
      <c r="V53"/>
      <c r="W53"/>
      <c r="X53"/>
      <c r="Y53"/>
    </row>
    <row r="54" spans="1:25" ht="13.15" x14ac:dyDescent="0.4">
      <c r="A54" s="155" t="s">
        <v>20</v>
      </c>
      <c r="B54" s="4">
        <v>0</v>
      </c>
      <c r="C54" s="4">
        <v>545</v>
      </c>
      <c r="D54" s="4">
        <v>2399</v>
      </c>
      <c r="E54" s="4">
        <v>0</v>
      </c>
      <c r="F54" s="4">
        <v>5</v>
      </c>
      <c r="G54" s="4">
        <v>0</v>
      </c>
      <c r="H54" s="4">
        <v>0</v>
      </c>
      <c r="I54" s="4">
        <v>2</v>
      </c>
      <c r="J54" s="4">
        <v>19</v>
      </c>
      <c r="K54" s="4">
        <v>68</v>
      </c>
      <c r="L54" s="4">
        <v>2691</v>
      </c>
      <c r="M54" s="156"/>
      <c r="N54"/>
      <c r="O54"/>
      <c r="P54"/>
      <c r="Q54"/>
      <c r="R54"/>
      <c r="S54"/>
      <c r="T54"/>
      <c r="U54"/>
      <c r="V54"/>
      <c r="W54"/>
      <c r="X54"/>
      <c r="Y54"/>
    </row>
    <row r="55" spans="1:25" ht="13.15" x14ac:dyDescent="0.4">
      <c r="A55" s="155" t="s">
        <v>21</v>
      </c>
      <c r="B55" s="4">
        <v>0</v>
      </c>
      <c r="C55" s="4">
        <v>616</v>
      </c>
      <c r="D55" s="4">
        <v>743</v>
      </c>
      <c r="E55" s="4">
        <v>0</v>
      </c>
      <c r="F55" s="4">
        <v>0</v>
      </c>
      <c r="G55" s="4">
        <v>0</v>
      </c>
      <c r="H55" s="4">
        <v>0</v>
      </c>
      <c r="I55" s="4">
        <v>0</v>
      </c>
      <c r="J55" s="4">
        <v>2</v>
      </c>
      <c r="K55" s="4">
        <v>24</v>
      </c>
      <c r="L55" s="4">
        <v>1113</v>
      </c>
      <c r="M55" s="156"/>
      <c r="N55"/>
      <c r="O55"/>
      <c r="P55"/>
      <c r="Q55"/>
      <c r="R55"/>
      <c r="S55"/>
      <c r="T55"/>
      <c r="U55"/>
      <c r="V55"/>
      <c r="W55"/>
      <c r="X55"/>
      <c r="Y55"/>
    </row>
    <row r="56" spans="1:25" ht="13.15" x14ac:dyDescent="0.4">
      <c r="A56" s="155" t="s">
        <v>22</v>
      </c>
      <c r="B56" s="4">
        <v>0</v>
      </c>
      <c r="C56" s="4">
        <v>381</v>
      </c>
      <c r="D56" s="4">
        <v>213</v>
      </c>
      <c r="E56" s="4">
        <v>0</v>
      </c>
      <c r="F56" s="4">
        <v>0</v>
      </c>
      <c r="G56" s="4">
        <v>0</v>
      </c>
      <c r="H56" s="4">
        <v>0</v>
      </c>
      <c r="I56" s="4">
        <v>0</v>
      </c>
      <c r="J56" s="4">
        <v>1</v>
      </c>
      <c r="K56" s="4">
        <v>18</v>
      </c>
      <c r="L56" s="4">
        <v>531</v>
      </c>
      <c r="M56" s="156"/>
      <c r="N56"/>
      <c r="O56"/>
      <c r="P56"/>
      <c r="Q56"/>
      <c r="R56"/>
      <c r="S56"/>
      <c r="T56"/>
      <c r="U56"/>
      <c r="V56"/>
      <c r="W56"/>
      <c r="X56"/>
      <c r="Y56"/>
    </row>
    <row r="57" spans="1:25" ht="13.15" x14ac:dyDescent="0.4">
      <c r="A57" s="6" t="s">
        <v>23</v>
      </c>
      <c r="B57" s="4">
        <v>425</v>
      </c>
      <c r="C57" s="4">
        <v>175</v>
      </c>
      <c r="D57" s="4">
        <v>54</v>
      </c>
      <c r="E57" s="4">
        <v>0</v>
      </c>
      <c r="F57" s="4">
        <v>0</v>
      </c>
      <c r="G57" s="4">
        <v>0</v>
      </c>
      <c r="H57" s="4">
        <v>0</v>
      </c>
      <c r="I57" s="4">
        <v>0</v>
      </c>
      <c r="J57" s="4">
        <v>1</v>
      </c>
      <c r="K57" s="4">
        <v>4</v>
      </c>
      <c r="L57" s="4">
        <v>600</v>
      </c>
      <c r="M57" s="156"/>
      <c r="N57"/>
      <c r="O57"/>
      <c r="P57"/>
      <c r="Q57"/>
      <c r="R57"/>
      <c r="S57"/>
      <c r="T57"/>
      <c r="U57"/>
      <c r="V57"/>
      <c r="W57"/>
      <c r="X57"/>
      <c r="Y57"/>
    </row>
    <row r="58" spans="1:25" ht="13.15" x14ac:dyDescent="0.4">
      <c r="A58" s="6" t="s">
        <v>24</v>
      </c>
      <c r="B58" s="10">
        <v>425</v>
      </c>
      <c r="C58" s="10">
        <v>1871</v>
      </c>
      <c r="D58" s="10">
        <v>7937</v>
      </c>
      <c r="E58" s="10">
        <v>41</v>
      </c>
      <c r="F58" s="10">
        <v>396</v>
      </c>
      <c r="G58" s="10">
        <v>16</v>
      </c>
      <c r="H58" s="10">
        <v>22</v>
      </c>
      <c r="I58" s="10">
        <v>167</v>
      </c>
      <c r="J58" s="10">
        <v>157</v>
      </c>
      <c r="K58" s="10">
        <v>359</v>
      </c>
      <c r="L58" s="4">
        <v>10381</v>
      </c>
      <c r="M58" s="156"/>
      <c r="N58"/>
      <c r="O58"/>
      <c r="P58"/>
      <c r="Q58"/>
      <c r="R58"/>
      <c r="S58"/>
      <c r="T58"/>
      <c r="U58"/>
      <c r="V58"/>
      <c r="W58"/>
      <c r="X58"/>
      <c r="Y58"/>
    </row>
    <row r="59" spans="1:25" ht="13.5" thickBot="1" x14ac:dyDescent="0.45">
      <c r="A59" s="168" t="s">
        <v>232</v>
      </c>
      <c r="B59" s="167">
        <v>96.496470588235297</v>
      </c>
      <c r="C59" s="167">
        <v>81.724746125066815</v>
      </c>
      <c r="D59" s="167">
        <v>74.767040443492505</v>
      </c>
      <c r="E59" s="167">
        <v>61.146341463414636</v>
      </c>
      <c r="F59" s="167">
        <v>54.19191919191919</v>
      </c>
      <c r="G59" s="167">
        <v>51.5</v>
      </c>
      <c r="H59" s="167">
        <v>55.81818181818182</v>
      </c>
      <c r="I59" s="167">
        <v>57.748502994011979</v>
      </c>
      <c r="J59" s="167">
        <v>64.490445859872608</v>
      </c>
      <c r="K59" s="167">
        <v>70.685236768802227</v>
      </c>
      <c r="L59" s="167">
        <v>75.177054233696182</v>
      </c>
      <c r="M59" s="156"/>
      <c r="N59"/>
      <c r="O59"/>
      <c r="P59"/>
      <c r="Q59"/>
      <c r="R59"/>
      <c r="S59"/>
      <c r="T59"/>
      <c r="U59"/>
      <c r="V59"/>
      <c r="W59"/>
      <c r="X59"/>
      <c r="Y59"/>
    </row>
    <row r="60" spans="1:25" x14ac:dyDescent="0.35">
      <c r="A60" s="156"/>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row>
    <row r="61" spans="1:25" ht="13.5" thickBot="1" x14ac:dyDescent="0.45">
      <c r="A61" s="6" t="s">
        <v>3</v>
      </c>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row>
    <row r="62" spans="1:25" ht="39.75" thickBot="1" x14ac:dyDescent="0.45">
      <c r="A62" s="7"/>
      <c r="B62" s="95" t="s">
        <v>7</v>
      </c>
      <c r="C62" s="95" t="s">
        <v>249</v>
      </c>
      <c r="D62" s="95" t="s">
        <v>9</v>
      </c>
      <c r="E62" s="95" t="s">
        <v>12</v>
      </c>
      <c r="F62" s="95" t="s">
        <v>135</v>
      </c>
      <c r="G62" s="95" t="s">
        <v>253</v>
      </c>
      <c r="H62" s="95" t="s">
        <v>248</v>
      </c>
      <c r="I62" s="95" t="s">
        <v>252</v>
      </c>
      <c r="J62" s="95" t="s">
        <v>136</v>
      </c>
      <c r="K62" s="95" t="s">
        <v>275</v>
      </c>
      <c r="L62" s="95" t="s">
        <v>64</v>
      </c>
      <c r="M62" s="156"/>
      <c r="N62"/>
      <c r="O62"/>
      <c r="P62"/>
      <c r="Q62"/>
      <c r="R62"/>
      <c r="S62"/>
      <c r="T62"/>
      <c r="U62"/>
      <c r="V62"/>
      <c r="W62"/>
      <c r="X62"/>
      <c r="Y62"/>
    </row>
    <row r="63" spans="1:25" ht="13.15" x14ac:dyDescent="0.4">
      <c r="A63" s="155" t="s">
        <v>15</v>
      </c>
      <c r="B63" s="4">
        <v>0</v>
      </c>
      <c r="C63" s="4">
        <v>0</v>
      </c>
      <c r="D63" s="4">
        <v>0</v>
      </c>
      <c r="E63" s="4">
        <v>3</v>
      </c>
      <c r="F63" s="4">
        <v>20</v>
      </c>
      <c r="G63" s="4">
        <v>0</v>
      </c>
      <c r="H63" s="4">
        <v>1</v>
      </c>
      <c r="I63" s="4">
        <v>6</v>
      </c>
      <c r="J63" s="4">
        <v>2</v>
      </c>
      <c r="K63" s="4">
        <v>1</v>
      </c>
      <c r="L63" s="4">
        <v>29</v>
      </c>
      <c r="M63" s="156"/>
      <c r="N63"/>
      <c r="O63"/>
      <c r="P63"/>
      <c r="Q63"/>
      <c r="R63"/>
      <c r="S63"/>
      <c r="T63"/>
      <c r="U63"/>
      <c r="V63"/>
      <c r="W63"/>
      <c r="X63"/>
      <c r="Y63"/>
    </row>
    <row r="64" spans="1:25" ht="13.15" x14ac:dyDescent="0.4">
      <c r="A64" s="6" t="s">
        <v>16</v>
      </c>
      <c r="B64" s="4">
        <v>0</v>
      </c>
      <c r="C64" s="4">
        <v>0</v>
      </c>
      <c r="D64" s="4">
        <v>0</v>
      </c>
      <c r="E64" s="4">
        <v>2</v>
      </c>
      <c r="F64" s="4">
        <v>3</v>
      </c>
      <c r="G64" s="4">
        <v>0</v>
      </c>
      <c r="H64" s="4">
        <v>1</v>
      </c>
      <c r="I64" s="4">
        <v>3</v>
      </c>
      <c r="J64" s="4">
        <v>1</v>
      </c>
      <c r="K64" s="4">
        <v>2</v>
      </c>
      <c r="L64" s="4">
        <v>11</v>
      </c>
      <c r="M64" s="156"/>
      <c r="N64"/>
      <c r="O64"/>
      <c r="P64"/>
      <c r="Q64"/>
      <c r="R64"/>
      <c r="S64"/>
      <c r="T64"/>
      <c r="U64"/>
      <c r="V64"/>
      <c r="W64"/>
      <c r="X64"/>
      <c r="Y64"/>
    </row>
    <row r="65" spans="1:25" ht="13.15" x14ac:dyDescent="0.4">
      <c r="A65" s="155" t="s">
        <v>17</v>
      </c>
      <c r="B65" s="4">
        <v>0</v>
      </c>
      <c r="C65" s="4">
        <v>0</v>
      </c>
      <c r="D65" s="4">
        <v>0</v>
      </c>
      <c r="E65" s="4">
        <v>1</v>
      </c>
      <c r="F65" s="4">
        <v>4</v>
      </c>
      <c r="G65" s="4">
        <v>0</v>
      </c>
      <c r="H65" s="4">
        <v>0</v>
      </c>
      <c r="I65" s="4">
        <v>6</v>
      </c>
      <c r="J65" s="4">
        <v>1</v>
      </c>
      <c r="K65" s="4">
        <v>9</v>
      </c>
      <c r="L65" s="4">
        <v>21</v>
      </c>
      <c r="M65" s="156"/>
      <c r="N65"/>
      <c r="O65"/>
      <c r="P65"/>
      <c r="Q65"/>
      <c r="R65"/>
      <c r="S65"/>
      <c r="T65"/>
      <c r="U65"/>
      <c r="V65"/>
      <c r="W65"/>
      <c r="X65"/>
      <c r="Y65"/>
    </row>
    <row r="66" spans="1:25" ht="13.15" x14ac:dyDescent="0.4">
      <c r="A66" s="6" t="s">
        <v>18</v>
      </c>
      <c r="B66" s="4">
        <v>0</v>
      </c>
      <c r="C66" s="4">
        <v>0</v>
      </c>
      <c r="D66" s="4">
        <v>139</v>
      </c>
      <c r="E66" s="4">
        <v>3</v>
      </c>
      <c r="F66" s="4">
        <v>5</v>
      </c>
      <c r="G66" s="4">
        <v>0</v>
      </c>
      <c r="H66" s="4">
        <v>0</v>
      </c>
      <c r="I66" s="4">
        <v>5</v>
      </c>
      <c r="J66" s="4">
        <v>2</v>
      </c>
      <c r="K66" s="4">
        <v>19</v>
      </c>
      <c r="L66" s="4">
        <v>171</v>
      </c>
      <c r="M66" s="156"/>
      <c r="N66"/>
      <c r="O66"/>
      <c r="P66"/>
      <c r="Q66"/>
      <c r="R66"/>
      <c r="S66"/>
      <c r="T66"/>
      <c r="U66"/>
      <c r="V66"/>
      <c r="W66"/>
      <c r="X66"/>
      <c r="Y66"/>
    </row>
    <row r="67" spans="1:25" ht="13.15" x14ac:dyDescent="0.4">
      <c r="A67" s="6" t="s">
        <v>19</v>
      </c>
      <c r="B67" s="4">
        <v>0</v>
      </c>
      <c r="C67" s="4">
        <v>41</v>
      </c>
      <c r="D67" s="4">
        <v>1331</v>
      </c>
      <c r="E67" s="4">
        <v>0</v>
      </c>
      <c r="F67" s="4">
        <v>1</v>
      </c>
      <c r="G67" s="4">
        <v>0</v>
      </c>
      <c r="H67" s="4">
        <v>0</v>
      </c>
      <c r="I67" s="4">
        <v>1</v>
      </c>
      <c r="J67" s="4">
        <v>1</v>
      </c>
      <c r="K67" s="4">
        <v>19</v>
      </c>
      <c r="L67" s="4">
        <v>1360</v>
      </c>
      <c r="M67" s="156"/>
      <c r="N67"/>
      <c r="O67"/>
      <c r="P67"/>
      <c r="Q67"/>
      <c r="R67"/>
      <c r="S67"/>
      <c r="T67"/>
      <c r="U67"/>
      <c r="V67"/>
      <c r="W67"/>
      <c r="X67"/>
      <c r="Y67"/>
    </row>
    <row r="68" spans="1:25" ht="13.15" x14ac:dyDescent="0.4">
      <c r="A68" s="155" t="s">
        <v>20</v>
      </c>
      <c r="B68" s="4">
        <v>0</v>
      </c>
      <c r="C68" s="4">
        <v>165</v>
      </c>
      <c r="D68" s="4">
        <v>641</v>
      </c>
      <c r="E68" s="4">
        <v>0</v>
      </c>
      <c r="F68" s="4">
        <v>1</v>
      </c>
      <c r="G68" s="4">
        <v>0</v>
      </c>
      <c r="H68" s="4">
        <v>0</v>
      </c>
      <c r="I68" s="4">
        <v>0</v>
      </c>
      <c r="J68" s="4">
        <v>2</v>
      </c>
      <c r="K68" s="4">
        <v>13</v>
      </c>
      <c r="L68" s="4">
        <v>727</v>
      </c>
      <c r="M68" s="156"/>
      <c r="N68"/>
      <c r="O68"/>
      <c r="P68"/>
      <c r="Q68"/>
      <c r="R68"/>
      <c r="S68"/>
      <c r="T68"/>
      <c r="U68"/>
      <c r="V68"/>
      <c r="W68"/>
      <c r="X68"/>
      <c r="Y68"/>
    </row>
    <row r="69" spans="1:25" ht="13.15" x14ac:dyDescent="0.4">
      <c r="A69" s="155" t="s">
        <v>21</v>
      </c>
      <c r="B69" s="4">
        <v>0</v>
      </c>
      <c r="C69" s="4">
        <v>94</v>
      </c>
      <c r="D69" s="4">
        <v>113</v>
      </c>
      <c r="E69" s="4">
        <v>0</v>
      </c>
      <c r="F69" s="4">
        <v>0</v>
      </c>
      <c r="G69" s="4">
        <v>0</v>
      </c>
      <c r="H69" s="4">
        <v>0</v>
      </c>
      <c r="I69" s="4">
        <v>0</v>
      </c>
      <c r="J69" s="4">
        <v>0</v>
      </c>
      <c r="K69" s="4">
        <v>2</v>
      </c>
      <c r="L69" s="4">
        <v>178</v>
      </c>
      <c r="M69" s="156"/>
      <c r="N69"/>
      <c r="O69"/>
      <c r="P69"/>
      <c r="Q69"/>
      <c r="R69"/>
      <c r="S69"/>
      <c r="T69"/>
      <c r="U69"/>
      <c r="V69"/>
      <c r="W69"/>
      <c r="X69"/>
      <c r="Y69"/>
    </row>
    <row r="70" spans="1:25" ht="13.15" x14ac:dyDescent="0.4">
      <c r="A70" s="155" t="s">
        <v>22</v>
      </c>
      <c r="B70" s="4">
        <v>0</v>
      </c>
      <c r="C70" s="4">
        <v>49</v>
      </c>
      <c r="D70" s="4">
        <v>30</v>
      </c>
      <c r="E70" s="4">
        <v>0</v>
      </c>
      <c r="F70" s="4">
        <v>0</v>
      </c>
      <c r="G70" s="4">
        <v>0</v>
      </c>
      <c r="H70" s="4">
        <v>0</v>
      </c>
      <c r="I70" s="4">
        <v>0</v>
      </c>
      <c r="J70" s="4">
        <v>1</v>
      </c>
      <c r="K70" s="4">
        <v>0</v>
      </c>
      <c r="L70" s="4">
        <v>71</v>
      </c>
      <c r="M70" s="156"/>
      <c r="N70"/>
      <c r="O70"/>
      <c r="P70"/>
      <c r="Q70"/>
      <c r="R70"/>
      <c r="S70"/>
      <c r="T70"/>
      <c r="U70"/>
      <c r="V70"/>
      <c r="W70"/>
      <c r="X70"/>
      <c r="Y70"/>
    </row>
    <row r="71" spans="1:25" ht="13.15" x14ac:dyDescent="0.4">
      <c r="A71" s="6" t="s">
        <v>23</v>
      </c>
      <c r="B71" s="4">
        <v>187</v>
      </c>
      <c r="C71" s="4">
        <v>34</v>
      </c>
      <c r="D71" s="4">
        <v>8</v>
      </c>
      <c r="E71" s="4">
        <v>0</v>
      </c>
      <c r="F71" s="4">
        <v>0</v>
      </c>
      <c r="G71" s="4">
        <v>0</v>
      </c>
      <c r="H71" s="4">
        <v>0</v>
      </c>
      <c r="I71" s="4">
        <v>0</v>
      </c>
      <c r="J71" s="4">
        <v>0</v>
      </c>
      <c r="K71" s="4">
        <v>1</v>
      </c>
      <c r="L71" s="4">
        <v>217</v>
      </c>
      <c r="M71" s="156"/>
      <c r="N71"/>
      <c r="O71"/>
      <c r="P71"/>
      <c r="Q71"/>
      <c r="R71"/>
      <c r="S71"/>
      <c r="T71"/>
      <c r="U71"/>
      <c r="V71"/>
      <c r="W71"/>
      <c r="X71"/>
      <c r="Y71"/>
    </row>
    <row r="72" spans="1:25" ht="13.15" x14ac:dyDescent="0.4">
      <c r="A72" s="6" t="s">
        <v>24</v>
      </c>
      <c r="B72" s="10">
        <v>187</v>
      </c>
      <c r="C72" s="10">
        <v>383</v>
      </c>
      <c r="D72" s="10">
        <v>2262</v>
      </c>
      <c r="E72" s="10">
        <v>9</v>
      </c>
      <c r="F72" s="10">
        <v>34</v>
      </c>
      <c r="G72" s="10">
        <v>0</v>
      </c>
      <c r="H72" s="10">
        <v>2</v>
      </c>
      <c r="I72" s="10">
        <v>21</v>
      </c>
      <c r="J72" s="10">
        <v>10</v>
      </c>
      <c r="K72" s="10">
        <v>66</v>
      </c>
      <c r="L72" s="4">
        <v>2785</v>
      </c>
      <c r="M72" s="156"/>
      <c r="N72"/>
      <c r="O72"/>
      <c r="P72"/>
      <c r="Q72"/>
      <c r="R72"/>
      <c r="S72"/>
      <c r="T72"/>
      <c r="U72"/>
      <c r="V72"/>
      <c r="W72"/>
      <c r="X72"/>
      <c r="Y72"/>
    </row>
    <row r="73" spans="1:25" ht="13.5" thickBot="1" x14ac:dyDescent="0.45">
      <c r="A73" s="168" t="s">
        <v>232</v>
      </c>
      <c r="B73" s="167">
        <v>96.491978609625662</v>
      </c>
      <c r="C73" s="167">
        <v>80.232375979112277</v>
      </c>
      <c r="D73" s="167">
        <v>73.908488063660471</v>
      </c>
      <c r="E73" s="167">
        <v>58.666666666666664</v>
      </c>
      <c r="F73" s="167">
        <v>54.058823529411768</v>
      </c>
      <c r="G73" s="167"/>
      <c r="H73" s="167">
        <v>51</v>
      </c>
      <c r="I73" s="167">
        <v>58.952380952380949</v>
      </c>
      <c r="J73" s="167">
        <v>67</v>
      </c>
      <c r="K73" s="167">
        <v>69.924242424242422</v>
      </c>
      <c r="L73" s="167">
        <v>75.499461400359067</v>
      </c>
      <c r="M73" s="156"/>
      <c r="N73"/>
      <c r="O73"/>
      <c r="P73"/>
      <c r="Q73"/>
      <c r="R73"/>
      <c r="S73"/>
      <c r="T73"/>
      <c r="U73"/>
      <c r="V73"/>
      <c r="W73"/>
      <c r="X73"/>
      <c r="Y73"/>
    </row>
    <row r="74" spans="1:25" x14ac:dyDescent="0.35">
      <c r="A74" s="156"/>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row>
    <row r="75" spans="1:25" ht="13.5" thickBot="1" x14ac:dyDescent="0.45">
      <c r="A75" s="6" t="s">
        <v>4</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row>
    <row r="76" spans="1:25" ht="39.75" thickBot="1" x14ac:dyDescent="0.45">
      <c r="A76" s="7"/>
      <c r="B76" s="95" t="s">
        <v>7</v>
      </c>
      <c r="C76" s="95" t="s">
        <v>249</v>
      </c>
      <c r="D76" s="95" t="s">
        <v>9</v>
      </c>
      <c r="E76" s="95" t="s">
        <v>12</v>
      </c>
      <c r="F76" s="95" t="s">
        <v>135</v>
      </c>
      <c r="G76" s="95" t="s">
        <v>253</v>
      </c>
      <c r="H76" s="95" t="s">
        <v>248</v>
      </c>
      <c r="I76" s="95" t="s">
        <v>252</v>
      </c>
      <c r="J76" s="95" t="s">
        <v>136</v>
      </c>
      <c r="K76" s="95" t="s">
        <v>275</v>
      </c>
      <c r="L76" s="95" t="s">
        <v>64</v>
      </c>
      <c r="M76" s="156"/>
      <c r="N76"/>
      <c r="O76"/>
      <c r="P76"/>
      <c r="Q76"/>
      <c r="R76"/>
      <c r="S76"/>
      <c r="T76"/>
      <c r="U76"/>
      <c r="V76"/>
      <c r="W76"/>
      <c r="X76"/>
      <c r="Y76"/>
    </row>
    <row r="77" spans="1:25" ht="13.15" x14ac:dyDescent="0.4">
      <c r="A77" s="155" t="s">
        <v>15</v>
      </c>
      <c r="B77" s="4">
        <v>0</v>
      </c>
      <c r="C77" s="4">
        <v>0</v>
      </c>
      <c r="D77" s="4">
        <v>0</v>
      </c>
      <c r="E77" s="4">
        <v>6</v>
      </c>
      <c r="F77" s="4">
        <v>26</v>
      </c>
      <c r="G77" s="4">
        <v>11</v>
      </c>
      <c r="H77" s="4">
        <v>1</v>
      </c>
      <c r="I77" s="4">
        <v>15</v>
      </c>
      <c r="J77" s="4">
        <v>3</v>
      </c>
      <c r="K77" s="4">
        <v>1</v>
      </c>
      <c r="L77" s="4">
        <v>56</v>
      </c>
      <c r="M77" s="156"/>
      <c r="N77"/>
      <c r="O77"/>
      <c r="P77"/>
      <c r="Q77"/>
      <c r="R77"/>
      <c r="S77"/>
      <c r="T77"/>
      <c r="U77"/>
      <c r="V77"/>
      <c r="W77"/>
      <c r="X77"/>
      <c r="Y77"/>
    </row>
    <row r="78" spans="1:25" ht="13.15" x14ac:dyDescent="0.4">
      <c r="A78" s="6" t="s">
        <v>16</v>
      </c>
      <c r="B78" s="4">
        <v>0</v>
      </c>
      <c r="C78" s="4">
        <v>0</v>
      </c>
      <c r="D78" s="4">
        <v>0</v>
      </c>
      <c r="E78" s="4">
        <v>5</v>
      </c>
      <c r="F78" s="4">
        <v>5</v>
      </c>
      <c r="G78" s="4">
        <v>2</v>
      </c>
      <c r="H78" s="4">
        <v>1</v>
      </c>
      <c r="I78" s="4">
        <v>3</v>
      </c>
      <c r="J78" s="4">
        <v>4</v>
      </c>
      <c r="K78" s="4">
        <v>6</v>
      </c>
      <c r="L78" s="4">
        <v>21</v>
      </c>
      <c r="M78" s="156"/>
      <c r="N78"/>
      <c r="O78"/>
      <c r="P78"/>
      <c r="Q78"/>
      <c r="R78"/>
      <c r="S78"/>
      <c r="T78"/>
      <c r="U78"/>
      <c r="V78"/>
      <c r="W78"/>
      <c r="X78"/>
      <c r="Y78"/>
    </row>
    <row r="79" spans="1:25" ht="13.15" x14ac:dyDescent="0.4">
      <c r="A79" s="155" t="s">
        <v>17</v>
      </c>
      <c r="B79" s="4">
        <v>0</v>
      </c>
      <c r="C79" s="4">
        <v>0</v>
      </c>
      <c r="D79" s="4">
        <v>0</v>
      </c>
      <c r="E79" s="4">
        <v>3</v>
      </c>
      <c r="F79" s="4">
        <v>5</v>
      </c>
      <c r="G79" s="4">
        <v>4</v>
      </c>
      <c r="H79" s="4">
        <v>2</v>
      </c>
      <c r="I79" s="4">
        <v>9</v>
      </c>
      <c r="J79" s="4">
        <v>4</v>
      </c>
      <c r="K79" s="4">
        <v>14</v>
      </c>
      <c r="L79" s="4">
        <v>37</v>
      </c>
      <c r="M79" s="156"/>
      <c r="N79"/>
      <c r="O79"/>
      <c r="P79"/>
      <c r="Q79"/>
      <c r="R79"/>
      <c r="S79"/>
      <c r="T79"/>
      <c r="U79"/>
      <c r="V79"/>
      <c r="W79"/>
      <c r="X79"/>
      <c r="Y79"/>
    </row>
    <row r="80" spans="1:25" ht="13.15" x14ac:dyDescent="0.4">
      <c r="A80" s="6" t="s">
        <v>18</v>
      </c>
      <c r="B80" s="4">
        <v>0</v>
      </c>
      <c r="C80" s="4">
        <v>0</v>
      </c>
      <c r="D80" s="4">
        <v>99</v>
      </c>
      <c r="E80" s="4">
        <v>5</v>
      </c>
      <c r="F80" s="4">
        <v>4</v>
      </c>
      <c r="G80" s="4">
        <v>1</v>
      </c>
      <c r="H80" s="4">
        <v>0</v>
      </c>
      <c r="I80" s="4">
        <v>5</v>
      </c>
      <c r="J80" s="4">
        <v>4</v>
      </c>
      <c r="K80" s="4">
        <v>13</v>
      </c>
      <c r="L80" s="4">
        <v>129</v>
      </c>
      <c r="M80" s="156"/>
      <c r="N80"/>
      <c r="O80"/>
      <c r="P80"/>
      <c r="Q80"/>
      <c r="R80"/>
      <c r="S80"/>
      <c r="T80"/>
      <c r="U80"/>
      <c r="V80"/>
      <c r="W80"/>
      <c r="X80"/>
      <c r="Y80"/>
    </row>
    <row r="81" spans="1:25" ht="13.15" x14ac:dyDescent="0.4">
      <c r="A81" s="6" t="s">
        <v>19</v>
      </c>
      <c r="B81" s="4">
        <v>0</v>
      </c>
      <c r="C81" s="4">
        <v>61</v>
      </c>
      <c r="D81" s="4">
        <v>1554</v>
      </c>
      <c r="E81" s="4">
        <v>0</v>
      </c>
      <c r="F81" s="4">
        <v>2</v>
      </c>
      <c r="G81" s="4">
        <v>0</v>
      </c>
      <c r="H81" s="4">
        <v>0</v>
      </c>
      <c r="I81" s="4">
        <v>2</v>
      </c>
      <c r="J81" s="4">
        <v>2</v>
      </c>
      <c r="K81" s="4">
        <v>29</v>
      </c>
      <c r="L81" s="4">
        <v>1596</v>
      </c>
      <c r="M81" s="156"/>
      <c r="N81"/>
      <c r="O81"/>
      <c r="P81"/>
      <c r="Q81"/>
      <c r="R81"/>
      <c r="S81"/>
      <c r="T81"/>
      <c r="U81"/>
      <c r="V81"/>
      <c r="W81"/>
      <c r="X81"/>
      <c r="Y81"/>
    </row>
    <row r="82" spans="1:25" ht="13.15" x14ac:dyDescent="0.4">
      <c r="A82" s="155" t="s">
        <v>20</v>
      </c>
      <c r="B82" s="4">
        <v>0</v>
      </c>
      <c r="C82" s="4">
        <v>226</v>
      </c>
      <c r="D82" s="4">
        <v>777</v>
      </c>
      <c r="E82" s="4">
        <v>0</v>
      </c>
      <c r="F82" s="4">
        <v>1</v>
      </c>
      <c r="G82" s="4">
        <v>0</v>
      </c>
      <c r="H82" s="4">
        <v>0</v>
      </c>
      <c r="I82" s="4">
        <v>0</v>
      </c>
      <c r="J82" s="4">
        <v>3</v>
      </c>
      <c r="K82" s="4">
        <v>16</v>
      </c>
      <c r="L82" s="4">
        <v>878</v>
      </c>
      <c r="M82" s="156"/>
      <c r="N82"/>
      <c r="O82"/>
      <c r="P82"/>
      <c r="Q82"/>
      <c r="R82"/>
      <c r="S82"/>
      <c r="T82"/>
      <c r="U82"/>
      <c r="V82"/>
      <c r="W82"/>
      <c r="X82"/>
      <c r="Y82"/>
    </row>
    <row r="83" spans="1:25" ht="13.15" x14ac:dyDescent="0.4">
      <c r="A83" s="155" t="s">
        <v>21</v>
      </c>
      <c r="B83" s="4">
        <v>0</v>
      </c>
      <c r="C83" s="4">
        <v>192</v>
      </c>
      <c r="D83" s="4">
        <v>224</v>
      </c>
      <c r="E83" s="4">
        <v>0</v>
      </c>
      <c r="F83" s="4">
        <v>0</v>
      </c>
      <c r="G83" s="4">
        <v>0</v>
      </c>
      <c r="H83" s="4">
        <v>0</v>
      </c>
      <c r="I83" s="4">
        <v>0</v>
      </c>
      <c r="J83" s="4">
        <v>0</v>
      </c>
      <c r="K83" s="4">
        <v>12</v>
      </c>
      <c r="L83" s="4">
        <v>338</v>
      </c>
      <c r="M83" s="156"/>
      <c r="N83"/>
      <c r="O83"/>
      <c r="P83"/>
      <c r="Q83"/>
      <c r="R83"/>
      <c r="S83"/>
      <c r="T83"/>
      <c r="U83"/>
      <c r="V83"/>
      <c r="W83"/>
      <c r="X83"/>
      <c r="Y83"/>
    </row>
    <row r="84" spans="1:25" ht="13.15" x14ac:dyDescent="0.4">
      <c r="A84" s="155" t="s">
        <v>22</v>
      </c>
      <c r="B84" s="4">
        <v>0</v>
      </c>
      <c r="C84" s="4">
        <v>130</v>
      </c>
      <c r="D84" s="4">
        <v>63</v>
      </c>
      <c r="E84" s="4">
        <v>0</v>
      </c>
      <c r="F84" s="4">
        <v>0</v>
      </c>
      <c r="G84" s="4">
        <v>0</v>
      </c>
      <c r="H84" s="4">
        <v>0</v>
      </c>
      <c r="I84" s="4">
        <v>0</v>
      </c>
      <c r="J84" s="4">
        <v>0</v>
      </c>
      <c r="K84" s="4">
        <v>7</v>
      </c>
      <c r="L84" s="4">
        <v>166</v>
      </c>
      <c r="M84" s="156"/>
      <c r="N84"/>
      <c r="O84"/>
      <c r="P84"/>
      <c r="Q84"/>
      <c r="R84"/>
      <c r="S84"/>
      <c r="T84"/>
      <c r="U84"/>
      <c r="V84"/>
      <c r="W84"/>
      <c r="X84"/>
      <c r="Y84"/>
    </row>
    <row r="85" spans="1:25" ht="13.15" x14ac:dyDescent="0.4">
      <c r="A85" s="6" t="s">
        <v>23</v>
      </c>
      <c r="B85" s="4">
        <v>186</v>
      </c>
      <c r="C85" s="4">
        <v>70</v>
      </c>
      <c r="D85" s="4">
        <v>9</v>
      </c>
      <c r="E85" s="4">
        <v>0</v>
      </c>
      <c r="F85" s="4">
        <v>0</v>
      </c>
      <c r="G85" s="4">
        <v>0</v>
      </c>
      <c r="H85" s="4">
        <v>0</v>
      </c>
      <c r="I85" s="4">
        <v>0</v>
      </c>
      <c r="J85" s="4">
        <v>0</v>
      </c>
      <c r="K85" s="4">
        <v>2</v>
      </c>
      <c r="L85" s="4">
        <v>244</v>
      </c>
      <c r="M85" s="156"/>
      <c r="N85"/>
      <c r="O85"/>
      <c r="P85"/>
      <c r="Q85"/>
      <c r="R85"/>
      <c r="S85"/>
      <c r="T85"/>
      <c r="U85"/>
      <c r="V85"/>
      <c r="W85"/>
      <c r="X85"/>
      <c r="Y85"/>
    </row>
    <row r="86" spans="1:25" ht="13.15" x14ac:dyDescent="0.4">
      <c r="A86" s="6" t="s">
        <v>24</v>
      </c>
      <c r="B86" s="10">
        <v>186</v>
      </c>
      <c r="C86" s="10">
        <v>679</v>
      </c>
      <c r="D86" s="10">
        <v>2726</v>
      </c>
      <c r="E86" s="10">
        <v>19</v>
      </c>
      <c r="F86" s="10">
        <v>43</v>
      </c>
      <c r="G86" s="10">
        <v>18</v>
      </c>
      <c r="H86" s="10">
        <v>4</v>
      </c>
      <c r="I86" s="10">
        <v>34</v>
      </c>
      <c r="J86" s="10">
        <v>20</v>
      </c>
      <c r="K86" s="10">
        <v>100</v>
      </c>
      <c r="L86" s="4">
        <v>3465</v>
      </c>
      <c r="M86" s="156"/>
      <c r="N86"/>
      <c r="O86"/>
      <c r="P86"/>
      <c r="Q86"/>
      <c r="R86"/>
      <c r="S86"/>
      <c r="T86"/>
      <c r="U86"/>
      <c r="V86"/>
      <c r="W86"/>
      <c r="X86"/>
      <c r="Y86"/>
    </row>
    <row r="87" spans="1:25" ht="13.5" thickBot="1" x14ac:dyDescent="0.45">
      <c r="A87" s="168" t="s">
        <v>232</v>
      </c>
      <c r="B87" s="167">
        <v>96.354838709677423</v>
      </c>
      <c r="C87" s="167">
        <v>81.372606774668625</v>
      </c>
      <c r="D87" s="167">
        <v>74.52861335289802</v>
      </c>
      <c r="E87" s="167">
        <v>58.263157894736842</v>
      </c>
      <c r="F87" s="167">
        <v>53.511627906976742</v>
      </c>
      <c r="G87" s="167">
        <v>53.611111111111114</v>
      </c>
      <c r="H87" s="167">
        <v>56</v>
      </c>
      <c r="I87" s="167">
        <v>57.117647058823529</v>
      </c>
      <c r="J87" s="167">
        <v>63.25</v>
      </c>
      <c r="K87" s="167">
        <v>72.400000000000006</v>
      </c>
      <c r="L87" s="167">
        <v>75.860317460317461</v>
      </c>
      <c r="M87" s="156"/>
      <c r="N87"/>
      <c r="O87"/>
      <c r="P87"/>
      <c r="Q87"/>
      <c r="R87"/>
      <c r="S87"/>
      <c r="T87"/>
      <c r="U87"/>
      <c r="V87"/>
      <c r="W87"/>
      <c r="X87"/>
      <c r="Y87"/>
    </row>
    <row r="88" spans="1:25" x14ac:dyDescent="0.35">
      <c r="A88" s="156"/>
      <c r="B88" s="156"/>
      <c r="C88" s="156"/>
      <c r="D88" s="156"/>
      <c r="E88" s="156"/>
      <c r="F88" s="156"/>
      <c r="G88" s="156"/>
      <c r="H88" s="156"/>
      <c r="I88" s="156"/>
      <c r="J88" s="156"/>
      <c r="K88" s="156"/>
      <c r="L88" s="156"/>
      <c r="M88" s="156"/>
      <c r="N88" s="156"/>
      <c r="O88" s="156"/>
      <c r="P88" s="156"/>
      <c r="Q88" s="156"/>
      <c r="R88" s="156"/>
      <c r="S88" s="156"/>
      <c r="T88" s="156"/>
      <c r="U88" s="156"/>
      <c r="V88" s="156"/>
      <c r="W88" s="156"/>
      <c r="X88" s="156"/>
      <c r="Y88" s="156"/>
    </row>
    <row r="89" spans="1:25" ht="13.5" thickBot="1" x14ac:dyDescent="0.45">
      <c r="A89" s="6" t="s">
        <v>5</v>
      </c>
      <c r="B89" s="156"/>
      <c r="C89" s="156"/>
      <c r="D89" s="156"/>
      <c r="E89" s="156"/>
      <c r="F89" s="156"/>
      <c r="G89" s="156"/>
      <c r="H89" s="156"/>
      <c r="I89" s="156"/>
      <c r="J89" s="156"/>
      <c r="K89" s="156"/>
      <c r="L89" s="156"/>
      <c r="M89" s="156"/>
      <c r="N89" s="156"/>
      <c r="O89" s="156"/>
      <c r="P89" s="156"/>
      <c r="Q89" s="156"/>
      <c r="R89" s="156"/>
      <c r="S89" s="156"/>
      <c r="T89" s="156"/>
      <c r="U89" s="156"/>
      <c r="V89" s="156"/>
      <c r="W89" s="156"/>
      <c r="X89" s="156"/>
      <c r="Y89" s="156"/>
    </row>
    <row r="90" spans="1:25" ht="39.75" thickBot="1" x14ac:dyDescent="0.45">
      <c r="A90" s="7"/>
      <c r="B90" s="95" t="s">
        <v>7</v>
      </c>
      <c r="C90" s="95" t="s">
        <v>249</v>
      </c>
      <c r="D90" s="95" t="s">
        <v>9</v>
      </c>
      <c r="E90" s="95" t="s">
        <v>12</v>
      </c>
      <c r="F90" s="95" t="s">
        <v>135</v>
      </c>
      <c r="G90" s="95" t="s">
        <v>253</v>
      </c>
      <c r="H90" s="95" t="s">
        <v>248</v>
      </c>
      <c r="I90" s="95" t="s">
        <v>252</v>
      </c>
      <c r="J90" s="95" t="s">
        <v>136</v>
      </c>
      <c r="K90" s="95" t="s">
        <v>275</v>
      </c>
      <c r="L90" s="95" t="s">
        <v>64</v>
      </c>
      <c r="M90" s="156"/>
      <c r="N90"/>
      <c r="O90"/>
      <c r="P90"/>
      <c r="Q90"/>
      <c r="R90"/>
      <c r="S90"/>
      <c r="T90"/>
      <c r="U90"/>
      <c r="V90"/>
      <c r="W90"/>
      <c r="X90"/>
      <c r="Y90"/>
    </row>
    <row r="91" spans="1:25" ht="13.15" x14ac:dyDescent="0.4">
      <c r="A91" s="155" t="s">
        <v>15</v>
      </c>
      <c r="B91" s="4">
        <v>0</v>
      </c>
      <c r="C91" s="4">
        <v>0</v>
      </c>
      <c r="D91" s="4">
        <v>0</v>
      </c>
      <c r="E91" s="4">
        <v>2</v>
      </c>
      <c r="F91" s="4">
        <v>16</v>
      </c>
      <c r="G91" s="4">
        <v>1</v>
      </c>
      <c r="H91" s="4">
        <v>2</v>
      </c>
      <c r="I91" s="4">
        <v>7</v>
      </c>
      <c r="J91" s="4">
        <v>3</v>
      </c>
      <c r="K91" s="4">
        <v>2</v>
      </c>
      <c r="L91" s="4">
        <v>29</v>
      </c>
      <c r="M91" s="156"/>
      <c r="N91"/>
      <c r="O91"/>
      <c r="P91"/>
      <c r="Q91"/>
      <c r="R91"/>
      <c r="S91"/>
      <c r="T91"/>
      <c r="U91"/>
      <c r="V91"/>
      <c r="W91"/>
      <c r="X91"/>
      <c r="Y91"/>
    </row>
    <row r="92" spans="1:25" ht="13.15" x14ac:dyDescent="0.4">
      <c r="A92" s="6" t="s">
        <v>16</v>
      </c>
      <c r="B92" s="4">
        <v>0</v>
      </c>
      <c r="C92" s="4">
        <v>0</v>
      </c>
      <c r="D92" s="4">
        <v>0</v>
      </c>
      <c r="E92" s="4">
        <v>2</v>
      </c>
      <c r="F92" s="4">
        <v>2</v>
      </c>
      <c r="G92" s="4">
        <v>0</v>
      </c>
      <c r="H92" s="4">
        <v>0</v>
      </c>
      <c r="I92" s="4">
        <v>1</v>
      </c>
      <c r="J92" s="4">
        <v>1</v>
      </c>
      <c r="K92" s="4">
        <v>4</v>
      </c>
      <c r="L92" s="4">
        <v>10</v>
      </c>
      <c r="M92" s="156"/>
      <c r="N92"/>
      <c r="O92"/>
      <c r="P92"/>
      <c r="Q92"/>
      <c r="R92"/>
      <c r="S92"/>
      <c r="T92"/>
      <c r="U92"/>
      <c r="V92"/>
      <c r="W92"/>
      <c r="X92"/>
      <c r="Y92"/>
    </row>
    <row r="93" spans="1:25" ht="13.15" x14ac:dyDescent="0.4">
      <c r="A93" s="155" t="s">
        <v>17</v>
      </c>
      <c r="B93" s="4">
        <v>0</v>
      </c>
      <c r="C93" s="4">
        <v>0</v>
      </c>
      <c r="D93" s="4">
        <v>0</v>
      </c>
      <c r="E93" s="4">
        <v>1</v>
      </c>
      <c r="F93" s="4">
        <v>1</v>
      </c>
      <c r="G93" s="4">
        <v>0</v>
      </c>
      <c r="H93" s="4">
        <v>0</v>
      </c>
      <c r="I93" s="4">
        <v>2</v>
      </c>
      <c r="J93" s="4">
        <v>3</v>
      </c>
      <c r="K93" s="4">
        <v>1</v>
      </c>
      <c r="L93" s="4">
        <v>7</v>
      </c>
      <c r="M93" s="156"/>
      <c r="N93"/>
      <c r="O93"/>
      <c r="P93"/>
      <c r="Q93"/>
      <c r="R93"/>
      <c r="S93"/>
      <c r="T93"/>
      <c r="U93"/>
      <c r="V93"/>
      <c r="W93"/>
      <c r="X93"/>
      <c r="Y93"/>
    </row>
    <row r="94" spans="1:25" ht="13.15" x14ac:dyDescent="0.4">
      <c r="A94" s="6" t="s">
        <v>18</v>
      </c>
      <c r="B94" s="4">
        <v>0</v>
      </c>
      <c r="C94" s="4">
        <v>0</v>
      </c>
      <c r="D94" s="4">
        <v>52</v>
      </c>
      <c r="E94" s="4">
        <v>0</v>
      </c>
      <c r="F94" s="4">
        <v>2</v>
      </c>
      <c r="G94" s="4">
        <v>0</v>
      </c>
      <c r="H94" s="4">
        <v>0</v>
      </c>
      <c r="I94" s="4">
        <v>1</v>
      </c>
      <c r="J94" s="4">
        <v>1</v>
      </c>
      <c r="K94" s="4">
        <v>7</v>
      </c>
      <c r="L94" s="4">
        <v>63</v>
      </c>
      <c r="M94" s="156"/>
      <c r="N94"/>
      <c r="O94"/>
      <c r="P94"/>
      <c r="Q94"/>
      <c r="R94"/>
      <c r="S94"/>
      <c r="T94"/>
      <c r="U94"/>
      <c r="V94"/>
      <c r="W94"/>
      <c r="X94"/>
      <c r="Y94"/>
    </row>
    <row r="95" spans="1:25" ht="13.15" x14ac:dyDescent="0.4">
      <c r="A95" s="6" t="s">
        <v>19</v>
      </c>
      <c r="B95" s="4">
        <v>0</v>
      </c>
      <c r="C95" s="4">
        <v>19</v>
      </c>
      <c r="D95" s="4">
        <v>506</v>
      </c>
      <c r="E95" s="4">
        <v>0</v>
      </c>
      <c r="F95" s="4">
        <v>4</v>
      </c>
      <c r="G95" s="4">
        <v>1</v>
      </c>
      <c r="H95" s="4">
        <v>0</v>
      </c>
      <c r="I95" s="4">
        <v>0</v>
      </c>
      <c r="J95" s="4">
        <v>1</v>
      </c>
      <c r="K95" s="4">
        <v>5</v>
      </c>
      <c r="L95" s="4">
        <v>522</v>
      </c>
      <c r="M95" s="156"/>
      <c r="N95"/>
      <c r="O95"/>
      <c r="P95"/>
      <c r="Q95"/>
      <c r="R95"/>
      <c r="S95"/>
      <c r="T95"/>
      <c r="U95"/>
      <c r="V95"/>
      <c r="W95"/>
      <c r="X95"/>
      <c r="Y95"/>
    </row>
    <row r="96" spans="1:25" ht="13.15" x14ac:dyDescent="0.4">
      <c r="A96" s="155" t="s">
        <v>20</v>
      </c>
      <c r="B96" s="4">
        <v>0</v>
      </c>
      <c r="C96" s="4">
        <v>59</v>
      </c>
      <c r="D96" s="4">
        <v>267</v>
      </c>
      <c r="E96" s="4">
        <v>0</v>
      </c>
      <c r="F96" s="4">
        <v>0</v>
      </c>
      <c r="G96" s="4">
        <v>0</v>
      </c>
      <c r="H96" s="4">
        <v>0</v>
      </c>
      <c r="I96" s="4">
        <v>0</v>
      </c>
      <c r="J96" s="4">
        <v>1</v>
      </c>
      <c r="K96" s="4">
        <v>2</v>
      </c>
      <c r="L96" s="4">
        <v>289</v>
      </c>
      <c r="M96" s="156"/>
      <c r="N96"/>
      <c r="O96"/>
      <c r="P96"/>
      <c r="Q96"/>
      <c r="R96"/>
      <c r="S96"/>
      <c r="T96"/>
      <c r="U96"/>
      <c r="V96"/>
      <c r="W96"/>
      <c r="X96"/>
      <c r="Y96"/>
    </row>
    <row r="97" spans="1:25" ht="13.15" x14ac:dyDescent="0.4">
      <c r="A97" s="155" t="s">
        <v>21</v>
      </c>
      <c r="B97" s="4">
        <v>0</v>
      </c>
      <c r="C97" s="4">
        <v>57</v>
      </c>
      <c r="D97" s="4">
        <v>53</v>
      </c>
      <c r="E97" s="4">
        <v>0</v>
      </c>
      <c r="F97" s="4">
        <v>0</v>
      </c>
      <c r="G97" s="4">
        <v>0</v>
      </c>
      <c r="H97" s="4">
        <v>0</v>
      </c>
      <c r="I97" s="4">
        <v>0</v>
      </c>
      <c r="J97" s="4">
        <v>0</v>
      </c>
      <c r="K97" s="4">
        <v>0</v>
      </c>
      <c r="L97" s="4">
        <v>91</v>
      </c>
      <c r="M97" s="156"/>
      <c r="N97"/>
      <c r="O97"/>
      <c r="P97"/>
      <c r="Q97"/>
      <c r="R97"/>
      <c r="S97"/>
      <c r="T97"/>
      <c r="U97"/>
      <c r="V97"/>
      <c r="W97"/>
      <c r="X97"/>
      <c r="Y97"/>
    </row>
    <row r="98" spans="1:25" ht="13.15" x14ac:dyDescent="0.4">
      <c r="A98" s="155" t="s">
        <v>22</v>
      </c>
      <c r="B98" s="4">
        <v>0</v>
      </c>
      <c r="C98" s="4">
        <v>33</v>
      </c>
      <c r="D98" s="4">
        <v>9</v>
      </c>
      <c r="E98" s="4">
        <v>0</v>
      </c>
      <c r="F98" s="4">
        <v>0</v>
      </c>
      <c r="G98" s="4">
        <v>0</v>
      </c>
      <c r="H98" s="4">
        <v>0</v>
      </c>
      <c r="I98" s="4">
        <v>0</v>
      </c>
      <c r="J98" s="4">
        <v>0</v>
      </c>
      <c r="K98" s="4">
        <v>1</v>
      </c>
      <c r="L98" s="4">
        <v>37</v>
      </c>
      <c r="M98" s="156"/>
      <c r="N98"/>
      <c r="O98"/>
      <c r="P98"/>
      <c r="Q98"/>
      <c r="R98"/>
      <c r="S98"/>
      <c r="T98"/>
      <c r="U98"/>
      <c r="V98"/>
      <c r="W98"/>
      <c r="X98"/>
      <c r="Y98"/>
    </row>
    <row r="99" spans="1:25" ht="13.15" x14ac:dyDescent="0.4">
      <c r="A99" s="6" t="s">
        <v>23</v>
      </c>
      <c r="B99" s="4">
        <v>73</v>
      </c>
      <c r="C99" s="4">
        <v>24</v>
      </c>
      <c r="D99" s="4">
        <v>5</v>
      </c>
      <c r="E99" s="4">
        <v>0</v>
      </c>
      <c r="F99" s="4">
        <v>0</v>
      </c>
      <c r="G99" s="4">
        <v>0</v>
      </c>
      <c r="H99" s="4">
        <v>0</v>
      </c>
      <c r="I99" s="4">
        <v>0</v>
      </c>
      <c r="J99" s="4">
        <v>1</v>
      </c>
      <c r="K99" s="4">
        <v>0</v>
      </c>
      <c r="L99" s="4">
        <v>95</v>
      </c>
      <c r="M99" s="156"/>
      <c r="N99"/>
      <c r="O99"/>
      <c r="P99"/>
      <c r="Q99"/>
      <c r="R99"/>
      <c r="S99"/>
      <c r="T99"/>
      <c r="U99"/>
      <c r="V99"/>
      <c r="W99"/>
      <c r="X99"/>
      <c r="Y99"/>
    </row>
    <row r="100" spans="1:25" ht="13.15" x14ac:dyDescent="0.4">
      <c r="A100" s="6" t="s">
        <v>24</v>
      </c>
      <c r="B100" s="10">
        <v>73</v>
      </c>
      <c r="C100" s="10">
        <v>192</v>
      </c>
      <c r="D100" s="10">
        <v>892</v>
      </c>
      <c r="E100" s="10">
        <v>5</v>
      </c>
      <c r="F100" s="10">
        <v>25</v>
      </c>
      <c r="G100" s="10">
        <v>2</v>
      </c>
      <c r="H100" s="10">
        <v>2</v>
      </c>
      <c r="I100" s="10">
        <v>11</v>
      </c>
      <c r="J100" s="10">
        <v>11</v>
      </c>
      <c r="K100" s="10">
        <v>22</v>
      </c>
      <c r="L100" s="4">
        <v>1143</v>
      </c>
      <c r="M100" s="156"/>
      <c r="N100"/>
      <c r="O100"/>
      <c r="P100"/>
      <c r="Q100"/>
      <c r="R100"/>
      <c r="S100"/>
      <c r="T100"/>
      <c r="U100"/>
      <c r="V100"/>
      <c r="W100"/>
      <c r="X100"/>
      <c r="Y100"/>
    </row>
    <row r="101" spans="1:25" ht="13.5" thickBot="1" x14ac:dyDescent="0.45">
      <c r="A101" s="168" t="s">
        <v>232</v>
      </c>
      <c r="B101" s="167">
        <v>96.68493150684931</v>
      </c>
      <c r="C101" s="167">
        <v>81.776041666666671</v>
      </c>
      <c r="D101" s="167">
        <v>74.058295964125563</v>
      </c>
      <c r="E101" s="167">
        <v>53.8</v>
      </c>
      <c r="F101" s="167">
        <v>53.4</v>
      </c>
      <c r="G101" s="167">
        <v>62.5</v>
      </c>
      <c r="H101" s="167">
        <v>49.5</v>
      </c>
      <c r="I101" s="167">
        <v>53.090909090909093</v>
      </c>
      <c r="J101" s="167">
        <v>63.81818181818182</v>
      </c>
      <c r="K101" s="167">
        <v>65.545454545454547</v>
      </c>
      <c r="L101" s="167">
        <v>75.40244969378827</v>
      </c>
      <c r="M101" s="156"/>
      <c r="N101"/>
      <c r="O101"/>
      <c r="P101"/>
      <c r="Q101"/>
      <c r="R101"/>
      <c r="S101"/>
      <c r="T101"/>
      <c r="U101"/>
      <c r="V101"/>
      <c r="W101"/>
      <c r="X101"/>
      <c r="Y101"/>
    </row>
    <row r="102" spans="1:25" x14ac:dyDescent="0.35">
      <c r="A102" s="156"/>
      <c r="B102" s="156"/>
      <c r="C102" s="156"/>
      <c r="D102" s="156"/>
      <c r="E102" s="156"/>
      <c r="F102" s="156"/>
      <c r="G102" s="156"/>
      <c r="H102" s="156"/>
      <c r="I102" s="156"/>
      <c r="J102" s="156"/>
      <c r="K102" s="156"/>
      <c r="L102" s="156"/>
      <c r="M102" s="156"/>
      <c r="N102" s="185"/>
      <c r="O102" s="185"/>
      <c r="P102" s="185"/>
      <c r="Q102" s="185"/>
      <c r="R102" s="185"/>
      <c r="S102" s="185"/>
      <c r="T102" s="185"/>
      <c r="U102" s="185"/>
      <c r="V102" s="185"/>
      <c r="W102" s="185"/>
      <c r="X102" s="185"/>
      <c r="Y102" s="185"/>
    </row>
    <row r="103" spans="1:25" ht="13.5" thickBot="1" x14ac:dyDescent="0.45">
      <c r="A103" s="6" t="s">
        <v>255</v>
      </c>
      <c r="B103" s="156"/>
      <c r="C103" s="156"/>
      <c r="D103" s="156"/>
      <c r="E103" s="156"/>
      <c r="F103" s="156"/>
      <c r="G103" s="156"/>
      <c r="H103" s="156"/>
      <c r="I103" s="156"/>
      <c r="J103" s="156"/>
      <c r="K103" s="156"/>
      <c r="L103" s="156"/>
      <c r="M103" s="156"/>
      <c r="N103" s="185"/>
      <c r="O103" s="185"/>
      <c r="P103" s="185"/>
      <c r="Q103" s="185"/>
      <c r="R103" s="185"/>
      <c r="S103" s="185"/>
      <c r="T103" s="185"/>
      <c r="U103" s="185"/>
      <c r="V103" s="185"/>
      <c r="W103" s="185"/>
      <c r="X103" s="185"/>
      <c r="Y103" s="185"/>
    </row>
    <row r="104" spans="1:25" ht="39.75" thickBot="1" x14ac:dyDescent="0.45">
      <c r="A104" s="7"/>
      <c r="B104" s="95" t="s">
        <v>7</v>
      </c>
      <c r="C104" s="95" t="s">
        <v>249</v>
      </c>
      <c r="D104" s="95" t="s">
        <v>9</v>
      </c>
      <c r="E104" s="95" t="s">
        <v>12</v>
      </c>
      <c r="F104" s="95" t="s">
        <v>135</v>
      </c>
      <c r="G104" s="95" t="s">
        <v>253</v>
      </c>
      <c r="H104" s="95" t="s">
        <v>248</v>
      </c>
      <c r="I104" s="95" t="s">
        <v>252</v>
      </c>
      <c r="J104" s="95" t="s">
        <v>136</v>
      </c>
      <c r="K104" s="95" t="s">
        <v>275</v>
      </c>
      <c r="L104" s="95" t="s">
        <v>64</v>
      </c>
      <c r="M104" s="156"/>
      <c r="N104"/>
      <c r="O104"/>
      <c r="P104"/>
      <c r="Q104"/>
      <c r="R104"/>
      <c r="S104"/>
      <c r="T104"/>
      <c r="U104"/>
      <c r="V104"/>
      <c r="W104"/>
      <c r="X104"/>
      <c r="Y104"/>
    </row>
    <row r="105" spans="1:25" ht="13.15" x14ac:dyDescent="0.4">
      <c r="A105" s="155" t="s">
        <v>15</v>
      </c>
      <c r="B105" s="4">
        <v>0</v>
      </c>
      <c r="C105" s="4">
        <v>0</v>
      </c>
      <c r="D105" s="4">
        <v>0</v>
      </c>
      <c r="E105" s="4">
        <v>0</v>
      </c>
      <c r="F105" s="4">
        <v>4</v>
      </c>
      <c r="G105" s="4">
        <v>0</v>
      </c>
      <c r="H105" s="4">
        <v>0</v>
      </c>
      <c r="I105" s="4">
        <v>0</v>
      </c>
      <c r="J105" s="4">
        <v>0</v>
      </c>
      <c r="K105" s="4">
        <v>1</v>
      </c>
      <c r="L105" s="4">
        <v>5</v>
      </c>
      <c r="M105" s="156"/>
      <c r="N105"/>
      <c r="O105"/>
      <c r="P105"/>
      <c r="Q105"/>
      <c r="R105"/>
      <c r="S105"/>
      <c r="T105"/>
      <c r="U105"/>
      <c r="V105"/>
      <c r="W105"/>
      <c r="X105"/>
      <c r="Y105"/>
    </row>
    <row r="106" spans="1:25" ht="13.15" x14ac:dyDescent="0.4">
      <c r="A106" s="6" t="s">
        <v>16</v>
      </c>
      <c r="B106" s="4">
        <v>0</v>
      </c>
      <c r="C106" s="4">
        <v>0</v>
      </c>
      <c r="D106" s="4">
        <v>0</v>
      </c>
      <c r="E106" s="4">
        <v>0</v>
      </c>
      <c r="F106" s="4">
        <v>1</v>
      </c>
      <c r="G106" s="4">
        <v>0</v>
      </c>
      <c r="H106" s="4">
        <v>0</v>
      </c>
      <c r="I106" s="4">
        <v>0</v>
      </c>
      <c r="J106" s="4">
        <v>0</v>
      </c>
      <c r="K106" s="4">
        <v>1</v>
      </c>
      <c r="L106" s="4">
        <v>2</v>
      </c>
      <c r="M106" s="82"/>
      <c r="N106"/>
      <c r="O106"/>
      <c r="P106"/>
      <c r="Q106"/>
      <c r="R106"/>
      <c r="S106"/>
      <c r="T106"/>
      <c r="U106"/>
      <c r="V106"/>
      <c r="W106"/>
      <c r="X106"/>
      <c r="Y106"/>
    </row>
    <row r="107" spans="1:25" ht="13.15" x14ac:dyDescent="0.4">
      <c r="A107" s="155" t="s">
        <v>17</v>
      </c>
      <c r="B107" s="4">
        <v>0</v>
      </c>
      <c r="C107" s="4">
        <v>0</v>
      </c>
      <c r="D107" s="4">
        <v>0</v>
      </c>
      <c r="E107" s="4">
        <v>0</v>
      </c>
      <c r="F107" s="4">
        <v>0</v>
      </c>
      <c r="G107" s="4">
        <v>0</v>
      </c>
      <c r="H107" s="4">
        <v>0</v>
      </c>
      <c r="I107" s="4">
        <v>0</v>
      </c>
      <c r="J107" s="4">
        <v>1</v>
      </c>
      <c r="K107" s="4">
        <v>0</v>
      </c>
      <c r="L107" s="4">
        <v>1</v>
      </c>
      <c r="M107" s="156"/>
      <c r="N107"/>
      <c r="O107"/>
      <c r="P107"/>
      <c r="Q107"/>
      <c r="R107"/>
      <c r="S107"/>
      <c r="T107"/>
      <c r="U107"/>
      <c r="V107"/>
      <c r="W107"/>
      <c r="X107"/>
      <c r="Y107"/>
    </row>
    <row r="108" spans="1:25" ht="13.15" x14ac:dyDescent="0.4">
      <c r="A108" s="6" t="s">
        <v>18</v>
      </c>
      <c r="B108" s="4">
        <v>0</v>
      </c>
      <c r="C108" s="4">
        <v>0</v>
      </c>
      <c r="D108" s="4">
        <v>4</v>
      </c>
      <c r="E108" s="4">
        <v>0</v>
      </c>
      <c r="F108" s="4">
        <v>0</v>
      </c>
      <c r="G108" s="4">
        <v>0</v>
      </c>
      <c r="H108" s="4">
        <v>0</v>
      </c>
      <c r="I108" s="4">
        <v>0</v>
      </c>
      <c r="J108" s="4">
        <v>0</v>
      </c>
      <c r="K108" s="4">
        <v>3</v>
      </c>
      <c r="L108" s="4">
        <v>7</v>
      </c>
      <c r="M108" s="156"/>
      <c r="N108"/>
      <c r="O108"/>
      <c r="P108"/>
      <c r="Q108"/>
      <c r="R108"/>
      <c r="S108"/>
      <c r="T108"/>
      <c r="U108"/>
      <c r="V108"/>
      <c r="W108"/>
      <c r="X108"/>
      <c r="Y108"/>
    </row>
    <row r="109" spans="1:25" ht="13.15" x14ac:dyDescent="0.4">
      <c r="A109" s="6" t="s">
        <v>19</v>
      </c>
      <c r="B109" s="4">
        <v>0</v>
      </c>
      <c r="C109" s="4">
        <v>3</v>
      </c>
      <c r="D109" s="4">
        <v>51</v>
      </c>
      <c r="E109" s="4">
        <v>0</v>
      </c>
      <c r="F109" s="4">
        <v>1</v>
      </c>
      <c r="G109" s="4">
        <v>0</v>
      </c>
      <c r="H109" s="4">
        <v>0</v>
      </c>
      <c r="I109" s="4">
        <v>0</v>
      </c>
      <c r="J109" s="4">
        <v>0</v>
      </c>
      <c r="K109" s="4">
        <v>3</v>
      </c>
      <c r="L109" s="4">
        <v>57</v>
      </c>
      <c r="M109" s="156"/>
      <c r="N109"/>
      <c r="O109"/>
      <c r="P109"/>
      <c r="Q109"/>
      <c r="R109"/>
      <c r="S109"/>
      <c r="T109"/>
      <c r="U109"/>
      <c r="V109"/>
      <c r="W109"/>
      <c r="X109"/>
      <c r="Y109"/>
    </row>
    <row r="110" spans="1:25" ht="13.15" x14ac:dyDescent="0.4">
      <c r="A110" s="155" t="s">
        <v>20</v>
      </c>
      <c r="B110" s="4">
        <v>0</v>
      </c>
      <c r="C110" s="4">
        <v>12</v>
      </c>
      <c r="D110" s="4">
        <v>27</v>
      </c>
      <c r="E110" s="4">
        <v>0</v>
      </c>
      <c r="F110" s="4">
        <v>0</v>
      </c>
      <c r="G110" s="4">
        <v>0</v>
      </c>
      <c r="H110" s="4">
        <v>0</v>
      </c>
      <c r="I110" s="4">
        <v>0</v>
      </c>
      <c r="J110" s="4">
        <v>0</v>
      </c>
      <c r="K110" s="4">
        <v>0</v>
      </c>
      <c r="L110" s="4">
        <v>32</v>
      </c>
      <c r="M110" s="156"/>
      <c r="N110"/>
      <c r="O110"/>
      <c r="P110"/>
      <c r="Q110"/>
      <c r="R110"/>
      <c r="S110"/>
      <c r="T110"/>
      <c r="U110"/>
      <c r="V110"/>
      <c r="W110"/>
      <c r="X110"/>
      <c r="Y110"/>
    </row>
    <row r="111" spans="1:25" ht="13.15" x14ac:dyDescent="0.4">
      <c r="A111" s="155" t="s">
        <v>21</v>
      </c>
      <c r="B111" s="4">
        <v>0</v>
      </c>
      <c r="C111" s="4">
        <v>4</v>
      </c>
      <c r="D111" s="4">
        <v>8</v>
      </c>
      <c r="E111" s="4">
        <v>0</v>
      </c>
      <c r="F111" s="4">
        <v>0</v>
      </c>
      <c r="G111" s="4">
        <v>0</v>
      </c>
      <c r="H111" s="4">
        <v>0</v>
      </c>
      <c r="I111" s="4">
        <v>0</v>
      </c>
      <c r="J111" s="4">
        <v>0</v>
      </c>
      <c r="K111" s="4">
        <v>0</v>
      </c>
      <c r="L111" s="4">
        <v>10</v>
      </c>
      <c r="M111" s="156"/>
      <c r="N111"/>
      <c r="O111"/>
      <c r="P111"/>
      <c r="Q111"/>
      <c r="R111"/>
      <c r="S111"/>
      <c r="T111"/>
      <c r="U111"/>
      <c r="V111"/>
      <c r="W111"/>
      <c r="X111"/>
      <c r="Y111"/>
    </row>
    <row r="112" spans="1:25" ht="13.15" x14ac:dyDescent="0.4">
      <c r="A112" s="155" t="s">
        <v>22</v>
      </c>
      <c r="B112" s="4">
        <v>0</v>
      </c>
      <c r="C112" s="4">
        <v>2</v>
      </c>
      <c r="D112" s="4">
        <v>1</v>
      </c>
      <c r="E112" s="4">
        <v>0</v>
      </c>
      <c r="F112" s="4">
        <v>0</v>
      </c>
      <c r="G112" s="4">
        <v>0</v>
      </c>
      <c r="H112" s="4">
        <v>0</v>
      </c>
      <c r="I112" s="4">
        <v>0</v>
      </c>
      <c r="J112" s="4">
        <v>0</v>
      </c>
      <c r="K112" s="4">
        <v>0</v>
      </c>
      <c r="L112" s="4">
        <v>3</v>
      </c>
      <c r="M112" s="156"/>
      <c r="N112"/>
      <c r="O112"/>
      <c r="P112"/>
      <c r="Q112"/>
      <c r="R112"/>
      <c r="S112"/>
      <c r="T112"/>
      <c r="U112"/>
      <c r="V112"/>
      <c r="W112"/>
      <c r="X112"/>
      <c r="Y112"/>
    </row>
    <row r="113" spans="1:25" ht="13.15" x14ac:dyDescent="0.4">
      <c r="A113" s="6" t="s">
        <v>23</v>
      </c>
      <c r="B113" s="4">
        <v>3</v>
      </c>
      <c r="C113" s="4">
        <v>1</v>
      </c>
      <c r="D113" s="4">
        <v>0</v>
      </c>
      <c r="E113" s="4">
        <v>0</v>
      </c>
      <c r="F113" s="4">
        <v>0</v>
      </c>
      <c r="G113" s="4">
        <v>0</v>
      </c>
      <c r="H113" s="4">
        <v>0</v>
      </c>
      <c r="I113" s="4">
        <v>0</v>
      </c>
      <c r="J113" s="4">
        <v>0</v>
      </c>
      <c r="K113" s="4">
        <v>1</v>
      </c>
      <c r="L113" s="4">
        <v>5</v>
      </c>
      <c r="M113" s="156"/>
      <c r="N113"/>
      <c r="O113"/>
      <c r="P113"/>
      <c r="Q113"/>
      <c r="R113"/>
      <c r="S113"/>
      <c r="T113"/>
      <c r="U113"/>
      <c r="V113"/>
      <c r="W113"/>
      <c r="X113"/>
      <c r="Y113"/>
    </row>
    <row r="114" spans="1:25" ht="13.15" x14ac:dyDescent="0.4">
      <c r="A114" s="6" t="s">
        <v>24</v>
      </c>
      <c r="B114" s="10">
        <v>3</v>
      </c>
      <c r="C114" s="10">
        <v>22</v>
      </c>
      <c r="D114" s="10">
        <v>91</v>
      </c>
      <c r="E114" s="10">
        <v>0</v>
      </c>
      <c r="F114" s="10">
        <v>6</v>
      </c>
      <c r="G114" s="10">
        <v>0</v>
      </c>
      <c r="H114" s="10">
        <v>0</v>
      </c>
      <c r="I114" s="10">
        <v>0</v>
      </c>
      <c r="J114" s="10">
        <v>1</v>
      </c>
      <c r="K114" s="10">
        <v>9</v>
      </c>
      <c r="L114" s="4">
        <v>122</v>
      </c>
      <c r="M114" s="156"/>
      <c r="N114"/>
      <c r="O114"/>
      <c r="P114"/>
      <c r="Q114"/>
      <c r="R114"/>
      <c r="S114"/>
      <c r="T114"/>
      <c r="U114"/>
      <c r="V114"/>
      <c r="W114"/>
      <c r="X114"/>
      <c r="Y114"/>
    </row>
    <row r="115" spans="1:25" ht="13.5" thickBot="1" x14ac:dyDescent="0.45">
      <c r="A115" s="168" t="s">
        <v>232</v>
      </c>
      <c r="B115" s="167">
        <v>99</v>
      </c>
      <c r="C115" s="167">
        <v>78.727272727272734</v>
      </c>
      <c r="D115" s="167">
        <v>74.197802197802204</v>
      </c>
      <c r="E115" s="167"/>
      <c r="F115" s="167">
        <v>52.666666666666664</v>
      </c>
      <c r="G115" s="167"/>
      <c r="H115" s="167"/>
      <c r="I115" s="167"/>
      <c r="J115" s="167">
        <v>62</v>
      </c>
      <c r="K115" s="167">
        <v>67.777777777777771</v>
      </c>
      <c r="L115" s="167">
        <v>73.73770491803279</v>
      </c>
      <c r="M115" s="156"/>
      <c r="N115"/>
      <c r="O115"/>
      <c r="P115"/>
      <c r="Q115"/>
      <c r="R115"/>
      <c r="S115"/>
      <c r="T115"/>
      <c r="U115"/>
      <c r="V115"/>
      <c r="W115"/>
      <c r="X115"/>
      <c r="Y115"/>
    </row>
    <row r="116" spans="1:25" x14ac:dyDescent="0.35">
      <c r="A116" s="156"/>
      <c r="B116" s="156"/>
      <c r="C116" s="156"/>
      <c r="D116" s="156"/>
      <c r="E116" s="156"/>
      <c r="F116" s="156"/>
      <c r="G116" s="156"/>
      <c r="H116" s="156"/>
      <c r="I116" s="156"/>
      <c r="J116" s="156"/>
      <c r="K116" s="156"/>
      <c r="L116" s="156"/>
      <c r="M116" s="156"/>
      <c r="N116" s="156"/>
      <c r="O116" s="156"/>
      <c r="P116" s="156"/>
      <c r="Q116" s="156"/>
      <c r="R116" s="156"/>
      <c r="S116" s="156"/>
      <c r="T116" s="156"/>
      <c r="U116" s="156"/>
      <c r="V116" s="156"/>
      <c r="W116" s="156"/>
      <c r="X116" s="156"/>
      <c r="Y116" s="156"/>
    </row>
    <row r="117" spans="1:25" ht="13.5" thickBot="1" x14ac:dyDescent="0.45">
      <c r="A117" s="6" t="s">
        <v>256</v>
      </c>
      <c r="B117" s="156"/>
      <c r="C117" s="156"/>
      <c r="D117" s="156"/>
      <c r="E117" s="156"/>
      <c r="F117" s="156"/>
      <c r="G117" s="156"/>
      <c r="H117" s="156"/>
      <c r="I117" s="156"/>
      <c r="J117" s="156"/>
      <c r="K117" s="156"/>
      <c r="L117" s="156"/>
      <c r="M117" s="156"/>
      <c r="N117" s="156"/>
      <c r="O117" s="156"/>
      <c r="P117" s="156"/>
      <c r="Q117" s="156"/>
      <c r="R117" s="156"/>
      <c r="S117" s="156"/>
      <c r="T117" s="156"/>
      <c r="U117" s="156"/>
      <c r="V117" s="156"/>
      <c r="W117" s="156"/>
      <c r="X117" s="156"/>
      <c r="Y117" s="156"/>
    </row>
    <row r="118" spans="1:25" ht="39.75" thickBot="1" x14ac:dyDescent="0.45">
      <c r="A118" s="7"/>
      <c r="B118" s="95" t="s">
        <v>7</v>
      </c>
      <c r="C118" s="95" t="s">
        <v>249</v>
      </c>
      <c r="D118" s="95" t="s">
        <v>9</v>
      </c>
      <c r="E118" s="95" t="s">
        <v>12</v>
      </c>
      <c r="F118" s="95" t="s">
        <v>135</v>
      </c>
      <c r="G118" s="95" t="s">
        <v>253</v>
      </c>
      <c r="H118" s="95" t="s">
        <v>248</v>
      </c>
      <c r="I118" s="95" t="s">
        <v>252</v>
      </c>
      <c r="J118" s="95" t="s">
        <v>136</v>
      </c>
      <c r="K118" s="95" t="s">
        <v>275</v>
      </c>
      <c r="L118" s="95" t="s">
        <v>64</v>
      </c>
      <c r="M118" s="156"/>
      <c r="N118"/>
      <c r="O118"/>
      <c r="P118"/>
      <c r="Q118"/>
      <c r="R118"/>
      <c r="S118"/>
      <c r="T118"/>
      <c r="U118"/>
      <c r="V118"/>
      <c r="W118"/>
      <c r="X118"/>
      <c r="Y118"/>
    </row>
    <row r="119" spans="1:25" ht="13.15" x14ac:dyDescent="0.4">
      <c r="A119" s="155" t="s">
        <v>15</v>
      </c>
      <c r="B119" s="4">
        <v>0</v>
      </c>
      <c r="C119" s="4">
        <v>0</v>
      </c>
      <c r="D119" s="4">
        <v>0</v>
      </c>
      <c r="E119" s="4">
        <v>0</v>
      </c>
      <c r="F119" s="4">
        <v>0</v>
      </c>
      <c r="G119" s="4">
        <v>0</v>
      </c>
      <c r="H119" s="4">
        <v>0</v>
      </c>
      <c r="I119" s="4">
        <v>1</v>
      </c>
      <c r="J119" s="4">
        <v>0</v>
      </c>
      <c r="K119" s="4">
        <v>0</v>
      </c>
      <c r="L119" s="4">
        <v>1</v>
      </c>
      <c r="M119" s="156"/>
      <c r="N119"/>
      <c r="O119"/>
      <c r="P119"/>
      <c r="Q119"/>
      <c r="R119"/>
      <c r="S119"/>
      <c r="T119"/>
      <c r="U119"/>
      <c r="V119"/>
      <c r="W119"/>
      <c r="X119"/>
      <c r="Y119"/>
    </row>
    <row r="120" spans="1:25" ht="13.15" x14ac:dyDescent="0.4">
      <c r="A120" s="6" t="s">
        <v>16</v>
      </c>
      <c r="B120" s="4">
        <v>0</v>
      </c>
      <c r="C120" s="4">
        <v>0</v>
      </c>
      <c r="D120" s="4">
        <v>0</v>
      </c>
      <c r="E120" s="4">
        <v>0</v>
      </c>
      <c r="F120" s="4">
        <v>0</v>
      </c>
      <c r="G120" s="4">
        <v>0</v>
      </c>
      <c r="H120" s="4">
        <v>0</v>
      </c>
      <c r="I120" s="4">
        <v>0</v>
      </c>
      <c r="J120" s="4">
        <v>0</v>
      </c>
      <c r="K120" s="4">
        <v>0</v>
      </c>
      <c r="L120" s="4">
        <v>0</v>
      </c>
      <c r="M120" s="156"/>
      <c r="O120" s="188"/>
      <c r="P120" s="188"/>
      <c r="Q120" s="188"/>
      <c r="R120" s="188"/>
      <c r="S120" s="188"/>
      <c r="T120" s="188"/>
      <c r="U120" s="188"/>
      <c r="V120" s="188"/>
      <c r="W120" s="188"/>
      <c r="X120" s="188"/>
      <c r="Y120" s="188"/>
    </row>
    <row r="121" spans="1:25" ht="13.15" x14ac:dyDescent="0.4">
      <c r="A121" s="155" t="s">
        <v>17</v>
      </c>
      <c r="B121" s="4">
        <v>0</v>
      </c>
      <c r="C121" s="4">
        <v>0</v>
      </c>
      <c r="D121" s="4">
        <v>0</v>
      </c>
      <c r="E121" s="4">
        <v>0</v>
      </c>
      <c r="F121" s="4">
        <v>1</v>
      </c>
      <c r="G121" s="4">
        <v>0</v>
      </c>
      <c r="H121" s="4">
        <v>0</v>
      </c>
      <c r="I121" s="4">
        <v>2</v>
      </c>
      <c r="J121" s="4">
        <v>1</v>
      </c>
      <c r="K121" s="4">
        <v>0</v>
      </c>
      <c r="L121" s="4">
        <v>4</v>
      </c>
      <c r="M121" s="156"/>
      <c r="N121"/>
      <c r="O121"/>
      <c r="P121"/>
      <c r="Q121"/>
      <c r="R121"/>
      <c r="S121"/>
      <c r="T121"/>
      <c r="U121"/>
      <c r="V121"/>
      <c r="W121"/>
      <c r="X121"/>
      <c r="Y121"/>
    </row>
    <row r="122" spans="1:25" ht="13.15" x14ac:dyDescent="0.4">
      <c r="A122" s="6" t="s">
        <v>18</v>
      </c>
      <c r="B122" s="4">
        <v>0</v>
      </c>
      <c r="C122" s="4">
        <v>0</v>
      </c>
      <c r="D122" s="4">
        <v>11</v>
      </c>
      <c r="E122" s="4">
        <v>0</v>
      </c>
      <c r="F122" s="4">
        <v>1</v>
      </c>
      <c r="G122" s="4">
        <v>0</v>
      </c>
      <c r="H122" s="4">
        <v>1</v>
      </c>
      <c r="I122" s="4">
        <v>1</v>
      </c>
      <c r="J122" s="4">
        <v>1</v>
      </c>
      <c r="K122" s="4">
        <v>2</v>
      </c>
      <c r="L122" s="4">
        <v>16</v>
      </c>
      <c r="M122" s="156"/>
      <c r="N122"/>
      <c r="O122"/>
      <c r="P122"/>
      <c r="Q122"/>
      <c r="R122"/>
      <c r="S122"/>
      <c r="T122"/>
      <c r="U122"/>
      <c r="V122"/>
      <c r="W122"/>
      <c r="X122"/>
      <c r="Y122"/>
    </row>
    <row r="123" spans="1:25" ht="13.15" x14ac:dyDescent="0.4">
      <c r="A123" s="6" t="s">
        <v>19</v>
      </c>
      <c r="B123" s="4">
        <v>0</v>
      </c>
      <c r="C123" s="4">
        <v>8</v>
      </c>
      <c r="D123" s="4">
        <v>136</v>
      </c>
      <c r="E123" s="4">
        <v>0</v>
      </c>
      <c r="F123" s="4">
        <v>0</v>
      </c>
      <c r="G123" s="4">
        <v>0</v>
      </c>
      <c r="H123" s="4">
        <v>0</v>
      </c>
      <c r="I123" s="4">
        <v>0</v>
      </c>
      <c r="J123" s="4">
        <v>1</v>
      </c>
      <c r="K123" s="4">
        <v>5</v>
      </c>
      <c r="L123" s="4">
        <v>142</v>
      </c>
      <c r="M123" s="156"/>
      <c r="N123"/>
      <c r="O123"/>
      <c r="P123"/>
      <c r="Q123"/>
      <c r="R123"/>
      <c r="S123"/>
      <c r="T123"/>
      <c r="U123"/>
      <c r="V123"/>
      <c r="W123"/>
      <c r="X123"/>
      <c r="Y123"/>
    </row>
    <row r="124" spans="1:25" ht="13.15" x14ac:dyDescent="0.4">
      <c r="A124" s="155" t="s">
        <v>20</v>
      </c>
      <c r="B124" s="4">
        <v>0</v>
      </c>
      <c r="C124" s="4">
        <v>22</v>
      </c>
      <c r="D124" s="4">
        <v>78</v>
      </c>
      <c r="E124" s="4">
        <v>1</v>
      </c>
      <c r="F124" s="4">
        <v>0</v>
      </c>
      <c r="G124" s="4">
        <v>0</v>
      </c>
      <c r="H124" s="4">
        <v>0</v>
      </c>
      <c r="I124" s="4">
        <v>1</v>
      </c>
      <c r="J124" s="4">
        <v>0</v>
      </c>
      <c r="K124" s="4">
        <v>9</v>
      </c>
      <c r="L124" s="4">
        <v>98</v>
      </c>
      <c r="M124" s="156"/>
      <c r="N124"/>
      <c r="O124"/>
      <c r="P124"/>
      <c r="Q124"/>
      <c r="R124"/>
      <c r="S124"/>
      <c r="T124"/>
      <c r="U124"/>
      <c r="V124"/>
      <c r="W124"/>
      <c r="X124"/>
      <c r="Y124"/>
    </row>
    <row r="125" spans="1:25" ht="13.15" x14ac:dyDescent="0.4">
      <c r="A125" s="155" t="s">
        <v>21</v>
      </c>
      <c r="B125" s="4">
        <v>0</v>
      </c>
      <c r="C125" s="4">
        <v>33</v>
      </c>
      <c r="D125" s="4">
        <v>44</v>
      </c>
      <c r="E125" s="4">
        <v>0</v>
      </c>
      <c r="F125" s="4">
        <v>0</v>
      </c>
      <c r="G125" s="4">
        <v>0</v>
      </c>
      <c r="H125" s="4">
        <v>0</v>
      </c>
      <c r="I125" s="4">
        <v>0</v>
      </c>
      <c r="J125" s="4">
        <v>0</v>
      </c>
      <c r="K125" s="4">
        <v>6</v>
      </c>
      <c r="L125" s="4">
        <v>68</v>
      </c>
      <c r="M125" s="156"/>
      <c r="N125"/>
      <c r="O125"/>
      <c r="P125"/>
      <c r="Q125"/>
      <c r="R125"/>
      <c r="S125"/>
      <c r="T125"/>
      <c r="U125"/>
      <c r="V125"/>
      <c r="W125"/>
      <c r="X125"/>
      <c r="Y125"/>
    </row>
    <row r="126" spans="1:25" ht="13.15" x14ac:dyDescent="0.4">
      <c r="A126" s="155" t="s">
        <v>22</v>
      </c>
      <c r="B126" s="4">
        <v>0</v>
      </c>
      <c r="C126" s="4">
        <v>16</v>
      </c>
      <c r="D126" s="4">
        <v>16</v>
      </c>
      <c r="E126" s="4">
        <v>0</v>
      </c>
      <c r="F126" s="4">
        <v>0</v>
      </c>
      <c r="G126" s="4">
        <v>0</v>
      </c>
      <c r="H126" s="4">
        <v>0</v>
      </c>
      <c r="I126" s="4">
        <v>0</v>
      </c>
      <c r="J126" s="4">
        <v>0</v>
      </c>
      <c r="K126" s="4">
        <v>1</v>
      </c>
      <c r="L126" s="4">
        <v>27</v>
      </c>
      <c r="M126" s="156"/>
      <c r="N126"/>
      <c r="O126"/>
      <c r="P126"/>
      <c r="Q126"/>
      <c r="R126"/>
      <c r="S126"/>
      <c r="T126"/>
      <c r="U126"/>
      <c r="V126"/>
      <c r="W126"/>
      <c r="X126"/>
      <c r="Y126"/>
    </row>
    <row r="127" spans="1:25" ht="13.15" x14ac:dyDescent="0.4">
      <c r="A127" s="6" t="s">
        <v>23</v>
      </c>
      <c r="B127" s="4">
        <v>24</v>
      </c>
      <c r="C127" s="4">
        <v>15</v>
      </c>
      <c r="D127" s="4">
        <v>10</v>
      </c>
      <c r="E127" s="4">
        <v>0</v>
      </c>
      <c r="F127" s="4">
        <v>0</v>
      </c>
      <c r="G127" s="4">
        <v>0</v>
      </c>
      <c r="H127" s="4">
        <v>0</v>
      </c>
      <c r="I127" s="4">
        <v>0</v>
      </c>
      <c r="J127" s="4">
        <v>0</v>
      </c>
      <c r="K127" s="4">
        <v>1</v>
      </c>
      <c r="L127" s="4">
        <v>40</v>
      </c>
      <c r="M127" s="156"/>
      <c r="N127"/>
      <c r="O127"/>
      <c r="P127"/>
      <c r="Q127"/>
      <c r="R127"/>
      <c r="S127"/>
      <c r="T127"/>
      <c r="U127"/>
      <c r="V127"/>
      <c r="W127"/>
      <c r="X127"/>
      <c r="Y127"/>
    </row>
    <row r="128" spans="1:25" ht="13.15" x14ac:dyDescent="0.4">
      <c r="A128" s="6" t="s">
        <v>24</v>
      </c>
      <c r="B128" s="10">
        <v>24</v>
      </c>
      <c r="C128" s="10">
        <v>94</v>
      </c>
      <c r="D128" s="10">
        <v>295</v>
      </c>
      <c r="E128" s="10">
        <v>1</v>
      </c>
      <c r="F128" s="10">
        <v>2</v>
      </c>
      <c r="G128" s="10">
        <v>0</v>
      </c>
      <c r="H128" s="10">
        <v>1</v>
      </c>
      <c r="I128" s="10">
        <v>5</v>
      </c>
      <c r="J128" s="10">
        <v>3</v>
      </c>
      <c r="K128" s="10">
        <v>24</v>
      </c>
      <c r="L128" s="4">
        <v>396</v>
      </c>
      <c r="M128" s="156"/>
      <c r="N128"/>
      <c r="O128"/>
      <c r="P128"/>
      <c r="Q128"/>
      <c r="R128"/>
      <c r="S128"/>
      <c r="T128"/>
      <c r="U128"/>
      <c r="V128"/>
      <c r="W128"/>
      <c r="X128"/>
      <c r="Y128"/>
    </row>
    <row r="129" spans="1:25" ht="13.5" thickBot="1" x14ac:dyDescent="0.45">
      <c r="A129" s="168" t="s">
        <v>232</v>
      </c>
      <c r="B129" s="167">
        <v>96.083333333333329</v>
      </c>
      <c r="C129" s="167">
        <v>82.223404255319153</v>
      </c>
      <c r="D129" s="167">
        <v>76.21016949152542</v>
      </c>
      <c r="E129" s="167">
        <v>75</v>
      </c>
      <c r="F129" s="167">
        <v>66</v>
      </c>
      <c r="G129" s="167"/>
      <c r="H129" s="167">
        <v>65</v>
      </c>
      <c r="I129" s="167">
        <v>64.2</v>
      </c>
      <c r="J129" s="167">
        <v>66.666666666666671</v>
      </c>
      <c r="K129" s="167">
        <v>77.75</v>
      </c>
      <c r="L129" s="167">
        <v>77.911616161616166</v>
      </c>
      <c r="M129" s="156"/>
      <c r="N129"/>
      <c r="O129"/>
      <c r="P129"/>
      <c r="Q129"/>
      <c r="R129"/>
      <c r="S129"/>
      <c r="T129"/>
      <c r="U129"/>
      <c r="V129"/>
      <c r="W129"/>
      <c r="X129"/>
      <c r="Y129"/>
    </row>
    <row r="130" spans="1:25" x14ac:dyDescent="0.35">
      <c r="A130" s="156"/>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row>
    <row r="131" spans="1:25" ht="13.5" thickBot="1" x14ac:dyDescent="0.45">
      <c r="A131" s="6" t="s">
        <v>260</v>
      </c>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row>
    <row r="132" spans="1:25" ht="39.75" thickBot="1" x14ac:dyDescent="0.45">
      <c r="A132" s="7"/>
      <c r="B132" s="95" t="s">
        <v>7</v>
      </c>
      <c r="C132" s="95" t="s">
        <v>249</v>
      </c>
      <c r="D132" s="95" t="s">
        <v>9</v>
      </c>
      <c r="E132" s="95" t="s">
        <v>12</v>
      </c>
      <c r="F132" s="95" t="s">
        <v>135</v>
      </c>
      <c r="G132" s="95" t="s">
        <v>253</v>
      </c>
      <c r="H132" s="95" t="s">
        <v>248</v>
      </c>
      <c r="I132" s="95" t="s">
        <v>252</v>
      </c>
      <c r="J132" s="95" t="s">
        <v>136</v>
      </c>
      <c r="K132" s="95" t="s">
        <v>275</v>
      </c>
      <c r="L132" s="95" t="s">
        <v>64</v>
      </c>
      <c r="M132" s="156"/>
      <c r="N132"/>
      <c r="O132"/>
      <c r="P132"/>
      <c r="Q132"/>
      <c r="R132"/>
      <c r="S132"/>
      <c r="T132"/>
      <c r="U132"/>
      <c r="V132"/>
      <c r="W132"/>
      <c r="X132"/>
      <c r="Y132"/>
    </row>
    <row r="133" spans="1:25" ht="13.15" x14ac:dyDescent="0.4">
      <c r="A133" s="155" t="s">
        <v>15</v>
      </c>
      <c r="B133" s="4">
        <v>0</v>
      </c>
      <c r="C133" s="4">
        <v>0</v>
      </c>
      <c r="D133" s="4">
        <v>0</v>
      </c>
      <c r="E133" s="4">
        <v>0</v>
      </c>
      <c r="F133" s="4">
        <v>3</v>
      </c>
      <c r="G133" s="4">
        <v>1</v>
      </c>
      <c r="H133" s="4">
        <v>0</v>
      </c>
      <c r="I133" s="4">
        <v>5</v>
      </c>
      <c r="J133" s="4">
        <v>1</v>
      </c>
      <c r="K133" s="4">
        <v>1</v>
      </c>
      <c r="L133" s="4">
        <v>10</v>
      </c>
      <c r="M133" s="154"/>
      <c r="N133"/>
      <c r="O133"/>
      <c r="P133"/>
      <c r="Q133"/>
      <c r="R133"/>
      <c r="S133"/>
      <c r="T133"/>
      <c r="U133"/>
      <c r="V133"/>
      <c r="W133"/>
      <c r="X133"/>
      <c r="Y133"/>
    </row>
    <row r="134" spans="1:25" ht="13.15" x14ac:dyDescent="0.4">
      <c r="A134" s="6" t="s">
        <v>16</v>
      </c>
      <c r="B134" s="4">
        <v>0</v>
      </c>
      <c r="C134" s="4">
        <v>0</v>
      </c>
      <c r="D134" s="4">
        <v>0</v>
      </c>
      <c r="E134" s="4">
        <v>0</v>
      </c>
      <c r="F134" s="4">
        <v>0</v>
      </c>
      <c r="G134" s="4">
        <v>0</v>
      </c>
      <c r="H134" s="4">
        <v>0</v>
      </c>
      <c r="I134" s="4">
        <v>1</v>
      </c>
      <c r="J134" s="4">
        <v>1</v>
      </c>
      <c r="K134" s="4">
        <v>0</v>
      </c>
      <c r="L134" s="4">
        <v>2</v>
      </c>
      <c r="M134" s="154"/>
      <c r="N134"/>
      <c r="O134"/>
      <c r="P134"/>
      <c r="Q134"/>
      <c r="R134"/>
      <c r="S134"/>
      <c r="T134"/>
      <c r="U134"/>
      <c r="V134"/>
      <c r="W134"/>
      <c r="X134"/>
      <c r="Y134"/>
    </row>
    <row r="135" spans="1:25" ht="13.15" x14ac:dyDescent="0.4">
      <c r="A135" s="155" t="s">
        <v>17</v>
      </c>
      <c r="B135" s="4">
        <v>0</v>
      </c>
      <c r="C135" s="4">
        <v>0</v>
      </c>
      <c r="D135" s="4">
        <v>0</v>
      </c>
      <c r="E135" s="4">
        <v>0</v>
      </c>
      <c r="F135" s="4">
        <v>1</v>
      </c>
      <c r="G135" s="4">
        <v>0</v>
      </c>
      <c r="H135" s="4">
        <v>0</v>
      </c>
      <c r="I135" s="4">
        <v>0</v>
      </c>
      <c r="J135" s="4">
        <v>1</v>
      </c>
      <c r="K135" s="4">
        <v>0</v>
      </c>
      <c r="L135" s="4">
        <v>2</v>
      </c>
      <c r="M135" s="154"/>
      <c r="N135"/>
      <c r="O135"/>
      <c r="P135"/>
      <c r="Q135"/>
      <c r="R135"/>
      <c r="S135"/>
      <c r="T135"/>
      <c r="U135"/>
      <c r="V135"/>
      <c r="W135"/>
      <c r="X135"/>
      <c r="Y135"/>
    </row>
    <row r="136" spans="1:25" ht="13.15" x14ac:dyDescent="0.4">
      <c r="A136" s="6" t="s">
        <v>18</v>
      </c>
      <c r="B136" s="4">
        <v>0</v>
      </c>
      <c r="C136" s="4">
        <v>0</v>
      </c>
      <c r="D136" s="4">
        <v>6</v>
      </c>
      <c r="E136" s="4">
        <v>2</v>
      </c>
      <c r="F136" s="4">
        <v>0</v>
      </c>
      <c r="G136" s="4">
        <v>0</v>
      </c>
      <c r="H136" s="4">
        <v>0</v>
      </c>
      <c r="I136" s="4">
        <v>0</v>
      </c>
      <c r="J136" s="4">
        <v>0</v>
      </c>
      <c r="K136" s="4">
        <v>2</v>
      </c>
      <c r="L136" s="4">
        <v>10</v>
      </c>
      <c r="M136" s="154"/>
      <c r="N136"/>
      <c r="O136"/>
      <c r="P136"/>
      <c r="Q136"/>
      <c r="R136"/>
      <c r="S136"/>
      <c r="T136"/>
      <c r="U136"/>
      <c r="V136"/>
      <c r="W136"/>
      <c r="X136"/>
      <c r="Y136"/>
    </row>
    <row r="137" spans="1:25" ht="13.15" x14ac:dyDescent="0.4">
      <c r="A137" s="6" t="s">
        <v>19</v>
      </c>
      <c r="B137" s="4">
        <v>0</v>
      </c>
      <c r="C137" s="4">
        <v>3</v>
      </c>
      <c r="D137" s="4">
        <v>66</v>
      </c>
      <c r="E137" s="4">
        <v>0</v>
      </c>
      <c r="F137" s="4">
        <v>0</v>
      </c>
      <c r="G137" s="4">
        <v>0</v>
      </c>
      <c r="H137" s="4">
        <v>0</v>
      </c>
      <c r="I137" s="4">
        <v>1</v>
      </c>
      <c r="J137" s="4">
        <v>0</v>
      </c>
      <c r="K137" s="4">
        <v>4</v>
      </c>
      <c r="L137" s="4">
        <v>72</v>
      </c>
      <c r="M137" s="154"/>
      <c r="N137"/>
      <c r="O137"/>
      <c r="P137"/>
      <c r="Q137"/>
      <c r="R137"/>
      <c r="S137"/>
      <c r="T137"/>
      <c r="U137"/>
      <c r="V137"/>
      <c r="W137"/>
      <c r="X137"/>
      <c r="Y137"/>
    </row>
    <row r="138" spans="1:25" ht="13.15" x14ac:dyDescent="0.4">
      <c r="A138" s="155" t="s">
        <v>20</v>
      </c>
      <c r="B138" s="4">
        <v>0</v>
      </c>
      <c r="C138" s="4">
        <v>7</v>
      </c>
      <c r="D138" s="4">
        <v>39</v>
      </c>
      <c r="E138" s="4">
        <v>0</v>
      </c>
      <c r="F138" s="4">
        <v>0</v>
      </c>
      <c r="G138" s="4">
        <v>0</v>
      </c>
      <c r="H138" s="4">
        <v>0</v>
      </c>
      <c r="I138" s="4">
        <v>0</v>
      </c>
      <c r="J138" s="4">
        <v>0</v>
      </c>
      <c r="K138" s="4">
        <v>1</v>
      </c>
      <c r="L138" s="4">
        <v>40</v>
      </c>
      <c r="M138" s="154"/>
      <c r="N138"/>
      <c r="O138"/>
      <c r="P138"/>
      <c r="Q138"/>
      <c r="R138"/>
      <c r="S138"/>
      <c r="T138"/>
      <c r="U138"/>
      <c r="V138"/>
      <c r="W138"/>
      <c r="X138"/>
      <c r="Y138"/>
    </row>
    <row r="139" spans="1:25" ht="13.15" x14ac:dyDescent="0.4">
      <c r="A139" s="155" t="s">
        <v>21</v>
      </c>
      <c r="B139" s="4">
        <v>0</v>
      </c>
      <c r="C139" s="4">
        <v>6</v>
      </c>
      <c r="D139" s="4">
        <v>9</v>
      </c>
      <c r="E139" s="4">
        <v>0</v>
      </c>
      <c r="F139" s="4">
        <v>0</v>
      </c>
      <c r="G139" s="4">
        <v>0</v>
      </c>
      <c r="H139" s="4">
        <v>0</v>
      </c>
      <c r="I139" s="4">
        <v>0</v>
      </c>
      <c r="J139" s="4">
        <v>0</v>
      </c>
      <c r="K139" s="4">
        <v>0</v>
      </c>
      <c r="L139" s="4">
        <v>12</v>
      </c>
      <c r="M139" s="154"/>
      <c r="N139"/>
      <c r="O139"/>
      <c r="P139"/>
      <c r="Q139"/>
      <c r="R139"/>
      <c r="S139"/>
      <c r="T139"/>
      <c r="U139"/>
      <c r="V139"/>
      <c r="W139"/>
      <c r="X139"/>
      <c r="Y139"/>
    </row>
    <row r="140" spans="1:25" ht="13.15" x14ac:dyDescent="0.4">
      <c r="A140" s="155" t="s">
        <v>22</v>
      </c>
      <c r="B140" s="4">
        <v>0</v>
      </c>
      <c r="C140" s="4">
        <v>2</v>
      </c>
      <c r="D140" s="4">
        <v>2</v>
      </c>
      <c r="E140" s="4">
        <v>0</v>
      </c>
      <c r="F140" s="4">
        <v>0</v>
      </c>
      <c r="G140" s="4">
        <v>0</v>
      </c>
      <c r="H140" s="4">
        <v>0</v>
      </c>
      <c r="I140" s="4">
        <v>0</v>
      </c>
      <c r="J140" s="4">
        <v>0</v>
      </c>
      <c r="K140" s="4">
        <v>0</v>
      </c>
      <c r="L140" s="4">
        <v>4</v>
      </c>
      <c r="M140" s="154"/>
      <c r="N140"/>
      <c r="O140"/>
      <c r="P140"/>
      <c r="Q140"/>
      <c r="R140"/>
      <c r="S140"/>
      <c r="T140"/>
      <c r="U140"/>
      <c r="V140"/>
      <c r="W140"/>
      <c r="X140"/>
      <c r="Y140"/>
    </row>
    <row r="141" spans="1:25" ht="13.15" x14ac:dyDescent="0.4">
      <c r="A141" s="6" t="s">
        <v>23</v>
      </c>
      <c r="B141" s="4">
        <v>4</v>
      </c>
      <c r="C141" s="4">
        <v>1</v>
      </c>
      <c r="D141" s="4">
        <v>1</v>
      </c>
      <c r="E141" s="4">
        <v>0</v>
      </c>
      <c r="F141" s="4">
        <v>0</v>
      </c>
      <c r="G141" s="4">
        <v>0</v>
      </c>
      <c r="H141" s="4">
        <v>0</v>
      </c>
      <c r="I141" s="4">
        <v>0</v>
      </c>
      <c r="J141" s="4">
        <v>0</v>
      </c>
      <c r="K141" s="4">
        <v>0</v>
      </c>
      <c r="L141" s="4">
        <v>5</v>
      </c>
      <c r="M141" s="154"/>
      <c r="N141"/>
      <c r="O141"/>
      <c r="P141"/>
      <c r="Q141"/>
      <c r="R141"/>
      <c r="S141"/>
      <c r="T141"/>
      <c r="U141"/>
      <c r="V141"/>
      <c r="W141"/>
      <c r="X141"/>
      <c r="Y141"/>
    </row>
    <row r="142" spans="1:25" ht="13.15" x14ac:dyDescent="0.4">
      <c r="A142" s="6" t="s">
        <v>24</v>
      </c>
      <c r="B142" s="10">
        <v>4</v>
      </c>
      <c r="C142" s="10">
        <v>19</v>
      </c>
      <c r="D142" s="10">
        <v>123</v>
      </c>
      <c r="E142" s="10">
        <v>2</v>
      </c>
      <c r="F142" s="10">
        <v>4</v>
      </c>
      <c r="G142" s="10">
        <v>1</v>
      </c>
      <c r="H142" s="10">
        <v>0</v>
      </c>
      <c r="I142" s="10">
        <v>7</v>
      </c>
      <c r="J142" s="10">
        <v>3</v>
      </c>
      <c r="K142" s="10">
        <v>8</v>
      </c>
      <c r="L142" s="4">
        <v>157</v>
      </c>
      <c r="M142" s="154"/>
      <c r="N142"/>
      <c r="O142"/>
      <c r="P142"/>
      <c r="Q142"/>
      <c r="R142"/>
      <c r="S142"/>
      <c r="T142"/>
      <c r="U142"/>
      <c r="V142"/>
      <c r="W142"/>
      <c r="X142"/>
      <c r="Y142"/>
    </row>
    <row r="143" spans="1:25" ht="13.5" thickBot="1" x14ac:dyDescent="0.45">
      <c r="A143" s="168" t="s">
        <v>232</v>
      </c>
      <c r="B143" s="167">
        <v>96.25</v>
      </c>
      <c r="C143" s="167">
        <v>79.526315789473685</v>
      </c>
      <c r="D143" s="167">
        <v>74.390243902439025</v>
      </c>
      <c r="E143" s="167">
        <v>66</v>
      </c>
      <c r="F143" s="167">
        <v>47.25</v>
      </c>
      <c r="G143" s="167">
        <v>44</v>
      </c>
      <c r="H143" s="167"/>
      <c r="I143" s="167">
        <v>54.285714285714285</v>
      </c>
      <c r="J143" s="167">
        <v>57.333333333333336</v>
      </c>
      <c r="K143" s="167">
        <v>69.125</v>
      </c>
      <c r="L143" s="167">
        <v>72.980891719745216</v>
      </c>
      <c r="M143" s="154"/>
      <c r="N143"/>
      <c r="O143"/>
      <c r="P143"/>
      <c r="Q143"/>
      <c r="R143"/>
      <c r="S143"/>
      <c r="T143"/>
      <c r="U143"/>
      <c r="V143"/>
      <c r="W143"/>
      <c r="X143"/>
      <c r="Y143"/>
    </row>
    <row r="144" spans="1:25" x14ac:dyDescent="0.35">
      <c r="A144" s="156"/>
      <c r="B144" s="154"/>
      <c r="C144" s="154"/>
      <c r="D144" s="154"/>
      <c r="E144" s="154"/>
      <c r="F144" s="154"/>
      <c r="G144" s="154"/>
      <c r="H144" s="154"/>
      <c r="I144" s="154"/>
      <c r="J144" s="154"/>
      <c r="K144" s="154"/>
      <c r="L144" s="154"/>
      <c r="M144" s="154"/>
      <c r="N144" s="156"/>
      <c r="O144" s="156"/>
      <c r="P144" s="156"/>
      <c r="Q144" s="156"/>
      <c r="R144" s="156"/>
      <c r="S144" s="156"/>
      <c r="T144" s="156"/>
      <c r="U144" s="156"/>
      <c r="V144" s="156"/>
      <c r="W144" s="156"/>
      <c r="X144" s="156"/>
      <c r="Y144" s="156"/>
    </row>
    <row r="145" spans="1:25" ht="13.15" x14ac:dyDescent="0.4">
      <c r="A145" s="124"/>
      <c r="B145" s="156"/>
      <c r="C145" s="156"/>
      <c r="D145" s="156"/>
      <c r="E145" s="156"/>
      <c r="F145" s="156"/>
      <c r="G145" s="156"/>
      <c r="H145" s="156"/>
      <c r="I145" s="156"/>
      <c r="J145" s="156"/>
      <c r="K145" s="156"/>
      <c r="L145" s="156"/>
      <c r="M145" s="156"/>
      <c r="N145" s="156"/>
      <c r="O145" s="156"/>
      <c r="P145" s="156"/>
      <c r="Q145" s="156"/>
      <c r="R145" s="156"/>
      <c r="S145" s="156"/>
      <c r="T145" s="156"/>
      <c r="U145" s="156"/>
      <c r="V145" s="156"/>
      <c r="W145" s="156"/>
      <c r="X145" s="156"/>
      <c r="Y145" s="156"/>
    </row>
    <row r="146" spans="1:25" ht="13.15" x14ac:dyDescent="0.4">
      <c r="A146" s="124"/>
      <c r="B146" s="156"/>
      <c r="C146" s="156"/>
      <c r="D146" s="156"/>
      <c r="E146" s="156"/>
      <c r="F146" s="156"/>
      <c r="G146" s="156"/>
      <c r="H146" s="156"/>
      <c r="I146" s="156"/>
      <c r="J146" s="156"/>
      <c r="K146" s="156"/>
      <c r="L146" s="156"/>
      <c r="M146" s="156"/>
      <c r="N146" s="156"/>
      <c r="O146" s="156"/>
      <c r="P146" s="156"/>
      <c r="Q146" s="156"/>
      <c r="R146" s="156"/>
      <c r="S146" s="156"/>
      <c r="T146" s="156"/>
      <c r="U146" s="156"/>
      <c r="V146" s="156"/>
      <c r="W146" s="156"/>
      <c r="X146" s="156"/>
      <c r="Y146" s="156"/>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sqref="A1:L1"/>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24" ht="15.4" x14ac:dyDescent="0.45">
      <c r="A1" s="195"/>
      <c r="B1" s="195"/>
      <c r="C1" s="195"/>
      <c r="D1" s="195"/>
      <c r="E1" s="195"/>
      <c r="F1" s="195"/>
      <c r="G1" s="195"/>
      <c r="H1" s="195"/>
      <c r="I1" s="195"/>
      <c r="J1" s="195"/>
      <c r="K1" s="195"/>
      <c r="L1" s="195"/>
    </row>
    <row r="3" spans="1:24" ht="15" x14ac:dyDescent="0.4">
      <c r="A3" s="189" t="s">
        <v>287</v>
      </c>
      <c r="B3" s="189"/>
      <c r="C3" s="189"/>
      <c r="D3" s="189"/>
      <c r="E3" s="189"/>
      <c r="F3" s="189"/>
      <c r="G3" s="189"/>
      <c r="H3" s="189"/>
      <c r="I3" s="189"/>
      <c r="J3" s="189"/>
      <c r="K3" s="189"/>
      <c r="L3" s="189"/>
    </row>
    <row r="4" spans="1:24" ht="13.15" thickBot="1" x14ac:dyDescent="0.4"/>
    <row r="5" spans="1:24" ht="13.5" thickBot="1" x14ac:dyDescent="0.45">
      <c r="A5" s="7"/>
      <c r="B5" s="7"/>
      <c r="C5" s="96" t="s">
        <v>206</v>
      </c>
      <c r="D5" s="96" t="s">
        <v>207</v>
      </c>
      <c r="E5" s="96" t="s">
        <v>208</v>
      </c>
      <c r="F5" s="96" t="s">
        <v>209</v>
      </c>
      <c r="G5" s="96" t="s">
        <v>210</v>
      </c>
      <c r="H5" s="96" t="s">
        <v>211</v>
      </c>
      <c r="I5" s="96" t="s">
        <v>257</v>
      </c>
      <c r="J5" s="96" t="s">
        <v>258</v>
      </c>
      <c r="K5" s="96" t="s">
        <v>259</v>
      </c>
      <c r="L5" s="96" t="s">
        <v>24</v>
      </c>
      <c r="M5" s="156"/>
      <c r="N5"/>
      <c r="O5"/>
      <c r="P5"/>
      <c r="Q5"/>
      <c r="R5"/>
      <c r="S5"/>
      <c r="T5"/>
      <c r="U5"/>
      <c r="V5"/>
      <c r="W5"/>
      <c r="X5"/>
    </row>
    <row r="6" spans="1:24" ht="13.15" x14ac:dyDescent="0.4">
      <c r="A6" s="5" t="s">
        <v>155</v>
      </c>
      <c r="B6" s="172" t="s">
        <v>168</v>
      </c>
      <c r="C6" s="4">
        <v>0</v>
      </c>
      <c r="D6" s="4">
        <v>0</v>
      </c>
      <c r="E6" s="4">
        <v>0</v>
      </c>
      <c r="F6" s="4">
        <v>0</v>
      </c>
      <c r="G6" s="4">
        <v>0</v>
      </c>
      <c r="H6" s="4">
        <v>0</v>
      </c>
      <c r="I6" s="4">
        <v>0</v>
      </c>
      <c r="J6" s="4">
        <v>0</v>
      </c>
      <c r="K6" s="4">
        <v>0</v>
      </c>
      <c r="L6" s="4">
        <v>0</v>
      </c>
      <c r="M6" s="156"/>
      <c r="O6" s="188"/>
      <c r="P6" s="188"/>
      <c r="Q6" s="188"/>
      <c r="R6" s="188"/>
      <c r="S6" s="188"/>
      <c r="T6" s="188"/>
      <c r="U6" s="188"/>
      <c r="V6" s="188"/>
      <c r="W6" s="188"/>
      <c r="X6" s="188"/>
    </row>
    <row r="7" spans="1:24" ht="13.15" x14ac:dyDescent="0.4">
      <c r="A7" s="5" t="s">
        <v>156</v>
      </c>
      <c r="B7" s="172" t="s">
        <v>169</v>
      </c>
      <c r="C7" s="4">
        <v>0</v>
      </c>
      <c r="D7" s="4">
        <v>0</v>
      </c>
      <c r="E7" s="4">
        <v>0</v>
      </c>
      <c r="F7" s="4">
        <v>0</v>
      </c>
      <c r="G7" s="4">
        <v>0</v>
      </c>
      <c r="H7" s="4">
        <v>0</v>
      </c>
      <c r="I7" s="4">
        <v>0</v>
      </c>
      <c r="J7" s="4">
        <v>0</v>
      </c>
      <c r="K7" s="4">
        <v>0</v>
      </c>
      <c r="L7" s="4">
        <v>0</v>
      </c>
      <c r="M7" s="156"/>
      <c r="O7" s="188"/>
      <c r="P7" s="188"/>
      <c r="Q7" s="188"/>
      <c r="R7" s="188"/>
      <c r="S7" s="188"/>
      <c r="T7" s="188"/>
      <c r="U7" s="188"/>
      <c r="V7" s="188"/>
      <c r="W7" s="188"/>
      <c r="X7" s="188"/>
    </row>
    <row r="8" spans="1:24" ht="13.15" x14ac:dyDescent="0.4">
      <c r="A8" s="5" t="s">
        <v>157</v>
      </c>
      <c r="B8" s="172" t="s">
        <v>170</v>
      </c>
      <c r="C8" s="4">
        <v>0</v>
      </c>
      <c r="D8" s="4">
        <v>1</v>
      </c>
      <c r="E8" s="4">
        <v>3</v>
      </c>
      <c r="F8" s="4">
        <v>1</v>
      </c>
      <c r="G8" s="4">
        <v>3</v>
      </c>
      <c r="H8" s="4">
        <v>0</v>
      </c>
      <c r="I8" s="4">
        <v>0</v>
      </c>
      <c r="J8" s="4">
        <v>0</v>
      </c>
      <c r="K8" s="4">
        <v>0</v>
      </c>
      <c r="L8" s="4">
        <v>8</v>
      </c>
      <c r="M8" s="156"/>
      <c r="N8"/>
      <c r="O8"/>
      <c r="P8"/>
      <c r="Q8"/>
      <c r="R8"/>
      <c r="S8"/>
      <c r="T8"/>
      <c r="U8"/>
      <c r="V8"/>
      <c r="W8"/>
      <c r="X8"/>
    </row>
    <row r="9" spans="1:24" ht="13.15" x14ac:dyDescent="0.4">
      <c r="A9" s="5" t="s">
        <v>158</v>
      </c>
      <c r="B9" s="172" t="s">
        <v>171</v>
      </c>
      <c r="C9" s="4">
        <v>0</v>
      </c>
      <c r="D9" s="4">
        <v>0</v>
      </c>
      <c r="E9" s="4">
        <v>0</v>
      </c>
      <c r="F9" s="4">
        <v>0</v>
      </c>
      <c r="G9" s="4">
        <v>0</v>
      </c>
      <c r="H9" s="4">
        <v>0</v>
      </c>
      <c r="I9" s="4">
        <v>0</v>
      </c>
      <c r="J9" s="4">
        <v>0</v>
      </c>
      <c r="K9" s="4">
        <v>0</v>
      </c>
      <c r="L9" s="4">
        <v>0</v>
      </c>
      <c r="M9" s="156"/>
      <c r="O9" s="188"/>
      <c r="P9" s="188"/>
      <c r="Q9" s="188"/>
      <c r="R9" s="188"/>
      <c r="S9" s="188"/>
      <c r="T9" s="188"/>
      <c r="U9" s="188"/>
      <c r="V9" s="188"/>
      <c r="W9" s="188"/>
      <c r="X9" s="188"/>
    </row>
    <row r="10" spans="1:24" ht="13.15" x14ac:dyDescent="0.4">
      <c r="A10" s="5" t="s">
        <v>159</v>
      </c>
      <c r="B10" s="172" t="s">
        <v>172</v>
      </c>
      <c r="C10" s="4">
        <v>0</v>
      </c>
      <c r="D10" s="4">
        <v>0</v>
      </c>
      <c r="E10" s="4">
        <v>0</v>
      </c>
      <c r="F10" s="4">
        <v>0</v>
      </c>
      <c r="G10" s="4">
        <v>0</v>
      </c>
      <c r="H10" s="4">
        <v>0</v>
      </c>
      <c r="I10" s="4">
        <v>0</v>
      </c>
      <c r="J10" s="4">
        <v>0</v>
      </c>
      <c r="K10" s="4">
        <v>0</v>
      </c>
      <c r="L10" s="4">
        <v>0</v>
      </c>
      <c r="M10" s="156"/>
      <c r="O10" s="188"/>
      <c r="P10" s="188"/>
      <c r="Q10" s="188"/>
      <c r="R10" s="188"/>
      <c r="S10" s="188"/>
      <c r="T10" s="188"/>
      <c r="U10" s="188"/>
      <c r="V10" s="188"/>
      <c r="W10" s="188"/>
      <c r="X10" s="188"/>
    </row>
    <row r="11" spans="1:24" ht="13.15" x14ac:dyDescent="0.4">
      <c r="A11" s="5" t="s">
        <v>160</v>
      </c>
      <c r="B11" s="172" t="s">
        <v>173</v>
      </c>
      <c r="C11" s="4">
        <v>1</v>
      </c>
      <c r="D11" s="4">
        <v>0</v>
      </c>
      <c r="E11" s="4">
        <v>0</v>
      </c>
      <c r="F11" s="4">
        <v>0</v>
      </c>
      <c r="G11" s="4">
        <v>1</v>
      </c>
      <c r="H11" s="4">
        <v>0</v>
      </c>
      <c r="I11" s="4">
        <v>0</v>
      </c>
      <c r="J11" s="4">
        <v>0</v>
      </c>
      <c r="K11" s="4">
        <v>0</v>
      </c>
      <c r="L11" s="4">
        <v>2</v>
      </c>
      <c r="M11" s="156"/>
      <c r="N11"/>
      <c r="O11"/>
      <c r="P11"/>
      <c r="Q11"/>
      <c r="R11"/>
      <c r="S11"/>
      <c r="T11"/>
      <c r="U11"/>
      <c r="V11"/>
      <c r="W11"/>
      <c r="X11"/>
    </row>
    <row r="12" spans="1:24" ht="13.15" x14ac:dyDescent="0.4">
      <c r="A12" s="5" t="s">
        <v>161</v>
      </c>
      <c r="B12" s="172" t="s">
        <v>174</v>
      </c>
      <c r="C12" s="4">
        <v>0</v>
      </c>
      <c r="D12" s="4">
        <v>0</v>
      </c>
      <c r="E12" s="4">
        <v>0</v>
      </c>
      <c r="F12" s="4">
        <v>0</v>
      </c>
      <c r="G12" s="4">
        <v>0</v>
      </c>
      <c r="H12" s="4">
        <v>0</v>
      </c>
      <c r="I12" s="4">
        <v>0</v>
      </c>
      <c r="J12" s="4">
        <v>0</v>
      </c>
      <c r="K12" s="4">
        <v>0</v>
      </c>
      <c r="L12" s="4">
        <v>0</v>
      </c>
      <c r="M12" s="156"/>
      <c r="O12" s="188"/>
      <c r="P12" s="188"/>
      <c r="Q12" s="188"/>
      <c r="R12" s="188"/>
      <c r="S12" s="188"/>
      <c r="T12" s="188"/>
      <c r="U12" s="188"/>
      <c r="V12" s="188"/>
      <c r="W12" s="188"/>
      <c r="X12" s="188"/>
    </row>
    <row r="13" spans="1:24" ht="13.15" x14ac:dyDescent="0.4">
      <c r="A13" s="5" t="s">
        <v>162</v>
      </c>
      <c r="B13" s="172" t="s">
        <v>175</v>
      </c>
      <c r="C13" s="4">
        <v>0</v>
      </c>
      <c r="D13" s="4">
        <v>0</v>
      </c>
      <c r="E13" s="4">
        <v>1</v>
      </c>
      <c r="F13" s="4">
        <v>0</v>
      </c>
      <c r="G13" s="4">
        <v>0</v>
      </c>
      <c r="H13" s="4">
        <v>0</v>
      </c>
      <c r="I13" s="4">
        <v>0</v>
      </c>
      <c r="J13" s="4">
        <v>0</v>
      </c>
      <c r="K13" s="4">
        <v>0</v>
      </c>
      <c r="L13" s="4">
        <v>1</v>
      </c>
      <c r="M13" s="156"/>
      <c r="N13"/>
      <c r="O13"/>
      <c r="P13"/>
      <c r="Q13"/>
      <c r="R13"/>
      <c r="S13"/>
      <c r="T13"/>
      <c r="U13"/>
      <c r="V13"/>
      <c r="W13"/>
      <c r="X13"/>
    </row>
    <row r="14" spans="1:24" ht="13.15" x14ac:dyDescent="0.4">
      <c r="A14" s="5" t="s">
        <v>163</v>
      </c>
      <c r="B14" s="172" t="s">
        <v>176</v>
      </c>
      <c r="C14" s="4">
        <v>0</v>
      </c>
      <c r="D14" s="4">
        <v>0</v>
      </c>
      <c r="E14" s="4">
        <v>0</v>
      </c>
      <c r="F14" s="4">
        <v>0</v>
      </c>
      <c r="G14" s="4">
        <v>0</v>
      </c>
      <c r="H14" s="4">
        <v>0</v>
      </c>
      <c r="I14" s="4">
        <v>0</v>
      </c>
      <c r="J14" s="4">
        <v>0</v>
      </c>
      <c r="K14" s="4">
        <v>0</v>
      </c>
      <c r="L14" s="4">
        <v>0</v>
      </c>
      <c r="M14" s="156"/>
      <c r="O14" s="188"/>
      <c r="P14" s="188"/>
      <c r="Q14" s="188"/>
      <c r="R14" s="188"/>
      <c r="S14" s="188"/>
      <c r="T14" s="188"/>
      <c r="U14" s="188"/>
      <c r="V14" s="188"/>
      <c r="W14" s="188"/>
      <c r="X14" s="188"/>
    </row>
    <row r="15" spans="1:24" ht="13.15" x14ac:dyDescent="0.4">
      <c r="A15" s="5" t="s">
        <v>164</v>
      </c>
      <c r="B15" s="172" t="s">
        <v>177</v>
      </c>
      <c r="C15" s="4">
        <v>0</v>
      </c>
      <c r="D15" s="4">
        <v>0</v>
      </c>
      <c r="E15" s="4">
        <v>0</v>
      </c>
      <c r="F15" s="4">
        <v>0</v>
      </c>
      <c r="G15" s="4">
        <v>0</v>
      </c>
      <c r="H15" s="4">
        <v>0</v>
      </c>
      <c r="I15" s="4">
        <v>0</v>
      </c>
      <c r="J15" s="4">
        <v>0</v>
      </c>
      <c r="K15" s="4">
        <v>0</v>
      </c>
      <c r="L15" s="4">
        <v>0</v>
      </c>
      <c r="M15" s="156"/>
      <c r="O15" s="188"/>
      <c r="P15" s="188"/>
      <c r="Q15" s="188"/>
      <c r="R15" s="188"/>
      <c r="S15" s="188"/>
      <c r="T15" s="188"/>
      <c r="U15" s="188"/>
      <c r="V15" s="188"/>
      <c r="W15" s="188"/>
      <c r="X15" s="188"/>
    </row>
    <row r="16" spans="1:24" ht="13.15" x14ac:dyDescent="0.4">
      <c r="A16" s="5" t="s">
        <v>165</v>
      </c>
      <c r="B16" s="172" t="s">
        <v>178</v>
      </c>
      <c r="C16" s="4">
        <v>3</v>
      </c>
      <c r="D16" s="4">
        <v>4</v>
      </c>
      <c r="E16" s="4">
        <v>1</v>
      </c>
      <c r="F16" s="4">
        <v>2</v>
      </c>
      <c r="G16" s="4">
        <v>0</v>
      </c>
      <c r="H16" s="4">
        <v>0</v>
      </c>
      <c r="I16" s="4">
        <v>0</v>
      </c>
      <c r="J16" s="4">
        <v>0</v>
      </c>
      <c r="K16" s="4">
        <v>0</v>
      </c>
      <c r="L16" s="4">
        <v>10</v>
      </c>
      <c r="M16" s="156"/>
      <c r="N16"/>
      <c r="O16"/>
      <c r="P16"/>
      <c r="Q16"/>
      <c r="R16"/>
      <c r="S16"/>
      <c r="T16"/>
      <c r="U16"/>
      <c r="V16"/>
      <c r="W16"/>
      <c r="X16"/>
    </row>
    <row r="17" spans="1:24" ht="13.15" x14ac:dyDescent="0.4">
      <c r="A17" s="5" t="s">
        <v>166</v>
      </c>
      <c r="B17" s="172" t="s">
        <v>179</v>
      </c>
      <c r="C17" s="4">
        <v>4</v>
      </c>
      <c r="D17" s="4">
        <v>4</v>
      </c>
      <c r="E17" s="4">
        <v>6</v>
      </c>
      <c r="F17" s="4">
        <v>0</v>
      </c>
      <c r="G17" s="4">
        <v>1</v>
      </c>
      <c r="H17" s="4">
        <v>2</v>
      </c>
      <c r="I17" s="4">
        <v>0</v>
      </c>
      <c r="J17" s="4">
        <v>1</v>
      </c>
      <c r="K17" s="4">
        <v>1</v>
      </c>
      <c r="L17" s="4">
        <v>19</v>
      </c>
      <c r="M17" s="156"/>
      <c r="N17"/>
      <c r="O17"/>
      <c r="P17"/>
      <c r="Q17"/>
      <c r="R17"/>
      <c r="S17"/>
      <c r="T17"/>
      <c r="U17"/>
      <c r="V17"/>
      <c r="W17"/>
      <c r="X17"/>
    </row>
    <row r="18" spans="1:24" ht="13.15" x14ac:dyDescent="0.4">
      <c r="A18" s="5" t="s">
        <v>167</v>
      </c>
      <c r="B18" s="172" t="s">
        <v>180</v>
      </c>
      <c r="C18" s="4">
        <v>2</v>
      </c>
      <c r="D18" s="4">
        <v>0</v>
      </c>
      <c r="E18" s="4">
        <v>0</v>
      </c>
      <c r="F18" s="4">
        <v>1</v>
      </c>
      <c r="G18" s="4">
        <v>0</v>
      </c>
      <c r="H18" s="4">
        <v>0</v>
      </c>
      <c r="I18" s="4">
        <v>0</v>
      </c>
      <c r="J18" s="4">
        <v>0</v>
      </c>
      <c r="K18" s="4">
        <v>0</v>
      </c>
      <c r="L18" s="4">
        <v>3</v>
      </c>
      <c r="M18" s="156"/>
      <c r="N18"/>
      <c r="O18"/>
      <c r="P18"/>
      <c r="Q18"/>
      <c r="R18"/>
      <c r="S18"/>
      <c r="T18"/>
      <c r="U18"/>
      <c r="V18"/>
      <c r="W18"/>
      <c r="X18"/>
    </row>
    <row r="19" spans="1:24" ht="13.15" x14ac:dyDescent="0.4">
      <c r="A19" s="5" t="s">
        <v>70</v>
      </c>
      <c r="B19" s="172" t="s">
        <v>181</v>
      </c>
      <c r="C19" s="4">
        <v>1</v>
      </c>
      <c r="D19" s="4">
        <v>1</v>
      </c>
      <c r="E19" s="4">
        <v>1</v>
      </c>
      <c r="F19" s="4">
        <v>0</v>
      </c>
      <c r="G19" s="4">
        <v>0</v>
      </c>
      <c r="H19" s="4">
        <v>0</v>
      </c>
      <c r="I19" s="4">
        <v>0</v>
      </c>
      <c r="J19" s="4">
        <v>0</v>
      </c>
      <c r="K19" s="4">
        <v>0</v>
      </c>
      <c r="L19" s="4">
        <v>3</v>
      </c>
      <c r="M19" s="156"/>
      <c r="N19"/>
      <c r="O19"/>
      <c r="P19"/>
      <c r="Q19"/>
      <c r="R19"/>
      <c r="S19"/>
      <c r="T19"/>
      <c r="U19"/>
      <c r="V19"/>
      <c r="W19"/>
      <c r="X19"/>
    </row>
    <row r="20" spans="1:24" ht="13.15" x14ac:dyDescent="0.4">
      <c r="A20" s="5" t="s">
        <v>39</v>
      </c>
      <c r="B20" s="172" t="s">
        <v>182</v>
      </c>
      <c r="C20" s="4">
        <v>59</v>
      </c>
      <c r="D20" s="4">
        <v>19</v>
      </c>
      <c r="E20" s="4">
        <v>38</v>
      </c>
      <c r="F20" s="4">
        <v>10</v>
      </c>
      <c r="G20" s="4">
        <v>7</v>
      </c>
      <c r="H20" s="4">
        <v>2</v>
      </c>
      <c r="I20" s="4">
        <v>0</v>
      </c>
      <c r="J20" s="4">
        <v>0</v>
      </c>
      <c r="K20" s="4">
        <v>2</v>
      </c>
      <c r="L20" s="4">
        <v>137</v>
      </c>
      <c r="M20" s="156"/>
      <c r="N20"/>
      <c r="O20"/>
      <c r="P20"/>
      <c r="Q20"/>
      <c r="R20"/>
      <c r="S20"/>
      <c r="T20"/>
      <c r="U20"/>
      <c r="V20"/>
      <c r="W20"/>
      <c r="X20"/>
    </row>
    <row r="21" spans="1:24" ht="13.5" thickBot="1" x14ac:dyDescent="0.45">
      <c r="A21" s="168"/>
      <c r="B21" s="168" t="s">
        <v>24</v>
      </c>
      <c r="C21" s="166">
        <v>70</v>
      </c>
      <c r="D21" s="166">
        <v>29</v>
      </c>
      <c r="E21" s="166">
        <v>50</v>
      </c>
      <c r="F21" s="166">
        <v>14</v>
      </c>
      <c r="G21" s="166">
        <v>12</v>
      </c>
      <c r="H21" s="166">
        <v>4</v>
      </c>
      <c r="I21" s="166">
        <v>0</v>
      </c>
      <c r="J21" s="166">
        <v>1</v>
      </c>
      <c r="K21" s="166">
        <v>3</v>
      </c>
      <c r="L21" s="166">
        <v>183</v>
      </c>
      <c r="M21" s="4"/>
      <c r="N21"/>
      <c r="O21"/>
      <c r="P21"/>
      <c r="Q21"/>
      <c r="R21"/>
      <c r="S21"/>
      <c r="T21"/>
      <c r="U21"/>
      <c r="V21"/>
      <c r="W21"/>
      <c r="X21"/>
    </row>
    <row r="22" spans="1:24" x14ac:dyDescent="0.35">
      <c r="A22" s="156"/>
      <c r="B22" s="156"/>
      <c r="C22" s="156"/>
      <c r="D22" s="156"/>
      <c r="E22" s="156"/>
      <c r="F22" s="156"/>
      <c r="G22" s="156"/>
      <c r="H22" s="156"/>
      <c r="I22" s="156"/>
      <c r="J22" s="156"/>
      <c r="K22" s="156"/>
      <c r="L22" s="156"/>
      <c r="M22" s="156"/>
      <c r="N22" s="156"/>
      <c r="O22" s="156"/>
      <c r="P22" s="156"/>
      <c r="Q22" s="156"/>
      <c r="R22" s="156"/>
      <c r="S22" s="156"/>
      <c r="T22" s="156"/>
      <c r="U22" s="156"/>
      <c r="V22" s="156"/>
      <c r="W22" s="156"/>
      <c r="X22" s="156"/>
    </row>
    <row r="23" spans="1:24" x14ac:dyDescent="0.35">
      <c r="A23" s="156"/>
      <c r="B23" s="156"/>
      <c r="C23" s="156"/>
      <c r="D23" s="156"/>
      <c r="E23" s="156"/>
      <c r="F23" s="156"/>
      <c r="G23" s="156"/>
      <c r="H23" s="156"/>
      <c r="I23" s="156"/>
      <c r="J23" s="156"/>
      <c r="K23" s="156"/>
      <c r="L23" s="156"/>
      <c r="M23" s="156"/>
      <c r="N23" s="156"/>
      <c r="O23" s="156"/>
      <c r="P23" s="107"/>
      <c r="Q23" s="156"/>
      <c r="R23" s="156"/>
      <c r="S23" s="156"/>
      <c r="T23" s="156"/>
      <c r="U23" s="156"/>
      <c r="V23" s="156"/>
      <c r="W23" s="156"/>
      <c r="X23" s="156"/>
    </row>
    <row r="24" spans="1:24" x14ac:dyDescent="0.35">
      <c r="A24" s="154"/>
      <c r="B24" s="154"/>
      <c r="C24" s="154"/>
      <c r="D24" s="154"/>
      <c r="E24" s="154"/>
      <c r="F24" s="154"/>
      <c r="G24" s="154"/>
      <c r="H24" s="154"/>
      <c r="I24" s="154"/>
      <c r="J24" s="154"/>
      <c r="K24" s="154"/>
      <c r="L24" s="154"/>
      <c r="M24" s="154"/>
      <c r="N24" s="156"/>
      <c r="O24" s="156"/>
      <c r="P24" s="156"/>
      <c r="Q24" s="156"/>
      <c r="R24" s="156"/>
      <c r="S24" s="156"/>
      <c r="T24" s="156"/>
      <c r="U24" s="156"/>
      <c r="V24" s="156"/>
      <c r="W24" s="156"/>
      <c r="X24" s="156"/>
    </row>
    <row r="25" spans="1:24" x14ac:dyDescent="0.35">
      <c r="A25" s="154"/>
      <c r="B25" s="154"/>
      <c r="C25" s="154"/>
      <c r="D25" s="154"/>
      <c r="E25" s="154"/>
      <c r="F25" s="154"/>
      <c r="G25" s="154"/>
      <c r="H25" s="154"/>
      <c r="I25" s="154"/>
      <c r="J25" s="154"/>
      <c r="K25" s="154"/>
      <c r="L25" s="154"/>
      <c r="M25" s="154"/>
      <c r="N25" s="156"/>
      <c r="O25" s="156"/>
      <c r="P25" s="156"/>
      <c r="Q25" s="156"/>
      <c r="R25" s="156"/>
      <c r="S25" s="156"/>
      <c r="T25" s="156"/>
      <c r="U25" s="156"/>
      <c r="V25" s="156"/>
      <c r="W25" s="156"/>
      <c r="X25" s="156"/>
    </row>
    <row r="26" spans="1:24" x14ac:dyDescent="0.35">
      <c r="A26" s="156"/>
      <c r="B26" s="156"/>
      <c r="C26" s="154"/>
      <c r="D26" s="154"/>
      <c r="E26" s="154"/>
      <c r="F26" s="154"/>
      <c r="G26" s="154"/>
      <c r="H26" s="154"/>
      <c r="I26" s="154"/>
      <c r="J26" s="154"/>
      <c r="K26" s="154"/>
      <c r="L26" s="154"/>
      <c r="M26" s="154"/>
      <c r="N26" s="156"/>
      <c r="O26" s="156"/>
      <c r="P26" s="156"/>
      <c r="Q26" s="156"/>
      <c r="R26" s="156"/>
      <c r="S26" s="156"/>
      <c r="T26" s="156"/>
      <c r="U26" s="156"/>
      <c r="V26" s="156"/>
      <c r="W26" s="156"/>
      <c r="X26" s="156"/>
    </row>
    <row r="27" spans="1:24" x14ac:dyDescent="0.35">
      <c r="A27" s="156"/>
      <c r="B27" s="156"/>
      <c r="C27" s="154"/>
      <c r="D27" s="154"/>
      <c r="E27" s="154"/>
      <c r="F27" s="154"/>
      <c r="G27" s="154"/>
      <c r="H27" s="154"/>
      <c r="I27" s="154"/>
      <c r="J27" s="154"/>
      <c r="K27" s="154"/>
      <c r="L27" s="154"/>
      <c r="M27" s="154"/>
      <c r="N27" s="156"/>
      <c r="O27" s="156"/>
      <c r="P27" s="156"/>
      <c r="Q27" s="156"/>
      <c r="R27" s="156"/>
      <c r="S27" s="156"/>
      <c r="T27" s="156"/>
      <c r="U27" s="156"/>
      <c r="V27" s="156"/>
      <c r="W27" s="156"/>
      <c r="X27" s="156"/>
    </row>
    <row r="28" spans="1:24" x14ac:dyDescent="0.35">
      <c r="A28" s="154"/>
      <c r="B28" s="154"/>
      <c r="C28" s="154"/>
      <c r="D28" s="154"/>
      <c r="E28" s="154"/>
      <c r="F28" s="154"/>
      <c r="G28" s="154"/>
      <c r="H28" s="154"/>
      <c r="I28" s="154"/>
      <c r="J28" s="154"/>
      <c r="K28" s="154"/>
      <c r="L28" s="154"/>
      <c r="M28" s="154"/>
      <c r="N28" s="156"/>
      <c r="O28" s="156"/>
      <c r="P28" s="156"/>
      <c r="Q28" s="156"/>
      <c r="R28" s="156"/>
      <c r="S28" s="156"/>
      <c r="T28" s="156"/>
      <c r="U28" s="156"/>
      <c r="V28" s="156"/>
      <c r="W28" s="156"/>
      <c r="X28" s="156"/>
    </row>
    <row r="29" spans="1:24" x14ac:dyDescent="0.35">
      <c r="A29" s="156"/>
      <c r="B29" s="156"/>
      <c r="C29" s="154"/>
      <c r="D29" s="154"/>
      <c r="E29" s="154"/>
      <c r="F29" s="154"/>
      <c r="G29" s="154"/>
      <c r="H29" s="154"/>
      <c r="I29" s="154"/>
      <c r="J29" s="154"/>
      <c r="K29" s="154"/>
      <c r="L29" s="154"/>
      <c r="M29" s="154"/>
      <c r="N29" s="156"/>
      <c r="O29" s="156"/>
      <c r="P29" s="156"/>
      <c r="Q29" s="156"/>
      <c r="R29" s="156"/>
      <c r="S29" s="156"/>
      <c r="T29" s="156"/>
      <c r="U29" s="156"/>
      <c r="V29" s="156"/>
      <c r="W29" s="156"/>
      <c r="X29" s="156"/>
    </row>
    <row r="30" spans="1:24" x14ac:dyDescent="0.35">
      <c r="A30" s="156"/>
      <c r="B30" s="156"/>
      <c r="C30" s="154"/>
      <c r="D30" s="154"/>
      <c r="E30" s="154"/>
      <c r="F30" s="154"/>
      <c r="G30" s="154"/>
      <c r="H30" s="154"/>
      <c r="I30" s="154"/>
      <c r="J30" s="154"/>
      <c r="K30" s="154"/>
      <c r="L30" s="154"/>
      <c r="M30" s="154"/>
      <c r="N30" s="156"/>
      <c r="O30" s="156"/>
      <c r="P30" s="156"/>
      <c r="Q30" s="156"/>
      <c r="R30" s="156"/>
      <c r="S30" s="156"/>
      <c r="T30" s="156"/>
      <c r="U30" s="156"/>
      <c r="V30" s="156"/>
      <c r="W30" s="156"/>
      <c r="X30" s="156"/>
    </row>
    <row r="31" spans="1:24" x14ac:dyDescent="0.35">
      <c r="A31" s="154"/>
      <c r="B31" s="154"/>
      <c r="C31" s="154"/>
      <c r="D31" s="154"/>
      <c r="E31" s="154"/>
      <c r="F31" s="154"/>
      <c r="G31" s="154"/>
      <c r="H31" s="154"/>
      <c r="I31" s="154"/>
      <c r="J31" s="154"/>
      <c r="K31" s="154"/>
      <c r="L31" s="154"/>
      <c r="M31" s="154"/>
      <c r="N31" s="156"/>
      <c r="O31" s="156"/>
      <c r="P31" s="156"/>
      <c r="Q31" s="156"/>
      <c r="R31" s="156"/>
      <c r="S31" s="156"/>
      <c r="T31" s="156"/>
      <c r="U31" s="156"/>
      <c r="V31" s="156"/>
      <c r="W31" s="156"/>
      <c r="X31" s="156"/>
    </row>
    <row r="32" spans="1:24" x14ac:dyDescent="0.35">
      <c r="A32" s="156"/>
      <c r="B32" s="156"/>
      <c r="C32" s="154"/>
      <c r="D32" s="154"/>
      <c r="E32" s="154"/>
      <c r="F32" s="154"/>
      <c r="G32" s="154"/>
      <c r="H32" s="154"/>
      <c r="I32" s="154"/>
      <c r="J32" s="154"/>
      <c r="K32" s="154"/>
      <c r="L32" s="154"/>
      <c r="M32" s="154"/>
      <c r="N32" s="156"/>
      <c r="O32" s="156"/>
      <c r="P32" s="156"/>
      <c r="Q32" s="156"/>
      <c r="R32" s="156"/>
      <c r="S32" s="156"/>
      <c r="T32" s="156"/>
      <c r="U32" s="156"/>
      <c r="V32" s="156"/>
      <c r="W32" s="156"/>
      <c r="X32" s="156"/>
    </row>
    <row r="33" spans="1:24" x14ac:dyDescent="0.35">
      <c r="A33" s="154"/>
      <c r="B33" s="154"/>
      <c r="C33" s="154"/>
      <c r="D33" s="154"/>
      <c r="E33" s="154"/>
      <c r="F33" s="154"/>
      <c r="G33" s="154"/>
      <c r="H33" s="154"/>
      <c r="I33" s="154"/>
      <c r="J33" s="154"/>
      <c r="K33" s="154"/>
      <c r="L33" s="154"/>
      <c r="M33" s="154"/>
      <c r="N33" s="156"/>
      <c r="O33" s="156"/>
      <c r="P33" s="156"/>
      <c r="Q33" s="156"/>
      <c r="R33" s="156"/>
      <c r="S33" s="156"/>
      <c r="T33" s="156"/>
      <c r="U33" s="156"/>
      <c r="V33" s="156"/>
      <c r="W33" s="156"/>
      <c r="X33" s="156"/>
    </row>
    <row r="34" spans="1:24" x14ac:dyDescent="0.35">
      <c r="A34" s="156"/>
      <c r="B34" s="156"/>
      <c r="C34" s="154"/>
      <c r="D34" s="154"/>
      <c r="E34" s="154"/>
      <c r="F34" s="154"/>
      <c r="G34" s="154"/>
      <c r="H34" s="154"/>
      <c r="I34" s="154"/>
      <c r="J34" s="154"/>
      <c r="K34" s="154"/>
      <c r="L34" s="154"/>
      <c r="M34" s="154"/>
      <c r="N34" s="156"/>
      <c r="O34" s="156"/>
      <c r="P34" s="156"/>
      <c r="Q34" s="156"/>
      <c r="R34" s="156"/>
      <c r="S34" s="156"/>
      <c r="T34" s="156"/>
      <c r="U34" s="156"/>
      <c r="V34" s="156"/>
      <c r="W34" s="156"/>
      <c r="X34" s="156"/>
    </row>
    <row r="35" spans="1:24" x14ac:dyDescent="0.35">
      <c r="A35" s="156"/>
      <c r="B35" s="156"/>
      <c r="C35" s="154"/>
      <c r="D35" s="154"/>
      <c r="E35" s="154"/>
      <c r="F35" s="154"/>
      <c r="G35" s="154"/>
      <c r="H35" s="154"/>
      <c r="I35" s="154"/>
      <c r="J35" s="154"/>
      <c r="K35" s="154"/>
      <c r="L35" s="154"/>
      <c r="M35" s="154"/>
      <c r="N35" s="156"/>
      <c r="O35" s="156"/>
      <c r="P35" s="156"/>
      <c r="Q35" s="156"/>
      <c r="R35" s="156"/>
      <c r="S35" s="156"/>
      <c r="T35" s="156"/>
      <c r="U35" s="156"/>
      <c r="V35" s="156"/>
      <c r="W35" s="156"/>
      <c r="X35" s="156"/>
    </row>
    <row r="36" spans="1:24" x14ac:dyDescent="0.35">
      <c r="A36" s="154"/>
      <c r="B36" s="154"/>
      <c r="C36" s="154"/>
      <c r="D36" s="154"/>
      <c r="E36" s="154"/>
      <c r="F36" s="154"/>
      <c r="G36" s="154"/>
      <c r="H36" s="154"/>
      <c r="I36" s="154"/>
      <c r="J36" s="154"/>
      <c r="K36" s="154"/>
      <c r="L36" s="154"/>
      <c r="M36" s="154"/>
      <c r="N36" s="156"/>
      <c r="O36" s="156"/>
      <c r="P36" s="156"/>
      <c r="Q36" s="156"/>
      <c r="R36" s="156"/>
      <c r="S36" s="156"/>
      <c r="T36" s="156"/>
      <c r="U36" s="156"/>
      <c r="V36" s="156"/>
      <c r="W36" s="156"/>
      <c r="X36" s="156"/>
    </row>
    <row r="37" spans="1:24" x14ac:dyDescent="0.35">
      <c r="A37" s="154"/>
      <c r="B37" s="154"/>
      <c r="C37" s="154"/>
      <c r="D37" s="154"/>
      <c r="E37" s="154"/>
      <c r="F37" s="154"/>
      <c r="G37" s="154"/>
      <c r="H37" s="154"/>
      <c r="I37" s="154"/>
      <c r="J37" s="154"/>
      <c r="K37" s="154"/>
      <c r="L37" s="154"/>
      <c r="M37" s="154"/>
      <c r="N37" s="156"/>
      <c r="O37" s="156"/>
      <c r="P37" s="156"/>
      <c r="Q37" s="156"/>
      <c r="R37" s="156"/>
      <c r="S37" s="156"/>
      <c r="T37" s="156"/>
      <c r="U37" s="156"/>
      <c r="V37" s="156"/>
      <c r="W37" s="156"/>
      <c r="X37" s="156"/>
    </row>
    <row r="38" spans="1:24" x14ac:dyDescent="0.35">
      <c r="A38" s="154"/>
      <c r="B38" s="154"/>
      <c r="C38" s="154"/>
      <c r="D38" s="154"/>
      <c r="E38" s="154"/>
      <c r="F38" s="154"/>
      <c r="G38" s="154"/>
      <c r="H38" s="154"/>
      <c r="I38" s="154"/>
      <c r="J38" s="154"/>
      <c r="K38" s="154"/>
      <c r="L38" s="154"/>
      <c r="M38" s="154"/>
      <c r="N38" s="156"/>
      <c r="O38" s="156"/>
      <c r="P38" s="156"/>
      <c r="Q38" s="156"/>
      <c r="R38" s="156"/>
      <c r="S38" s="156"/>
      <c r="T38" s="156"/>
      <c r="U38" s="156"/>
      <c r="V38" s="156"/>
      <c r="W38" s="156"/>
      <c r="X38" s="156"/>
    </row>
    <row r="39" spans="1:24" x14ac:dyDescent="0.35">
      <c r="A39" s="154"/>
      <c r="B39" s="154"/>
      <c r="C39" s="154"/>
      <c r="D39" s="154"/>
      <c r="E39" s="154"/>
      <c r="F39" s="154"/>
      <c r="G39" s="154"/>
      <c r="H39" s="154"/>
      <c r="I39" s="154"/>
      <c r="J39" s="154"/>
      <c r="K39" s="154"/>
      <c r="L39" s="154"/>
      <c r="M39" s="154"/>
      <c r="N39" s="156"/>
      <c r="O39" s="156"/>
      <c r="P39" s="156"/>
      <c r="Q39" s="156"/>
      <c r="R39" s="156"/>
      <c r="S39" s="156"/>
      <c r="T39" s="156"/>
      <c r="U39" s="156"/>
      <c r="V39" s="156"/>
      <c r="W39" s="156"/>
      <c r="X39" s="156"/>
    </row>
    <row r="40" spans="1:24" x14ac:dyDescent="0.35">
      <c r="A40" s="154"/>
      <c r="B40" s="154"/>
      <c r="C40" s="154"/>
      <c r="D40" s="154"/>
      <c r="E40" s="154"/>
      <c r="F40" s="154"/>
      <c r="G40" s="154"/>
      <c r="H40" s="154"/>
      <c r="I40" s="154"/>
      <c r="J40" s="154"/>
      <c r="K40" s="154"/>
      <c r="L40" s="154"/>
      <c r="M40" s="156"/>
      <c r="N40" s="156"/>
      <c r="O40" s="156"/>
      <c r="P40" s="156"/>
      <c r="Q40" s="156"/>
      <c r="R40" s="156"/>
      <c r="S40" s="156"/>
      <c r="T40" s="156"/>
      <c r="U40" s="156"/>
      <c r="V40" s="156"/>
      <c r="W40" s="156"/>
      <c r="X40" s="156"/>
    </row>
    <row r="41" spans="1:24" x14ac:dyDescent="0.35">
      <c r="A41" s="154"/>
      <c r="B41" s="154"/>
      <c r="C41" s="154"/>
      <c r="D41" s="154"/>
      <c r="E41" s="154"/>
      <c r="F41" s="154"/>
      <c r="G41" s="154"/>
      <c r="H41" s="154"/>
      <c r="I41" s="154"/>
      <c r="J41" s="154"/>
      <c r="K41" s="154"/>
      <c r="L41" s="154"/>
      <c r="M41" s="156"/>
      <c r="N41" s="156"/>
      <c r="O41" s="156"/>
      <c r="P41" s="156"/>
      <c r="Q41" s="156"/>
      <c r="R41" s="156"/>
      <c r="S41" s="156"/>
      <c r="T41" s="156"/>
      <c r="U41" s="156"/>
      <c r="V41" s="156"/>
      <c r="W41" s="156"/>
      <c r="X41" s="156"/>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4" ht="15.4" x14ac:dyDescent="0.45">
      <c r="A1" s="195"/>
      <c r="B1" s="195"/>
      <c r="C1" s="195"/>
      <c r="D1" s="195"/>
      <c r="E1" s="195"/>
      <c r="F1" s="195"/>
      <c r="G1" s="195"/>
      <c r="H1" s="195"/>
      <c r="I1" s="195"/>
      <c r="J1" s="195"/>
      <c r="K1" s="195"/>
    </row>
    <row r="3" spans="1:24" ht="15" x14ac:dyDescent="0.4">
      <c r="A3" s="189" t="s">
        <v>286</v>
      </c>
      <c r="B3" s="189"/>
      <c r="C3" s="189"/>
      <c r="D3" s="189"/>
      <c r="E3" s="189"/>
      <c r="F3" s="189"/>
      <c r="G3" s="189"/>
      <c r="H3" s="189"/>
      <c r="I3" s="189"/>
      <c r="J3" s="189"/>
      <c r="K3" s="189"/>
    </row>
    <row r="4" spans="1:24" ht="13.15" thickBot="1" x14ac:dyDescent="0.4"/>
    <row r="5" spans="1:24" ht="13.5" thickBot="1" x14ac:dyDescent="0.45">
      <c r="A5" s="7"/>
      <c r="B5" s="96" t="s">
        <v>206</v>
      </c>
      <c r="C5" s="96" t="s">
        <v>207</v>
      </c>
      <c r="D5" s="96" t="s">
        <v>208</v>
      </c>
      <c r="E5" s="96" t="s">
        <v>209</v>
      </c>
      <c r="F5" s="96" t="s">
        <v>210</v>
      </c>
      <c r="G5" s="96" t="s">
        <v>211</v>
      </c>
      <c r="H5" s="96" t="s">
        <v>257</v>
      </c>
      <c r="I5" s="96" t="s">
        <v>258</v>
      </c>
      <c r="J5" s="96" t="s">
        <v>259</v>
      </c>
      <c r="K5" s="96" t="s">
        <v>24</v>
      </c>
      <c r="L5" s="156"/>
      <c r="M5"/>
      <c r="N5"/>
      <c r="O5"/>
      <c r="P5"/>
      <c r="Q5"/>
      <c r="R5"/>
      <c r="S5"/>
      <c r="T5"/>
      <c r="U5"/>
      <c r="V5"/>
      <c r="W5"/>
      <c r="X5" s="139"/>
    </row>
    <row r="6" spans="1:24" ht="13.15" x14ac:dyDescent="0.4">
      <c r="A6" s="155" t="s">
        <v>15</v>
      </c>
      <c r="B6" s="4">
        <v>0</v>
      </c>
      <c r="C6" s="4">
        <v>0</v>
      </c>
      <c r="D6" s="4">
        <v>0</v>
      </c>
      <c r="E6" s="4">
        <v>0</v>
      </c>
      <c r="F6" s="4">
        <v>0</v>
      </c>
      <c r="G6" s="4">
        <v>0</v>
      </c>
      <c r="H6" s="4">
        <v>0</v>
      </c>
      <c r="I6" s="4">
        <v>0</v>
      </c>
      <c r="J6" s="4">
        <v>0</v>
      </c>
      <c r="K6" s="4">
        <v>0</v>
      </c>
      <c r="L6" s="156"/>
      <c r="M6"/>
      <c r="N6"/>
      <c r="O6"/>
      <c r="P6"/>
      <c r="Q6"/>
      <c r="R6"/>
      <c r="S6"/>
      <c r="T6"/>
      <c r="U6"/>
      <c r="V6"/>
      <c r="W6"/>
      <c r="X6" s="139"/>
    </row>
    <row r="7" spans="1:24" ht="13.15" x14ac:dyDescent="0.4">
      <c r="A7" s="6" t="s">
        <v>16</v>
      </c>
      <c r="B7" s="4">
        <v>0</v>
      </c>
      <c r="C7" s="4">
        <v>0</v>
      </c>
      <c r="D7" s="4">
        <v>0</v>
      </c>
      <c r="E7" s="4">
        <v>0</v>
      </c>
      <c r="F7" s="4">
        <v>0</v>
      </c>
      <c r="G7" s="4">
        <v>0</v>
      </c>
      <c r="H7" s="4">
        <v>0</v>
      </c>
      <c r="I7" s="4">
        <v>0</v>
      </c>
      <c r="J7" s="4">
        <v>0</v>
      </c>
      <c r="K7" s="4">
        <v>0</v>
      </c>
      <c r="L7" s="156"/>
      <c r="M7"/>
      <c r="N7"/>
      <c r="O7"/>
      <c r="P7"/>
      <c r="Q7"/>
      <c r="R7"/>
      <c r="S7"/>
      <c r="T7"/>
      <c r="U7"/>
      <c r="V7"/>
      <c r="W7"/>
      <c r="X7" s="139"/>
    </row>
    <row r="8" spans="1:24" ht="13.15" x14ac:dyDescent="0.4">
      <c r="A8" s="155" t="s">
        <v>17</v>
      </c>
      <c r="B8" s="4">
        <v>0</v>
      </c>
      <c r="C8" s="4">
        <v>0</v>
      </c>
      <c r="D8" s="4">
        <v>0</v>
      </c>
      <c r="E8" s="4">
        <v>0</v>
      </c>
      <c r="F8" s="4">
        <v>0</v>
      </c>
      <c r="G8" s="4">
        <v>0</v>
      </c>
      <c r="H8" s="4">
        <v>0</v>
      </c>
      <c r="I8" s="4">
        <v>0</v>
      </c>
      <c r="J8" s="4">
        <v>0</v>
      </c>
      <c r="K8" s="4">
        <v>0</v>
      </c>
      <c r="L8" s="156"/>
      <c r="M8"/>
      <c r="N8"/>
      <c r="O8"/>
      <c r="P8"/>
      <c r="Q8"/>
      <c r="R8"/>
      <c r="S8"/>
      <c r="T8"/>
      <c r="U8"/>
      <c r="V8"/>
      <c r="W8"/>
      <c r="X8" s="139"/>
    </row>
    <row r="9" spans="1:24" ht="13.15" x14ac:dyDescent="0.4">
      <c r="A9" s="6" t="s">
        <v>18</v>
      </c>
      <c r="B9" s="4">
        <v>148</v>
      </c>
      <c r="C9" s="4">
        <v>92</v>
      </c>
      <c r="D9" s="4">
        <v>371</v>
      </c>
      <c r="E9" s="4">
        <v>74</v>
      </c>
      <c r="F9" s="4">
        <v>66</v>
      </c>
      <c r="G9" s="4">
        <v>32</v>
      </c>
      <c r="H9" s="4">
        <v>4</v>
      </c>
      <c r="I9" s="4">
        <v>7</v>
      </c>
      <c r="J9" s="4">
        <v>3</v>
      </c>
      <c r="K9" s="4">
        <v>797</v>
      </c>
      <c r="L9" s="156"/>
      <c r="M9"/>
      <c r="N9"/>
      <c r="O9"/>
      <c r="P9"/>
      <c r="Q9"/>
      <c r="R9"/>
      <c r="S9"/>
      <c r="T9"/>
      <c r="U9"/>
      <c r="V9"/>
      <c r="W9"/>
      <c r="X9" s="139"/>
    </row>
    <row r="10" spans="1:24" ht="13.15" x14ac:dyDescent="0.4">
      <c r="A10" s="6" t="s">
        <v>19</v>
      </c>
      <c r="B10" s="4">
        <v>228</v>
      </c>
      <c r="C10" s="4">
        <v>125</v>
      </c>
      <c r="D10" s="4">
        <v>505</v>
      </c>
      <c r="E10" s="4">
        <v>82</v>
      </c>
      <c r="F10" s="4">
        <v>118</v>
      </c>
      <c r="G10" s="4">
        <v>33</v>
      </c>
      <c r="H10" s="4">
        <v>6</v>
      </c>
      <c r="I10" s="4">
        <v>13</v>
      </c>
      <c r="J10" s="4">
        <v>4</v>
      </c>
      <c r="K10" s="4">
        <v>1114</v>
      </c>
      <c r="L10" s="156"/>
      <c r="M10"/>
      <c r="N10"/>
      <c r="O10"/>
      <c r="P10"/>
      <c r="Q10"/>
      <c r="R10"/>
      <c r="S10"/>
      <c r="T10"/>
      <c r="U10"/>
      <c r="V10"/>
      <c r="W10"/>
      <c r="X10" s="139"/>
    </row>
    <row r="11" spans="1:24" ht="13.15" x14ac:dyDescent="0.4">
      <c r="A11" s="155" t="s">
        <v>20</v>
      </c>
      <c r="B11" s="4">
        <v>93</v>
      </c>
      <c r="C11" s="4">
        <v>44</v>
      </c>
      <c r="D11" s="4">
        <v>190</v>
      </c>
      <c r="E11" s="4">
        <v>31</v>
      </c>
      <c r="F11" s="4">
        <v>62</v>
      </c>
      <c r="G11" s="4">
        <v>10</v>
      </c>
      <c r="H11" s="4">
        <v>1</v>
      </c>
      <c r="I11" s="4">
        <v>6</v>
      </c>
      <c r="J11" s="4">
        <v>1</v>
      </c>
      <c r="K11" s="4">
        <v>438</v>
      </c>
      <c r="L11" s="156"/>
      <c r="M11"/>
      <c r="N11"/>
      <c r="O11"/>
      <c r="P11"/>
      <c r="Q11"/>
      <c r="R11"/>
      <c r="S11"/>
      <c r="T11"/>
      <c r="U11"/>
      <c r="V11"/>
      <c r="W11"/>
      <c r="X11" s="139"/>
    </row>
    <row r="12" spans="1:24" ht="13.15" x14ac:dyDescent="0.4">
      <c r="A12" s="155" t="s">
        <v>21</v>
      </c>
      <c r="B12" s="4">
        <v>71</v>
      </c>
      <c r="C12" s="4">
        <v>42</v>
      </c>
      <c r="D12" s="4">
        <v>89</v>
      </c>
      <c r="E12" s="4">
        <v>15</v>
      </c>
      <c r="F12" s="4">
        <v>31</v>
      </c>
      <c r="G12" s="4">
        <v>11</v>
      </c>
      <c r="H12" s="4">
        <v>1</v>
      </c>
      <c r="I12" s="4">
        <v>4</v>
      </c>
      <c r="J12" s="4">
        <v>2</v>
      </c>
      <c r="K12" s="4">
        <v>266</v>
      </c>
      <c r="L12" s="156"/>
      <c r="M12"/>
      <c r="N12"/>
      <c r="O12"/>
      <c r="P12"/>
      <c r="Q12"/>
      <c r="R12"/>
      <c r="S12"/>
      <c r="T12"/>
      <c r="U12"/>
      <c r="V12"/>
      <c r="W12"/>
      <c r="X12" s="139"/>
    </row>
    <row r="13" spans="1:24" ht="13.15" x14ac:dyDescent="0.4">
      <c r="A13" s="155" t="s">
        <v>22</v>
      </c>
      <c r="B13" s="4">
        <v>49</v>
      </c>
      <c r="C13" s="4">
        <v>32</v>
      </c>
      <c r="D13" s="4">
        <v>51</v>
      </c>
      <c r="E13" s="4">
        <v>12</v>
      </c>
      <c r="F13" s="4">
        <v>18</v>
      </c>
      <c r="G13" s="4">
        <v>6</v>
      </c>
      <c r="H13" s="4">
        <v>0</v>
      </c>
      <c r="I13" s="4">
        <v>4</v>
      </c>
      <c r="J13" s="4">
        <v>0</v>
      </c>
      <c r="K13" s="4">
        <v>172</v>
      </c>
      <c r="L13" s="156"/>
      <c r="M13"/>
      <c r="N13"/>
      <c r="O13"/>
      <c r="P13"/>
      <c r="Q13"/>
      <c r="R13"/>
      <c r="S13"/>
      <c r="T13"/>
      <c r="U13"/>
      <c r="V13"/>
      <c r="W13"/>
      <c r="X13" s="139"/>
    </row>
    <row r="14" spans="1:24" ht="13.15" x14ac:dyDescent="0.4">
      <c r="A14" s="6" t="s">
        <v>23</v>
      </c>
      <c r="B14" s="4">
        <v>187</v>
      </c>
      <c r="C14" s="4">
        <v>147</v>
      </c>
      <c r="D14" s="4">
        <v>125</v>
      </c>
      <c r="E14" s="4">
        <v>54</v>
      </c>
      <c r="F14" s="4">
        <v>54</v>
      </c>
      <c r="G14" s="4">
        <v>9</v>
      </c>
      <c r="H14" s="4">
        <v>0</v>
      </c>
      <c r="I14" s="4">
        <v>9</v>
      </c>
      <c r="J14" s="4">
        <v>0</v>
      </c>
      <c r="K14" s="4">
        <v>585</v>
      </c>
      <c r="L14" s="156"/>
      <c r="M14"/>
      <c r="N14"/>
      <c r="O14"/>
      <c r="P14"/>
      <c r="Q14"/>
      <c r="R14"/>
      <c r="S14"/>
      <c r="T14"/>
      <c r="U14"/>
      <c r="V14"/>
      <c r="W14"/>
      <c r="X14" s="139"/>
    </row>
    <row r="15" spans="1:24" ht="13.15" x14ac:dyDescent="0.4">
      <c r="A15" s="21" t="s">
        <v>24</v>
      </c>
      <c r="B15" s="10">
        <v>776</v>
      </c>
      <c r="C15" s="10">
        <v>482</v>
      </c>
      <c r="D15" s="10">
        <v>1331</v>
      </c>
      <c r="E15" s="10">
        <v>268</v>
      </c>
      <c r="F15" s="10">
        <v>349</v>
      </c>
      <c r="G15" s="10">
        <v>101</v>
      </c>
      <c r="H15" s="10">
        <v>12</v>
      </c>
      <c r="I15" s="10">
        <v>43</v>
      </c>
      <c r="J15" s="10">
        <v>10</v>
      </c>
      <c r="K15" s="10">
        <v>3372</v>
      </c>
      <c r="L15" s="156"/>
      <c r="M15"/>
      <c r="N15"/>
      <c r="O15"/>
      <c r="P15"/>
      <c r="Q15"/>
      <c r="R15"/>
      <c r="S15"/>
      <c r="T15"/>
      <c r="U15"/>
      <c r="V15"/>
      <c r="W15"/>
    </row>
    <row r="16" spans="1:24" ht="13.5" thickBot="1" x14ac:dyDescent="0.45">
      <c r="A16" s="168" t="s">
        <v>232</v>
      </c>
      <c r="B16" s="167">
        <v>78.833762886597938</v>
      </c>
      <c r="C16" s="167">
        <v>80.259336099585056</v>
      </c>
      <c r="D16" s="167">
        <v>74.7137490608565</v>
      </c>
      <c r="E16" s="167">
        <v>77.179104477611943</v>
      </c>
      <c r="F16" s="167">
        <v>77.206303724928361</v>
      </c>
      <c r="G16" s="167">
        <v>74.861386138613867</v>
      </c>
      <c r="H16" s="167">
        <v>71.166666666666671</v>
      </c>
      <c r="I16" s="167">
        <v>77.930232558139537</v>
      </c>
      <c r="J16" s="167">
        <v>73.400000000000006</v>
      </c>
      <c r="K16" s="167">
        <v>77</v>
      </c>
      <c r="L16" s="156"/>
      <c r="M16"/>
      <c r="N16"/>
      <c r="O16"/>
      <c r="P16"/>
      <c r="Q16"/>
      <c r="R16"/>
      <c r="S16"/>
      <c r="T16"/>
      <c r="U16"/>
      <c r="V16"/>
      <c r="W16"/>
    </row>
    <row r="17" spans="1:23"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row>
    <row r="18" spans="1:23"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row>
    <row r="19" spans="1:23" x14ac:dyDescent="0.35">
      <c r="A19" s="154"/>
      <c r="B19" s="154"/>
      <c r="C19" s="154"/>
      <c r="D19" s="154"/>
      <c r="E19" s="154"/>
      <c r="F19" s="154"/>
      <c r="G19" s="154"/>
      <c r="H19" s="154"/>
      <c r="I19" s="154"/>
      <c r="J19" s="154"/>
      <c r="K19" s="154"/>
      <c r="L19" s="156"/>
      <c r="M19" s="156"/>
      <c r="N19" s="156"/>
      <c r="O19" s="156"/>
      <c r="P19" s="156"/>
      <c r="Q19" s="156"/>
      <c r="R19" s="156"/>
      <c r="S19" s="156"/>
      <c r="T19" s="156"/>
      <c r="U19" s="156"/>
      <c r="V19" s="156"/>
      <c r="W19" s="15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25" ht="15.4" x14ac:dyDescent="0.45">
      <c r="A1" s="195"/>
      <c r="B1" s="195"/>
      <c r="C1" s="195"/>
      <c r="D1" s="195"/>
      <c r="E1" s="195"/>
      <c r="F1" s="195"/>
      <c r="G1" s="195"/>
      <c r="H1" s="195"/>
      <c r="I1" s="195"/>
      <c r="J1" s="195"/>
      <c r="K1" s="195"/>
      <c r="L1" s="195"/>
    </row>
    <row r="3" spans="1:25" ht="15.75" customHeight="1" x14ac:dyDescent="0.35">
      <c r="A3" s="194" t="s">
        <v>285</v>
      </c>
      <c r="B3" s="194"/>
      <c r="C3" s="194"/>
      <c r="D3" s="194"/>
      <c r="E3" s="194"/>
      <c r="F3" s="194"/>
      <c r="G3" s="194"/>
      <c r="H3" s="194"/>
      <c r="I3" s="194"/>
      <c r="J3" s="194"/>
      <c r="K3" s="194"/>
      <c r="L3" s="194"/>
    </row>
    <row r="4" spans="1:25" ht="15.75" customHeight="1" x14ac:dyDescent="0.35">
      <c r="A4" s="194"/>
      <c r="B4" s="194"/>
      <c r="C4" s="194"/>
      <c r="D4" s="194"/>
      <c r="E4" s="194"/>
      <c r="F4" s="194"/>
      <c r="G4" s="194"/>
      <c r="H4" s="194"/>
      <c r="I4" s="194"/>
      <c r="J4" s="194"/>
      <c r="K4" s="194"/>
      <c r="L4" s="194"/>
    </row>
    <row r="5" spans="1:25" ht="13.15" thickBot="1" x14ac:dyDescent="0.4"/>
    <row r="6" spans="1:25" ht="13.5" thickBot="1" x14ac:dyDescent="0.45">
      <c r="A6" s="7"/>
      <c r="B6" s="7"/>
      <c r="C6" s="96" t="s">
        <v>206</v>
      </c>
      <c r="D6" s="96" t="s">
        <v>207</v>
      </c>
      <c r="E6" s="96" t="s">
        <v>208</v>
      </c>
      <c r="F6" s="96" t="s">
        <v>209</v>
      </c>
      <c r="G6" s="96" t="s">
        <v>210</v>
      </c>
      <c r="H6" s="96" t="s">
        <v>211</v>
      </c>
      <c r="I6" s="96" t="s">
        <v>257</v>
      </c>
      <c r="J6" s="96" t="s">
        <v>258</v>
      </c>
      <c r="K6" s="96" t="s">
        <v>259</v>
      </c>
      <c r="L6" s="96" t="s">
        <v>24</v>
      </c>
      <c r="M6" s="156"/>
      <c r="N6"/>
      <c r="O6"/>
      <c r="P6"/>
      <c r="Q6"/>
      <c r="R6"/>
      <c r="S6"/>
      <c r="T6"/>
      <c r="U6"/>
      <c r="V6"/>
      <c r="W6"/>
      <c r="X6"/>
      <c r="Y6"/>
    </row>
    <row r="7" spans="1:25" ht="13.15" x14ac:dyDescent="0.4">
      <c r="A7" s="155" t="s">
        <v>37</v>
      </c>
      <c r="B7" s="3" t="s">
        <v>38</v>
      </c>
      <c r="C7" s="4">
        <v>18</v>
      </c>
      <c r="D7" s="4">
        <v>9</v>
      </c>
      <c r="E7" s="4">
        <v>14</v>
      </c>
      <c r="F7" s="4">
        <v>9</v>
      </c>
      <c r="G7" s="4">
        <v>6</v>
      </c>
      <c r="H7" s="4">
        <v>2</v>
      </c>
      <c r="I7" s="4">
        <v>0</v>
      </c>
      <c r="J7" s="4">
        <v>0</v>
      </c>
      <c r="K7" s="4">
        <v>0</v>
      </c>
      <c r="L7" s="4">
        <v>58</v>
      </c>
      <c r="M7" s="156"/>
      <c r="N7"/>
      <c r="O7"/>
      <c r="P7"/>
      <c r="Q7"/>
      <c r="R7"/>
      <c r="S7"/>
      <c r="T7"/>
      <c r="U7"/>
      <c r="V7"/>
      <c r="W7"/>
      <c r="X7"/>
      <c r="Y7"/>
    </row>
    <row r="8" spans="1:25" ht="13.15" x14ac:dyDescent="0.4">
      <c r="A8" s="156"/>
      <c r="B8" s="3" t="s">
        <v>39</v>
      </c>
      <c r="C8" s="4">
        <v>0</v>
      </c>
      <c r="D8" s="4">
        <v>0</v>
      </c>
      <c r="E8" s="4">
        <v>0</v>
      </c>
      <c r="F8" s="4">
        <v>0</v>
      </c>
      <c r="G8" s="4">
        <v>1</v>
      </c>
      <c r="H8" s="4">
        <v>0</v>
      </c>
      <c r="I8" s="4">
        <v>0</v>
      </c>
      <c r="J8" s="4">
        <v>0</v>
      </c>
      <c r="K8" s="4">
        <v>0</v>
      </c>
      <c r="L8" s="4">
        <v>1</v>
      </c>
      <c r="M8" s="156"/>
      <c r="N8"/>
      <c r="O8"/>
      <c r="P8"/>
      <c r="Q8"/>
      <c r="R8"/>
      <c r="S8"/>
      <c r="T8"/>
      <c r="U8"/>
      <c r="V8"/>
      <c r="W8"/>
      <c r="X8"/>
      <c r="Y8"/>
    </row>
    <row r="9" spans="1:25" ht="13.15" x14ac:dyDescent="0.4">
      <c r="A9" s="156"/>
      <c r="B9" s="3" t="s">
        <v>40</v>
      </c>
      <c r="C9" s="4">
        <v>21</v>
      </c>
      <c r="D9" s="4">
        <v>16</v>
      </c>
      <c r="E9" s="4">
        <v>28</v>
      </c>
      <c r="F9" s="4">
        <v>10</v>
      </c>
      <c r="G9" s="4">
        <v>11</v>
      </c>
      <c r="H9" s="4">
        <v>6</v>
      </c>
      <c r="I9" s="4">
        <v>0</v>
      </c>
      <c r="J9" s="4">
        <v>1</v>
      </c>
      <c r="K9" s="4">
        <v>1</v>
      </c>
      <c r="L9" s="4">
        <v>94</v>
      </c>
      <c r="M9" s="156"/>
      <c r="N9"/>
      <c r="O9"/>
      <c r="P9"/>
      <c r="Q9"/>
      <c r="R9"/>
      <c r="S9"/>
      <c r="T9"/>
      <c r="U9"/>
      <c r="V9"/>
      <c r="W9"/>
      <c r="X9"/>
      <c r="Y9"/>
    </row>
    <row r="10" spans="1:25" ht="13.15" x14ac:dyDescent="0.4">
      <c r="A10" s="155"/>
      <c r="B10" s="3" t="s">
        <v>41</v>
      </c>
      <c r="C10" s="4">
        <v>0</v>
      </c>
      <c r="D10" s="4">
        <v>0</v>
      </c>
      <c r="E10" s="4">
        <v>0</v>
      </c>
      <c r="F10" s="4">
        <v>0</v>
      </c>
      <c r="G10" s="4">
        <v>0</v>
      </c>
      <c r="H10" s="4">
        <v>0</v>
      </c>
      <c r="I10" s="4">
        <v>0</v>
      </c>
      <c r="J10" s="4">
        <v>0</v>
      </c>
      <c r="K10" s="4">
        <v>0</v>
      </c>
      <c r="L10" s="4">
        <v>0</v>
      </c>
      <c r="M10" s="156"/>
      <c r="P10" s="188"/>
      <c r="Q10" s="188"/>
      <c r="R10" s="188"/>
      <c r="S10" s="188"/>
      <c r="T10" s="188"/>
      <c r="U10" s="188"/>
      <c r="V10" s="188"/>
      <c r="W10" s="188"/>
      <c r="X10" s="188"/>
      <c r="Y10" s="188"/>
    </row>
    <row r="11" spans="1:25" ht="13.15" x14ac:dyDescent="0.4">
      <c r="A11" s="156"/>
      <c r="B11" s="3" t="s">
        <v>42</v>
      </c>
      <c r="C11" s="4">
        <v>26</v>
      </c>
      <c r="D11" s="4">
        <v>19</v>
      </c>
      <c r="E11" s="4">
        <v>35</v>
      </c>
      <c r="F11" s="4">
        <v>9</v>
      </c>
      <c r="G11" s="4">
        <v>15</v>
      </c>
      <c r="H11" s="4">
        <v>5</v>
      </c>
      <c r="I11" s="4">
        <v>1</v>
      </c>
      <c r="J11" s="4">
        <v>3</v>
      </c>
      <c r="K11" s="4">
        <v>1</v>
      </c>
      <c r="L11" s="4">
        <v>114</v>
      </c>
      <c r="M11" s="156"/>
      <c r="N11"/>
      <c r="O11"/>
      <c r="P11"/>
      <c r="Q11"/>
      <c r="R11"/>
      <c r="S11"/>
      <c r="T11"/>
      <c r="U11"/>
      <c r="V11"/>
      <c r="W11"/>
      <c r="X11"/>
      <c r="Y11"/>
    </row>
    <row r="12" spans="1:25" ht="13.15" x14ac:dyDescent="0.4">
      <c r="A12" s="156"/>
      <c r="B12" s="3" t="s">
        <v>43</v>
      </c>
      <c r="C12" s="4">
        <v>0</v>
      </c>
      <c r="D12" s="4">
        <v>0</v>
      </c>
      <c r="E12" s="4">
        <v>0</v>
      </c>
      <c r="F12" s="4">
        <v>0</v>
      </c>
      <c r="G12" s="4">
        <v>0</v>
      </c>
      <c r="H12" s="4">
        <v>0</v>
      </c>
      <c r="I12" s="4">
        <v>0</v>
      </c>
      <c r="J12" s="4">
        <v>0</v>
      </c>
      <c r="K12" s="4">
        <v>0</v>
      </c>
      <c r="L12" s="4">
        <v>0</v>
      </c>
      <c r="M12" s="156"/>
      <c r="P12" s="188"/>
      <c r="Q12" s="188"/>
      <c r="R12" s="188"/>
      <c r="S12" s="188"/>
      <c r="T12" s="188"/>
      <c r="U12" s="188"/>
      <c r="V12" s="188"/>
      <c r="W12" s="188"/>
      <c r="X12" s="188"/>
      <c r="Y12" s="188"/>
    </row>
    <row r="13" spans="1:25" ht="13.15" x14ac:dyDescent="0.4">
      <c r="A13" s="155"/>
      <c r="B13" s="3" t="s">
        <v>44</v>
      </c>
      <c r="C13" s="4">
        <v>33</v>
      </c>
      <c r="D13" s="4">
        <v>22</v>
      </c>
      <c r="E13" s="4">
        <v>69</v>
      </c>
      <c r="F13" s="4">
        <v>7</v>
      </c>
      <c r="G13" s="4">
        <v>18</v>
      </c>
      <c r="H13" s="4">
        <v>7</v>
      </c>
      <c r="I13" s="4">
        <v>3</v>
      </c>
      <c r="J13" s="4">
        <v>1</v>
      </c>
      <c r="K13" s="4">
        <v>1</v>
      </c>
      <c r="L13" s="4">
        <v>161</v>
      </c>
      <c r="M13" s="156"/>
      <c r="N13"/>
      <c r="O13"/>
      <c r="P13"/>
      <c r="Q13"/>
      <c r="R13"/>
      <c r="S13"/>
      <c r="T13"/>
      <c r="U13"/>
      <c r="V13"/>
      <c r="W13"/>
      <c r="X13"/>
      <c r="Y13"/>
    </row>
    <row r="14" spans="1:25" ht="13.15" x14ac:dyDescent="0.4">
      <c r="A14" s="155"/>
      <c r="B14" s="3" t="s">
        <v>45</v>
      </c>
      <c r="C14" s="4">
        <v>0</v>
      </c>
      <c r="D14" s="4">
        <v>0</v>
      </c>
      <c r="E14" s="4">
        <v>0</v>
      </c>
      <c r="F14" s="4">
        <v>0</v>
      </c>
      <c r="G14" s="4">
        <v>0</v>
      </c>
      <c r="H14" s="4">
        <v>0</v>
      </c>
      <c r="I14" s="4">
        <v>0</v>
      </c>
      <c r="J14" s="4">
        <v>0</v>
      </c>
      <c r="K14" s="4">
        <v>0</v>
      </c>
      <c r="L14" s="4">
        <v>0</v>
      </c>
      <c r="M14" s="156"/>
      <c r="P14" s="188"/>
      <c r="Q14" s="188"/>
      <c r="R14" s="188"/>
      <c r="S14" s="188"/>
      <c r="T14" s="188"/>
      <c r="U14" s="188"/>
      <c r="V14" s="188"/>
      <c r="W14" s="188"/>
      <c r="X14" s="188"/>
      <c r="Y14" s="188"/>
    </row>
    <row r="15" spans="1:25" ht="13.15" x14ac:dyDescent="0.4">
      <c r="A15" s="155"/>
      <c r="B15" s="3" t="s">
        <v>46</v>
      </c>
      <c r="C15" s="4">
        <v>20</v>
      </c>
      <c r="D15" s="4">
        <v>20</v>
      </c>
      <c r="E15" s="4">
        <v>42</v>
      </c>
      <c r="F15" s="4">
        <v>8</v>
      </c>
      <c r="G15" s="4">
        <v>15</v>
      </c>
      <c r="H15" s="4">
        <v>2</v>
      </c>
      <c r="I15" s="4">
        <v>1</v>
      </c>
      <c r="J15" s="4">
        <v>2</v>
      </c>
      <c r="K15" s="4">
        <v>0</v>
      </c>
      <c r="L15" s="4">
        <v>110</v>
      </c>
      <c r="M15" s="156"/>
      <c r="N15"/>
      <c r="O15"/>
      <c r="P15"/>
      <c r="Q15"/>
      <c r="R15"/>
      <c r="S15"/>
      <c r="T15"/>
      <c r="U15"/>
      <c r="V15"/>
      <c r="W15"/>
      <c r="X15"/>
      <c r="Y15"/>
    </row>
    <row r="16" spans="1:25" ht="13.15" x14ac:dyDescent="0.4">
      <c r="A16" s="155"/>
      <c r="B16" s="3" t="s">
        <v>47</v>
      </c>
      <c r="C16" s="4">
        <v>0</v>
      </c>
      <c r="D16" s="4">
        <v>0</v>
      </c>
      <c r="E16" s="4">
        <v>0</v>
      </c>
      <c r="F16" s="4">
        <v>0</v>
      </c>
      <c r="G16" s="4">
        <v>0</v>
      </c>
      <c r="H16" s="4">
        <v>0</v>
      </c>
      <c r="I16" s="4">
        <v>0</v>
      </c>
      <c r="J16" s="4">
        <v>0</v>
      </c>
      <c r="K16" s="4">
        <v>0</v>
      </c>
      <c r="L16" s="4">
        <v>0</v>
      </c>
      <c r="M16" s="156"/>
      <c r="P16" s="188"/>
      <c r="Q16" s="188"/>
      <c r="R16" s="188"/>
      <c r="S16" s="188"/>
      <c r="T16" s="188"/>
      <c r="U16" s="188"/>
      <c r="V16" s="188"/>
      <c r="W16" s="188"/>
      <c r="X16" s="188"/>
      <c r="Y16" s="188"/>
    </row>
    <row r="17" spans="1:25" ht="13.15" x14ac:dyDescent="0.4">
      <c r="A17" s="156"/>
      <c r="B17" s="3" t="s">
        <v>48</v>
      </c>
      <c r="C17" s="4">
        <v>30</v>
      </c>
      <c r="D17" s="4">
        <v>17</v>
      </c>
      <c r="E17" s="4">
        <v>59</v>
      </c>
      <c r="F17" s="4">
        <v>7</v>
      </c>
      <c r="G17" s="4">
        <v>10</v>
      </c>
      <c r="H17" s="4">
        <v>5</v>
      </c>
      <c r="I17" s="4">
        <v>0</v>
      </c>
      <c r="J17" s="4">
        <v>3</v>
      </c>
      <c r="K17" s="4">
        <v>2</v>
      </c>
      <c r="L17" s="4">
        <v>133</v>
      </c>
      <c r="M17" s="156"/>
      <c r="N17"/>
      <c r="O17"/>
      <c r="P17"/>
      <c r="Q17"/>
      <c r="R17"/>
      <c r="S17"/>
      <c r="T17"/>
      <c r="U17"/>
      <c r="V17"/>
      <c r="W17"/>
      <c r="X17"/>
      <c r="Y17"/>
    </row>
    <row r="18" spans="1:25" ht="13.15" x14ac:dyDescent="0.4">
      <c r="A18" s="156"/>
      <c r="B18" s="3" t="s">
        <v>49</v>
      </c>
      <c r="C18" s="4">
        <v>0</v>
      </c>
      <c r="D18" s="4">
        <v>0</v>
      </c>
      <c r="E18" s="4">
        <v>0</v>
      </c>
      <c r="F18" s="4">
        <v>0</v>
      </c>
      <c r="G18" s="4">
        <v>0</v>
      </c>
      <c r="H18" s="4">
        <v>0</v>
      </c>
      <c r="I18" s="4">
        <v>0</v>
      </c>
      <c r="J18" s="4">
        <v>0</v>
      </c>
      <c r="K18" s="4">
        <v>0</v>
      </c>
      <c r="L18" s="4">
        <v>0</v>
      </c>
      <c r="M18" s="156"/>
      <c r="P18" s="188"/>
      <c r="Q18" s="188"/>
      <c r="R18" s="188"/>
      <c r="S18" s="188"/>
      <c r="T18" s="188"/>
      <c r="U18" s="188"/>
      <c r="V18" s="188"/>
      <c r="W18" s="188"/>
      <c r="X18" s="188"/>
      <c r="Y18" s="188"/>
    </row>
    <row r="19" spans="1:25" ht="13.15" x14ac:dyDescent="0.4">
      <c r="A19" s="156"/>
      <c r="B19" s="5" t="s">
        <v>50</v>
      </c>
      <c r="C19" s="4">
        <v>19</v>
      </c>
      <c r="D19" s="4">
        <v>12</v>
      </c>
      <c r="E19" s="4">
        <v>40</v>
      </c>
      <c r="F19" s="4">
        <v>5</v>
      </c>
      <c r="G19" s="4">
        <v>4</v>
      </c>
      <c r="H19" s="4">
        <v>2</v>
      </c>
      <c r="I19" s="4">
        <v>0</v>
      </c>
      <c r="J19" s="4">
        <v>2</v>
      </c>
      <c r="K19" s="4">
        <v>0</v>
      </c>
      <c r="L19" s="4">
        <v>84</v>
      </c>
      <c r="M19" s="156"/>
      <c r="N19"/>
      <c r="O19"/>
      <c r="P19"/>
      <c r="Q19"/>
      <c r="R19"/>
      <c r="S19"/>
      <c r="T19"/>
      <c r="U19"/>
      <c r="V19"/>
      <c r="W19"/>
      <c r="X19"/>
      <c r="Y19"/>
    </row>
    <row r="20" spans="1:25" ht="13.15" x14ac:dyDescent="0.4">
      <c r="A20" s="156"/>
      <c r="B20" s="5" t="s">
        <v>51</v>
      </c>
      <c r="C20" s="4">
        <v>0</v>
      </c>
      <c r="D20" s="4">
        <v>0</v>
      </c>
      <c r="E20" s="4">
        <v>0</v>
      </c>
      <c r="F20" s="4">
        <v>0</v>
      </c>
      <c r="G20" s="4">
        <v>0</v>
      </c>
      <c r="H20" s="4">
        <v>0</v>
      </c>
      <c r="I20" s="4">
        <v>0</v>
      </c>
      <c r="J20" s="4">
        <v>0</v>
      </c>
      <c r="K20" s="4">
        <v>0</v>
      </c>
      <c r="L20" s="4">
        <v>0</v>
      </c>
      <c r="M20" s="156"/>
      <c r="P20" s="188"/>
      <c r="Q20" s="188"/>
      <c r="R20" s="188"/>
      <c r="S20" s="188"/>
      <c r="T20" s="188"/>
      <c r="U20" s="188"/>
      <c r="V20" s="188"/>
      <c r="W20" s="188"/>
      <c r="X20" s="188"/>
      <c r="Y20" s="188"/>
    </row>
    <row r="21" spans="1:25" ht="13.15" x14ac:dyDescent="0.4">
      <c r="A21" s="156"/>
      <c r="B21" s="5" t="s">
        <v>52</v>
      </c>
      <c r="C21" s="4">
        <v>20</v>
      </c>
      <c r="D21" s="4">
        <v>16</v>
      </c>
      <c r="E21" s="4">
        <v>37</v>
      </c>
      <c r="F21" s="4">
        <v>11</v>
      </c>
      <c r="G21" s="4">
        <v>6</v>
      </c>
      <c r="H21" s="4">
        <v>1</v>
      </c>
      <c r="I21" s="4">
        <v>0</v>
      </c>
      <c r="J21" s="4">
        <v>2</v>
      </c>
      <c r="K21" s="4">
        <v>0</v>
      </c>
      <c r="L21" s="4">
        <v>93</v>
      </c>
      <c r="M21" s="156"/>
      <c r="N21"/>
      <c r="O21"/>
      <c r="P21"/>
      <c r="Q21"/>
      <c r="R21"/>
      <c r="S21"/>
      <c r="T21"/>
      <c r="U21"/>
      <c r="V21"/>
      <c r="W21"/>
      <c r="X21"/>
      <c r="Y21"/>
    </row>
    <row r="22" spans="1:25" ht="13.15" x14ac:dyDescent="0.4">
      <c r="A22" s="156"/>
      <c r="B22" s="5" t="s">
        <v>53</v>
      </c>
      <c r="C22" s="4">
        <v>0</v>
      </c>
      <c r="D22" s="4">
        <v>0</v>
      </c>
      <c r="E22" s="4">
        <v>0</v>
      </c>
      <c r="F22" s="4">
        <v>0</v>
      </c>
      <c r="G22" s="4">
        <v>0</v>
      </c>
      <c r="H22" s="4">
        <v>0</v>
      </c>
      <c r="I22" s="4">
        <v>0</v>
      </c>
      <c r="J22" s="4">
        <v>0</v>
      </c>
      <c r="K22" s="4">
        <v>0</v>
      </c>
      <c r="L22" s="4">
        <v>0</v>
      </c>
      <c r="M22" s="156"/>
      <c r="P22" s="188"/>
      <c r="Q22" s="188"/>
      <c r="R22" s="188"/>
      <c r="S22" s="188"/>
      <c r="T22" s="188"/>
      <c r="U22" s="188"/>
      <c r="V22" s="188"/>
      <c r="W22" s="188"/>
      <c r="X22" s="188"/>
      <c r="Y22" s="188"/>
    </row>
    <row r="23" spans="1:25" ht="13.15" x14ac:dyDescent="0.4">
      <c r="A23" s="156"/>
      <c r="B23" s="5" t="s">
        <v>54</v>
      </c>
      <c r="C23" s="4">
        <v>16</v>
      </c>
      <c r="D23" s="4">
        <v>9</v>
      </c>
      <c r="E23" s="4">
        <v>32</v>
      </c>
      <c r="F23" s="4">
        <v>3</v>
      </c>
      <c r="G23" s="4">
        <v>8</v>
      </c>
      <c r="H23" s="4">
        <v>1</v>
      </c>
      <c r="I23" s="4">
        <v>0</v>
      </c>
      <c r="J23" s="4">
        <v>0</v>
      </c>
      <c r="K23" s="4">
        <v>1</v>
      </c>
      <c r="L23" s="4">
        <v>70</v>
      </c>
      <c r="M23" s="156"/>
      <c r="N23"/>
      <c r="O23"/>
      <c r="P23"/>
      <c r="Q23"/>
      <c r="R23"/>
      <c r="S23"/>
      <c r="T23"/>
      <c r="U23"/>
      <c r="V23"/>
      <c r="W23"/>
      <c r="X23"/>
      <c r="Y23"/>
    </row>
    <row r="24" spans="1:25" ht="13.15" x14ac:dyDescent="0.4">
      <c r="A24" s="156"/>
      <c r="B24" s="5" t="s">
        <v>55</v>
      </c>
      <c r="C24" s="4">
        <v>0</v>
      </c>
      <c r="D24" s="4">
        <v>0</v>
      </c>
      <c r="E24" s="4">
        <v>0</v>
      </c>
      <c r="F24" s="4">
        <v>0</v>
      </c>
      <c r="G24" s="4">
        <v>0</v>
      </c>
      <c r="H24" s="4">
        <v>0</v>
      </c>
      <c r="I24" s="4">
        <v>0</v>
      </c>
      <c r="J24" s="4">
        <v>0</v>
      </c>
      <c r="K24" s="4">
        <v>0</v>
      </c>
      <c r="L24" s="4">
        <v>0</v>
      </c>
      <c r="M24" s="156"/>
      <c r="P24" s="188"/>
      <c r="Q24" s="188"/>
      <c r="R24" s="188"/>
      <c r="S24" s="188"/>
      <c r="T24" s="188"/>
      <c r="U24" s="188"/>
      <c r="V24" s="188"/>
      <c r="W24" s="188"/>
      <c r="X24" s="188"/>
      <c r="Y24" s="188"/>
    </row>
    <row r="25" spans="1:25" ht="13.15" x14ac:dyDescent="0.4">
      <c r="A25" s="156"/>
      <c r="B25" s="5" t="s">
        <v>56</v>
      </c>
      <c r="C25" s="4">
        <v>116</v>
      </c>
      <c r="D25" s="4">
        <v>65</v>
      </c>
      <c r="E25" s="4">
        <v>188</v>
      </c>
      <c r="F25" s="4">
        <v>32</v>
      </c>
      <c r="G25" s="4">
        <v>44</v>
      </c>
      <c r="H25" s="4">
        <v>15</v>
      </c>
      <c r="I25" s="4">
        <v>2</v>
      </c>
      <c r="J25" s="4">
        <v>6</v>
      </c>
      <c r="K25" s="4">
        <v>0</v>
      </c>
      <c r="L25" s="4">
        <v>468</v>
      </c>
      <c r="M25" s="156"/>
      <c r="N25"/>
      <c r="O25"/>
      <c r="P25"/>
      <c r="Q25"/>
      <c r="R25"/>
      <c r="S25"/>
      <c r="T25"/>
      <c r="U25"/>
      <c r="V25"/>
      <c r="W25"/>
      <c r="X25"/>
      <c r="Y25"/>
    </row>
    <row r="26" spans="1:25" ht="13.15" x14ac:dyDescent="0.4">
      <c r="A26" s="156"/>
      <c r="B26" s="6" t="s">
        <v>57</v>
      </c>
      <c r="C26" s="4">
        <v>69</v>
      </c>
      <c r="D26" s="4">
        <v>49</v>
      </c>
      <c r="E26" s="4">
        <v>122</v>
      </c>
      <c r="F26" s="4">
        <v>8</v>
      </c>
      <c r="G26" s="4">
        <v>12</v>
      </c>
      <c r="H26" s="4">
        <v>5</v>
      </c>
      <c r="I26" s="4">
        <v>0</v>
      </c>
      <c r="J26" s="4">
        <v>2</v>
      </c>
      <c r="K26" s="4">
        <v>3</v>
      </c>
      <c r="L26" s="4">
        <v>270</v>
      </c>
      <c r="M26" s="156"/>
      <c r="N26"/>
      <c r="O26"/>
      <c r="P26"/>
      <c r="Q26"/>
      <c r="R26"/>
      <c r="S26"/>
      <c r="T26"/>
      <c r="U26"/>
      <c r="V26"/>
      <c r="W26"/>
      <c r="X26"/>
      <c r="Y26"/>
    </row>
    <row r="27" spans="1:25" ht="13.15" x14ac:dyDescent="0.4">
      <c r="A27" s="20"/>
      <c r="B27" s="21" t="s">
        <v>24</v>
      </c>
      <c r="C27" s="147">
        <v>388</v>
      </c>
      <c r="D27" s="147">
        <v>254</v>
      </c>
      <c r="E27" s="147">
        <v>666</v>
      </c>
      <c r="F27" s="147">
        <v>109</v>
      </c>
      <c r="G27" s="147">
        <v>150</v>
      </c>
      <c r="H27" s="147">
        <v>51</v>
      </c>
      <c r="I27" s="148">
        <v>7</v>
      </c>
      <c r="J27" s="148">
        <v>22</v>
      </c>
      <c r="K27" s="148">
        <v>9</v>
      </c>
      <c r="L27" s="10">
        <v>1656</v>
      </c>
      <c r="M27" s="156"/>
      <c r="N27"/>
      <c r="O27"/>
      <c r="P27"/>
      <c r="Q27"/>
      <c r="R27"/>
      <c r="S27"/>
      <c r="T27"/>
      <c r="U27"/>
      <c r="V27"/>
      <c r="W27"/>
      <c r="X27"/>
      <c r="Y27"/>
    </row>
    <row r="28" spans="1:25" ht="13.15" x14ac:dyDescent="0.4">
      <c r="A28" s="22" t="s">
        <v>58</v>
      </c>
      <c r="B28" s="22" t="s">
        <v>58</v>
      </c>
      <c r="C28" s="19">
        <v>6</v>
      </c>
      <c r="D28" s="19">
        <v>3</v>
      </c>
      <c r="E28" s="19">
        <v>9</v>
      </c>
      <c r="F28" s="19">
        <v>2</v>
      </c>
      <c r="G28" s="19">
        <v>3</v>
      </c>
      <c r="H28" s="19">
        <v>0</v>
      </c>
      <c r="I28" s="19">
        <v>0</v>
      </c>
      <c r="J28" s="19">
        <v>0</v>
      </c>
      <c r="K28" s="19">
        <v>0</v>
      </c>
      <c r="L28" s="19">
        <v>23</v>
      </c>
      <c r="M28" s="156"/>
      <c r="N28"/>
      <c r="O28"/>
      <c r="P28"/>
      <c r="Q28"/>
      <c r="R28"/>
      <c r="S28"/>
      <c r="T28"/>
      <c r="U28"/>
      <c r="V28"/>
      <c r="W28"/>
      <c r="X28"/>
      <c r="Y28"/>
    </row>
    <row r="29" spans="1:25" ht="13.15" x14ac:dyDescent="0.4">
      <c r="A29" s="12"/>
      <c r="B29" s="13" t="s">
        <v>24</v>
      </c>
      <c r="C29" s="11">
        <v>6</v>
      </c>
      <c r="D29" s="11">
        <v>3</v>
      </c>
      <c r="E29" s="11">
        <v>9</v>
      </c>
      <c r="F29" s="11">
        <v>2</v>
      </c>
      <c r="G29" s="11">
        <v>3</v>
      </c>
      <c r="H29" s="11">
        <v>0</v>
      </c>
      <c r="I29" s="11">
        <v>0</v>
      </c>
      <c r="J29" s="11">
        <v>0</v>
      </c>
      <c r="K29" s="11">
        <v>0</v>
      </c>
      <c r="L29" s="11">
        <v>23</v>
      </c>
      <c r="M29" s="156"/>
      <c r="N29"/>
      <c r="O29"/>
      <c r="P29"/>
      <c r="Q29"/>
      <c r="R29"/>
      <c r="S29"/>
      <c r="T29"/>
      <c r="U29"/>
      <c r="V29"/>
      <c r="W29"/>
      <c r="X29"/>
      <c r="Y29"/>
    </row>
    <row r="30" spans="1:25" ht="13.15" x14ac:dyDescent="0.4">
      <c r="A30" s="22" t="s">
        <v>62</v>
      </c>
      <c r="B30" s="22" t="s">
        <v>59</v>
      </c>
      <c r="C30" s="19">
        <v>1</v>
      </c>
      <c r="D30" s="19">
        <v>1</v>
      </c>
      <c r="E30" s="19">
        <v>5</v>
      </c>
      <c r="F30" s="19">
        <v>1</v>
      </c>
      <c r="G30" s="19">
        <v>0</v>
      </c>
      <c r="H30" s="19">
        <v>0</v>
      </c>
      <c r="I30" s="19">
        <v>0</v>
      </c>
      <c r="J30" s="19">
        <v>0</v>
      </c>
      <c r="K30" s="19">
        <v>0</v>
      </c>
      <c r="L30" s="19">
        <v>8</v>
      </c>
      <c r="M30" s="156"/>
      <c r="N30"/>
      <c r="O30"/>
      <c r="P30"/>
      <c r="Q30"/>
      <c r="R30"/>
      <c r="S30"/>
      <c r="T30"/>
      <c r="U30"/>
      <c r="V30"/>
      <c r="W30"/>
      <c r="X30"/>
      <c r="Y30"/>
    </row>
    <row r="31" spans="1:25" ht="13.15" x14ac:dyDescent="0.4">
      <c r="A31" s="156"/>
      <c r="B31" s="6" t="s">
        <v>60</v>
      </c>
      <c r="C31" s="4">
        <v>90</v>
      </c>
      <c r="D31" s="4">
        <v>27</v>
      </c>
      <c r="E31" s="4">
        <v>193</v>
      </c>
      <c r="F31" s="4">
        <v>48</v>
      </c>
      <c r="G31" s="4">
        <v>43</v>
      </c>
      <c r="H31" s="4">
        <v>20</v>
      </c>
      <c r="I31" s="4">
        <v>1</v>
      </c>
      <c r="J31" s="4">
        <v>1</v>
      </c>
      <c r="K31" s="4">
        <v>0</v>
      </c>
      <c r="L31" s="4">
        <v>423</v>
      </c>
      <c r="M31" s="156"/>
      <c r="N31"/>
      <c r="O31"/>
      <c r="P31"/>
      <c r="Q31"/>
      <c r="R31"/>
      <c r="S31"/>
      <c r="T31"/>
      <c r="U31"/>
      <c r="V31"/>
      <c r="W31"/>
      <c r="X31"/>
      <c r="Y31"/>
    </row>
    <row r="32" spans="1:25" ht="13.15" x14ac:dyDescent="0.4">
      <c r="A32" s="156"/>
      <c r="B32" s="6" t="s">
        <v>61</v>
      </c>
      <c r="C32" s="4">
        <v>0</v>
      </c>
      <c r="D32" s="4">
        <v>0</v>
      </c>
      <c r="E32" s="4">
        <v>0</v>
      </c>
      <c r="F32" s="4">
        <v>0</v>
      </c>
      <c r="G32" s="4">
        <v>0</v>
      </c>
      <c r="H32" s="4">
        <v>0</v>
      </c>
      <c r="I32" s="4">
        <v>0</v>
      </c>
      <c r="J32" s="4">
        <v>0</v>
      </c>
      <c r="K32" s="4">
        <v>0</v>
      </c>
      <c r="L32" s="4">
        <v>0</v>
      </c>
      <c r="M32" s="156"/>
      <c r="P32" s="188"/>
      <c r="Q32" s="188"/>
      <c r="R32" s="188"/>
      <c r="S32" s="188"/>
      <c r="T32" s="188"/>
      <c r="U32" s="188"/>
      <c r="V32" s="188"/>
      <c r="W32" s="188"/>
      <c r="X32" s="188"/>
      <c r="Y32" s="188"/>
    </row>
    <row r="33" spans="1:25" ht="13.15" x14ac:dyDescent="0.4">
      <c r="A33" s="12"/>
      <c r="B33" s="13" t="s">
        <v>24</v>
      </c>
      <c r="C33" s="11">
        <v>91</v>
      </c>
      <c r="D33" s="11">
        <v>28</v>
      </c>
      <c r="E33" s="11">
        <v>198</v>
      </c>
      <c r="F33" s="11">
        <v>49</v>
      </c>
      <c r="G33" s="11">
        <v>43</v>
      </c>
      <c r="H33" s="11">
        <v>20</v>
      </c>
      <c r="I33" s="11">
        <v>1</v>
      </c>
      <c r="J33" s="11">
        <v>1</v>
      </c>
      <c r="K33" s="11">
        <v>0</v>
      </c>
      <c r="L33" s="11">
        <v>431</v>
      </c>
      <c r="M33" s="156"/>
      <c r="N33"/>
      <c r="O33"/>
      <c r="P33"/>
      <c r="Q33"/>
      <c r="R33"/>
      <c r="S33"/>
      <c r="T33"/>
      <c r="U33"/>
      <c r="V33"/>
      <c r="W33"/>
      <c r="X33"/>
      <c r="Y33"/>
    </row>
    <row r="34" spans="1:25" ht="13.5" thickBot="1" x14ac:dyDescent="0.45">
      <c r="A34" s="23" t="s">
        <v>32</v>
      </c>
      <c r="B34" s="23"/>
      <c r="C34" s="24">
        <v>485</v>
      </c>
      <c r="D34" s="24">
        <v>285</v>
      </c>
      <c r="E34" s="24">
        <v>873</v>
      </c>
      <c r="F34" s="24">
        <v>160</v>
      </c>
      <c r="G34" s="24">
        <v>196</v>
      </c>
      <c r="H34" s="24">
        <v>71</v>
      </c>
      <c r="I34" s="24">
        <v>8</v>
      </c>
      <c r="J34" s="24">
        <v>23</v>
      </c>
      <c r="K34" s="24">
        <v>9</v>
      </c>
      <c r="L34" s="24">
        <v>2110</v>
      </c>
      <c r="M34" s="156"/>
      <c r="N34"/>
      <c r="O34"/>
      <c r="P34"/>
      <c r="Q34"/>
      <c r="R34"/>
      <c r="S34"/>
      <c r="T34"/>
      <c r="U34"/>
      <c r="V34"/>
      <c r="W34"/>
      <c r="X34"/>
      <c r="Y34"/>
    </row>
    <row r="35" spans="1:25" x14ac:dyDescent="0.35">
      <c r="A35" s="156"/>
      <c r="B35" s="156"/>
      <c r="C35" s="156"/>
      <c r="D35" s="156"/>
      <c r="E35" s="156"/>
      <c r="F35" s="156"/>
      <c r="G35" s="156"/>
      <c r="H35" s="156"/>
      <c r="I35" s="156"/>
      <c r="J35" s="156"/>
      <c r="K35" s="156"/>
      <c r="L35" s="156"/>
      <c r="M35" s="156"/>
    </row>
    <row r="36" spans="1:25" x14ac:dyDescent="0.35">
      <c r="A36" s="156"/>
      <c r="B36" s="156"/>
      <c r="C36" s="156"/>
      <c r="D36" s="156"/>
      <c r="E36" s="156"/>
      <c r="F36" s="156"/>
      <c r="G36" s="156"/>
      <c r="H36" s="156"/>
      <c r="I36" s="156"/>
      <c r="J36" s="156"/>
      <c r="K36" s="156"/>
      <c r="L36" s="156"/>
      <c r="M36" s="156"/>
    </row>
    <row r="37" spans="1:25" x14ac:dyDescent="0.35">
      <c r="A37" s="154"/>
      <c r="B37" s="154"/>
      <c r="C37" s="154"/>
      <c r="D37" s="154"/>
      <c r="E37" s="154"/>
      <c r="F37" s="154"/>
      <c r="G37" s="154"/>
      <c r="H37" s="154"/>
      <c r="I37" s="154"/>
      <c r="J37" s="154"/>
      <c r="K37" s="154"/>
      <c r="L37" s="154"/>
      <c r="M37" s="154"/>
    </row>
    <row r="38" spans="1:25" x14ac:dyDescent="0.35">
      <c r="A38" s="154"/>
      <c r="B38" s="154"/>
      <c r="C38" s="154"/>
      <c r="D38" s="154"/>
      <c r="E38" s="154"/>
      <c r="F38" s="154"/>
      <c r="G38" s="154"/>
      <c r="H38" s="154"/>
      <c r="I38" s="154"/>
      <c r="J38" s="154"/>
      <c r="K38" s="154"/>
      <c r="L38" s="154"/>
      <c r="M38" s="154"/>
    </row>
    <row r="39" spans="1:25" x14ac:dyDescent="0.35">
      <c r="A39" s="154"/>
      <c r="B39" s="154"/>
      <c r="C39" s="154"/>
      <c r="D39" s="154"/>
      <c r="E39" s="154"/>
      <c r="F39" s="154"/>
      <c r="G39" s="154"/>
      <c r="H39" s="154"/>
      <c r="I39" s="154"/>
      <c r="J39" s="154"/>
      <c r="K39" s="154"/>
      <c r="L39" s="154"/>
      <c r="M39" s="154"/>
    </row>
    <row r="40" spans="1:25" x14ac:dyDescent="0.35">
      <c r="A40" s="154"/>
      <c r="B40" s="154"/>
      <c r="C40" s="154"/>
      <c r="D40" s="154"/>
      <c r="E40" s="154"/>
      <c r="F40" s="154"/>
      <c r="G40" s="154"/>
      <c r="H40" s="154"/>
      <c r="I40" s="154"/>
      <c r="J40" s="154"/>
      <c r="K40" s="154"/>
      <c r="L40" s="154"/>
      <c r="M40" s="154"/>
    </row>
    <row r="41" spans="1:25" x14ac:dyDescent="0.35">
      <c r="A41" s="154"/>
      <c r="B41" s="154"/>
      <c r="C41" s="154"/>
      <c r="D41" s="154"/>
      <c r="E41" s="154"/>
      <c r="F41" s="154"/>
      <c r="G41" s="154"/>
      <c r="H41" s="154"/>
      <c r="I41" s="154"/>
      <c r="J41" s="154"/>
      <c r="K41" s="154"/>
      <c r="L41" s="154"/>
      <c r="M41" s="154"/>
      <c r="N41" s="156"/>
      <c r="O41" s="156"/>
      <c r="P41" s="156"/>
      <c r="Q41" s="156"/>
      <c r="R41" s="156"/>
      <c r="S41" s="156"/>
      <c r="T41" s="156"/>
      <c r="U41" s="156"/>
      <c r="V41" s="156"/>
      <c r="W41" s="156"/>
      <c r="X41" s="156"/>
      <c r="Y41" s="156"/>
    </row>
    <row r="42" spans="1:25" x14ac:dyDescent="0.35">
      <c r="A42" s="154"/>
      <c r="B42" s="154"/>
      <c r="C42" s="154"/>
      <c r="D42" s="154"/>
      <c r="E42" s="154"/>
      <c r="F42" s="154"/>
      <c r="G42" s="154"/>
      <c r="H42" s="154"/>
      <c r="I42" s="154"/>
      <c r="J42" s="154"/>
      <c r="K42" s="154"/>
      <c r="L42" s="154"/>
      <c r="M42" s="154"/>
      <c r="N42" s="156"/>
      <c r="O42" s="156"/>
      <c r="P42" s="156"/>
      <c r="Q42" s="156"/>
      <c r="R42" s="156"/>
      <c r="S42" s="156"/>
      <c r="T42" s="156"/>
      <c r="U42" s="156"/>
      <c r="V42" s="156"/>
      <c r="W42" s="156"/>
      <c r="X42" s="156"/>
      <c r="Y42" s="156"/>
    </row>
    <row r="43" spans="1:25" x14ac:dyDescent="0.35">
      <c r="A43" s="154"/>
      <c r="B43" s="154"/>
      <c r="C43" s="154"/>
      <c r="D43" s="154"/>
      <c r="E43" s="154"/>
      <c r="F43" s="154"/>
      <c r="G43" s="154"/>
      <c r="H43" s="154"/>
      <c r="I43" s="154"/>
      <c r="J43" s="154"/>
      <c r="K43" s="154"/>
      <c r="L43" s="154"/>
      <c r="M43" s="154"/>
      <c r="N43" s="156"/>
      <c r="O43" s="156"/>
      <c r="P43" s="156"/>
      <c r="Q43" s="156"/>
      <c r="R43" s="156"/>
      <c r="S43" s="156"/>
      <c r="T43" s="156"/>
      <c r="U43" s="156"/>
      <c r="V43" s="156"/>
      <c r="W43" s="156"/>
      <c r="X43" s="156"/>
      <c r="Y43" s="156"/>
    </row>
    <row r="44" spans="1:25" x14ac:dyDescent="0.35">
      <c r="A44" s="154"/>
      <c r="B44" s="154"/>
      <c r="C44" s="154"/>
      <c r="D44" s="154"/>
      <c r="E44" s="154"/>
      <c r="F44" s="154"/>
      <c r="G44" s="154"/>
      <c r="H44" s="154"/>
      <c r="I44" s="154"/>
      <c r="J44" s="154"/>
      <c r="K44" s="154"/>
      <c r="L44" s="154"/>
      <c r="M44" s="154"/>
      <c r="N44" s="156"/>
      <c r="O44" s="156"/>
      <c r="P44" s="156"/>
      <c r="Q44" s="156"/>
      <c r="R44" s="156"/>
      <c r="S44" s="156"/>
      <c r="T44" s="156"/>
      <c r="U44" s="156"/>
      <c r="V44" s="156"/>
      <c r="W44" s="156"/>
      <c r="X44" s="156"/>
      <c r="Y44" s="156"/>
    </row>
    <row r="45" spans="1:25" x14ac:dyDescent="0.35">
      <c r="A45" s="154"/>
      <c r="B45" s="154"/>
      <c r="C45" s="154"/>
      <c r="D45" s="154"/>
      <c r="E45" s="154"/>
      <c r="F45" s="154"/>
      <c r="G45" s="154"/>
      <c r="H45" s="154"/>
      <c r="I45" s="154"/>
      <c r="J45" s="154"/>
      <c r="K45" s="154"/>
      <c r="L45" s="154"/>
      <c r="M45" s="154"/>
      <c r="N45" s="156"/>
      <c r="O45" s="156"/>
      <c r="P45" s="156"/>
      <c r="Q45" s="156"/>
      <c r="R45" s="156"/>
      <c r="S45" s="156"/>
      <c r="T45" s="156"/>
      <c r="U45" s="156"/>
      <c r="V45" s="156"/>
      <c r="W45" s="156"/>
      <c r="X45" s="156"/>
      <c r="Y45" s="156"/>
    </row>
    <row r="46" spans="1:25" x14ac:dyDescent="0.35">
      <c r="A46" s="154"/>
      <c r="B46" s="154"/>
      <c r="C46" s="154"/>
      <c r="D46" s="154"/>
      <c r="E46" s="154"/>
      <c r="F46" s="154"/>
      <c r="G46" s="154"/>
      <c r="H46" s="154"/>
      <c r="I46" s="154"/>
      <c r="J46" s="154"/>
      <c r="K46" s="154"/>
      <c r="L46" s="154"/>
      <c r="M46" s="154"/>
      <c r="N46" s="156"/>
      <c r="O46" s="156"/>
      <c r="P46" s="156"/>
      <c r="Q46" s="156"/>
      <c r="R46" s="156"/>
      <c r="S46" s="156"/>
      <c r="T46" s="156"/>
      <c r="U46" s="156"/>
      <c r="V46" s="156"/>
      <c r="W46" s="156"/>
      <c r="X46" s="156"/>
      <c r="Y46" s="156"/>
    </row>
    <row r="47" spans="1:25" x14ac:dyDescent="0.35">
      <c r="A47" s="154"/>
      <c r="B47" s="154"/>
      <c r="C47" s="154"/>
      <c r="D47" s="154"/>
      <c r="E47" s="154"/>
      <c r="F47" s="154"/>
      <c r="G47" s="154"/>
      <c r="H47" s="154"/>
      <c r="I47" s="154"/>
      <c r="J47" s="154"/>
      <c r="K47" s="154"/>
      <c r="L47" s="154"/>
      <c r="M47" s="154"/>
      <c r="N47" s="156"/>
      <c r="O47" s="156"/>
      <c r="P47" s="156"/>
      <c r="Q47" s="156"/>
      <c r="R47" s="156"/>
      <c r="S47" s="156"/>
      <c r="T47" s="156"/>
      <c r="U47" s="156"/>
      <c r="V47" s="156"/>
      <c r="W47" s="156"/>
      <c r="X47" s="156"/>
      <c r="Y47" s="156"/>
    </row>
    <row r="48" spans="1:25" x14ac:dyDescent="0.35">
      <c r="A48" s="154"/>
      <c r="B48" s="154"/>
      <c r="C48" s="154"/>
      <c r="D48" s="154"/>
      <c r="E48" s="154"/>
      <c r="F48" s="154"/>
      <c r="G48" s="154"/>
      <c r="H48" s="154"/>
      <c r="I48" s="154"/>
      <c r="J48" s="154"/>
      <c r="K48" s="154"/>
      <c r="L48" s="154"/>
      <c r="M48" s="154"/>
      <c r="N48" s="156"/>
      <c r="O48" s="156"/>
      <c r="P48" s="156"/>
      <c r="Q48" s="156"/>
      <c r="R48" s="156"/>
      <c r="S48" s="156"/>
      <c r="T48" s="156"/>
      <c r="U48" s="156"/>
      <c r="V48" s="156"/>
      <c r="W48" s="156"/>
      <c r="X48" s="156"/>
      <c r="Y48" s="156"/>
    </row>
    <row r="49" spans="1:25" x14ac:dyDescent="0.35">
      <c r="A49" s="154"/>
      <c r="B49" s="154"/>
      <c r="C49" s="154"/>
      <c r="D49" s="154"/>
      <c r="E49" s="154"/>
      <c r="F49" s="154"/>
      <c r="G49" s="154"/>
      <c r="H49" s="154"/>
      <c r="I49" s="154"/>
      <c r="J49" s="154"/>
      <c r="K49" s="154"/>
      <c r="L49" s="154"/>
      <c r="M49" s="154"/>
      <c r="N49" s="156"/>
      <c r="O49" s="156"/>
      <c r="P49" s="156"/>
      <c r="Q49" s="156"/>
      <c r="R49" s="156"/>
      <c r="S49" s="156"/>
      <c r="T49" s="156"/>
      <c r="U49" s="156"/>
      <c r="V49" s="156"/>
      <c r="W49" s="156"/>
      <c r="X49" s="156"/>
      <c r="Y49" s="156"/>
    </row>
    <row r="50" spans="1:25" x14ac:dyDescent="0.35">
      <c r="A50" s="154"/>
      <c r="B50" s="154"/>
      <c r="C50" s="154"/>
      <c r="D50" s="154"/>
      <c r="E50" s="154"/>
      <c r="F50" s="154"/>
      <c r="G50" s="154"/>
      <c r="H50" s="154"/>
      <c r="I50" s="154"/>
      <c r="J50" s="154"/>
      <c r="K50" s="154"/>
      <c r="L50" s="154"/>
      <c r="M50" s="154"/>
      <c r="N50" s="156"/>
      <c r="O50" s="156"/>
      <c r="P50" s="156"/>
      <c r="Q50" s="156"/>
      <c r="R50" s="156"/>
      <c r="S50" s="156"/>
      <c r="T50" s="156"/>
      <c r="U50" s="156"/>
      <c r="V50" s="156"/>
      <c r="W50" s="156"/>
      <c r="X50" s="156"/>
      <c r="Y50" s="156"/>
    </row>
    <row r="51" spans="1:25" x14ac:dyDescent="0.35">
      <c r="A51" s="154"/>
      <c r="B51" s="154"/>
      <c r="C51" s="154"/>
      <c r="D51" s="154"/>
      <c r="E51" s="154"/>
      <c r="F51" s="154"/>
      <c r="G51" s="154"/>
      <c r="H51" s="154"/>
      <c r="I51" s="154"/>
      <c r="J51" s="154"/>
      <c r="K51" s="154"/>
      <c r="L51" s="154"/>
      <c r="M51" s="154"/>
      <c r="N51" s="156"/>
      <c r="O51" s="156"/>
      <c r="P51" s="156"/>
      <c r="Q51" s="156"/>
      <c r="R51" s="156"/>
      <c r="S51" s="156"/>
      <c r="T51" s="156"/>
      <c r="U51" s="156"/>
      <c r="V51" s="156"/>
      <c r="W51" s="156"/>
      <c r="X51" s="156"/>
      <c r="Y51" s="156"/>
    </row>
    <row r="52" spans="1:25" x14ac:dyDescent="0.35">
      <c r="A52" s="154"/>
      <c r="B52" s="154"/>
      <c r="C52" s="154"/>
      <c r="D52" s="154"/>
      <c r="E52" s="154"/>
      <c r="F52" s="154"/>
      <c r="G52" s="154"/>
      <c r="H52" s="154"/>
      <c r="I52" s="154"/>
      <c r="J52" s="154"/>
      <c r="K52" s="154"/>
      <c r="L52" s="154"/>
      <c r="M52" s="154"/>
      <c r="N52" s="156"/>
      <c r="O52" s="156"/>
      <c r="P52" s="156"/>
      <c r="Q52" s="156"/>
      <c r="R52" s="156"/>
      <c r="S52" s="156"/>
      <c r="T52" s="156"/>
      <c r="U52" s="156"/>
      <c r="V52" s="156"/>
      <c r="W52" s="156"/>
      <c r="X52" s="156"/>
      <c r="Y52" s="156"/>
    </row>
    <row r="53" spans="1:25" x14ac:dyDescent="0.35">
      <c r="A53" s="154"/>
      <c r="B53" s="154"/>
      <c r="C53" s="154"/>
      <c r="D53" s="154"/>
      <c r="E53" s="154"/>
      <c r="F53" s="154"/>
      <c r="G53" s="154"/>
      <c r="H53" s="154"/>
      <c r="I53" s="154"/>
      <c r="J53" s="154"/>
      <c r="K53" s="154"/>
      <c r="L53" s="154"/>
      <c r="M53" s="154"/>
      <c r="N53" s="156"/>
      <c r="O53" s="156"/>
      <c r="P53" s="156"/>
      <c r="Q53" s="156"/>
      <c r="R53" s="156"/>
      <c r="S53" s="156"/>
      <c r="T53" s="156"/>
      <c r="U53" s="156"/>
      <c r="V53" s="156"/>
      <c r="W53" s="156"/>
      <c r="X53" s="156"/>
      <c r="Y53" s="156"/>
    </row>
    <row r="54" spans="1:25" x14ac:dyDescent="0.35">
      <c r="A54" s="154"/>
      <c r="B54" s="154"/>
      <c r="C54" s="154"/>
      <c r="D54" s="154"/>
      <c r="E54" s="154"/>
      <c r="F54" s="154"/>
      <c r="G54" s="154"/>
      <c r="H54" s="154"/>
      <c r="I54" s="154"/>
      <c r="J54" s="154"/>
      <c r="K54" s="154"/>
      <c r="L54" s="154"/>
      <c r="M54" s="154"/>
      <c r="N54" s="156"/>
      <c r="O54" s="156"/>
      <c r="P54" s="156"/>
      <c r="Q54" s="156"/>
      <c r="R54" s="156"/>
      <c r="S54" s="156"/>
      <c r="T54" s="156"/>
      <c r="U54" s="156"/>
      <c r="V54" s="156"/>
      <c r="W54" s="156"/>
      <c r="X54" s="156"/>
      <c r="Y54" s="156"/>
    </row>
    <row r="55" spans="1:25" x14ac:dyDescent="0.35">
      <c r="A55" s="154"/>
      <c r="B55" s="154"/>
      <c r="C55" s="154"/>
      <c r="D55" s="154"/>
      <c r="E55" s="154"/>
      <c r="F55" s="154"/>
      <c r="G55" s="154"/>
      <c r="H55" s="154"/>
      <c r="I55" s="154"/>
      <c r="J55" s="154"/>
      <c r="K55" s="154"/>
      <c r="L55" s="154"/>
      <c r="M55" s="154"/>
      <c r="N55" s="156"/>
      <c r="O55" s="156"/>
      <c r="P55" s="156"/>
      <c r="Q55" s="156"/>
      <c r="R55" s="156"/>
      <c r="S55" s="156"/>
      <c r="T55" s="156"/>
      <c r="U55" s="156"/>
      <c r="V55" s="156"/>
      <c r="W55" s="156"/>
      <c r="X55" s="156"/>
      <c r="Y55" s="156"/>
    </row>
    <row r="56" spans="1:25" x14ac:dyDescent="0.35">
      <c r="A56" s="154"/>
      <c r="B56" s="154"/>
      <c r="C56" s="154"/>
      <c r="D56" s="154"/>
      <c r="E56" s="154"/>
      <c r="F56" s="154"/>
      <c r="G56" s="154"/>
      <c r="H56" s="154"/>
      <c r="I56" s="154"/>
      <c r="J56" s="154"/>
      <c r="K56" s="154"/>
      <c r="L56" s="154"/>
      <c r="M56" s="154"/>
      <c r="N56" s="156"/>
      <c r="O56" s="156"/>
      <c r="P56" s="156"/>
      <c r="Q56" s="156"/>
      <c r="R56" s="156"/>
      <c r="S56" s="156"/>
      <c r="T56" s="156"/>
      <c r="U56" s="156"/>
      <c r="V56" s="156"/>
      <c r="W56" s="156"/>
      <c r="X56" s="156"/>
      <c r="Y56" s="156"/>
    </row>
    <row r="57" spans="1:25" x14ac:dyDescent="0.35">
      <c r="A57" s="154"/>
      <c r="B57" s="154"/>
      <c r="C57" s="154"/>
      <c r="D57" s="154"/>
      <c r="E57" s="154"/>
      <c r="F57" s="154"/>
      <c r="G57" s="154"/>
      <c r="H57" s="154"/>
      <c r="I57" s="154"/>
      <c r="J57" s="154"/>
      <c r="K57" s="154"/>
      <c r="L57" s="154"/>
      <c r="M57" s="154"/>
      <c r="N57" s="156"/>
      <c r="O57" s="156"/>
      <c r="P57" s="156"/>
      <c r="Q57" s="156"/>
      <c r="R57" s="156"/>
      <c r="S57" s="156"/>
      <c r="T57" s="156"/>
      <c r="U57" s="156"/>
      <c r="V57" s="156"/>
      <c r="W57" s="156"/>
      <c r="X57" s="156"/>
      <c r="Y57" s="156"/>
    </row>
    <row r="58" spans="1:25" x14ac:dyDescent="0.35">
      <c r="A58" s="154"/>
      <c r="B58" s="154"/>
      <c r="C58" s="154"/>
      <c r="D58" s="154"/>
      <c r="E58" s="154"/>
      <c r="F58" s="154"/>
      <c r="G58" s="154"/>
      <c r="H58" s="154"/>
      <c r="I58" s="154"/>
      <c r="J58" s="154"/>
      <c r="K58" s="154"/>
      <c r="L58" s="154"/>
      <c r="M58" s="154"/>
      <c r="N58" s="156"/>
      <c r="O58" s="156"/>
      <c r="P58" s="156"/>
      <c r="Q58" s="156"/>
      <c r="R58" s="156"/>
      <c r="S58" s="156"/>
      <c r="T58" s="156"/>
      <c r="U58" s="156"/>
      <c r="V58" s="156"/>
      <c r="W58" s="156"/>
      <c r="X58" s="156"/>
      <c r="Y58" s="156"/>
    </row>
    <row r="59" spans="1:25" x14ac:dyDescent="0.35">
      <c r="A59" s="154"/>
      <c r="B59" s="154"/>
      <c r="C59" s="154"/>
      <c r="D59" s="154"/>
      <c r="E59" s="154"/>
      <c r="F59" s="154"/>
      <c r="G59" s="154"/>
      <c r="H59" s="154"/>
      <c r="I59" s="154"/>
      <c r="J59" s="154"/>
      <c r="K59" s="154"/>
      <c r="L59" s="154"/>
      <c r="M59" s="154"/>
      <c r="N59" s="156"/>
      <c r="O59" s="156"/>
      <c r="P59" s="156"/>
      <c r="Q59" s="156"/>
      <c r="R59" s="156"/>
      <c r="S59" s="156"/>
      <c r="T59" s="156"/>
      <c r="U59" s="156"/>
      <c r="V59" s="156"/>
      <c r="W59" s="156"/>
      <c r="X59" s="156"/>
      <c r="Y59" s="156"/>
    </row>
    <row r="60" spans="1:25" x14ac:dyDescent="0.35">
      <c r="A60" s="154"/>
      <c r="B60" s="154"/>
      <c r="C60" s="154"/>
      <c r="D60" s="154"/>
      <c r="E60" s="154"/>
      <c r="F60" s="154"/>
      <c r="G60" s="154"/>
      <c r="H60" s="154"/>
      <c r="I60" s="154"/>
      <c r="J60" s="154"/>
      <c r="K60" s="154"/>
      <c r="L60" s="154"/>
      <c r="M60" s="154"/>
      <c r="N60" s="156"/>
      <c r="O60" s="156"/>
      <c r="P60" s="156"/>
      <c r="Q60" s="156"/>
      <c r="R60" s="156"/>
      <c r="S60" s="156"/>
      <c r="T60" s="156"/>
      <c r="U60" s="156"/>
      <c r="V60" s="156"/>
      <c r="W60" s="156"/>
      <c r="X60" s="156"/>
      <c r="Y60" s="156"/>
    </row>
    <row r="61" spans="1:25" x14ac:dyDescent="0.35">
      <c r="A61" s="154"/>
      <c r="B61" s="154"/>
      <c r="C61" s="154"/>
      <c r="D61" s="154"/>
      <c r="E61" s="154"/>
      <c r="F61" s="154"/>
      <c r="G61" s="154"/>
      <c r="H61" s="154"/>
      <c r="I61" s="154"/>
      <c r="J61" s="154"/>
      <c r="K61" s="154"/>
      <c r="L61" s="154"/>
      <c r="M61" s="154"/>
      <c r="N61" s="156"/>
      <c r="O61" s="156"/>
      <c r="P61" s="156"/>
      <c r="Q61" s="156"/>
      <c r="R61" s="156"/>
      <c r="S61" s="156"/>
      <c r="T61" s="156"/>
      <c r="U61" s="156"/>
      <c r="V61" s="156"/>
      <c r="W61" s="156"/>
      <c r="X61" s="156"/>
      <c r="Y61" s="156"/>
    </row>
    <row r="62" spans="1:25" x14ac:dyDescent="0.35">
      <c r="A62" s="154"/>
      <c r="B62" s="154"/>
      <c r="C62" s="154"/>
      <c r="D62" s="154"/>
      <c r="E62" s="154"/>
      <c r="F62" s="154"/>
      <c r="G62" s="154"/>
      <c r="H62" s="154"/>
      <c r="I62" s="154"/>
      <c r="J62" s="154"/>
      <c r="K62" s="154"/>
      <c r="L62" s="154"/>
      <c r="M62" s="154"/>
      <c r="N62" s="156"/>
      <c r="O62" s="156"/>
      <c r="P62" s="156"/>
      <c r="Q62" s="156"/>
      <c r="R62" s="156"/>
      <c r="S62" s="156"/>
      <c r="T62" s="156"/>
      <c r="U62" s="156"/>
      <c r="V62" s="156"/>
      <c r="W62" s="156"/>
      <c r="X62" s="156"/>
      <c r="Y62" s="156"/>
    </row>
    <row r="63" spans="1:25" x14ac:dyDescent="0.35">
      <c r="A63" s="154"/>
      <c r="B63" s="154"/>
      <c r="C63" s="154"/>
      <c r="D63" s="154"/>
      <c r="E63" s="154"/>
      <c r="F63" s="154"/>
      <c r="G63" s="154"/>
      <c r="H63" s="154"/>
      <c r="I63" s="154"/>
      <c r="J63" s="154"/>
      <c r="K63" s="154"/>
      <c r="L63" s="154"/>
      <c r="M63" s="154"/>
      <c r="N63" s="156"/>
      <c r="O63" s="156"/>
      <c r="P63" s="156"/>
      <c r="Q63" s="156"/>
      <c r="R63" s="156"/>
      <c r="S63" s="156"/>
      <c r="T63" s="156"/>
      <c r="U63" s="156"/>
      <c r="V63" s="156"/>
      <c r="W63" s="156"/>
      <c r="X63" s="156"/>
      <c r="Y63" s="156"/>
    </row>
    <row r="64" spans="1:25" x14ac:dyDescent="0.35">
      <c r="A64" s="154"/>
      <c r="B64" s="154"/>
      <c r="C64" s="154"/>
      <c r="D64" s="154"/>
      <c r="E64" s="154"/>
      <c r="F64" s="154"/>
      <c r="G64" s="154"/>
      <c r="H64" s="154"/>
      <c r="I64" s="154"/>
      <c r="J64" s="154"/>
      <c r="K64" s="154"/>
      <c r="L64" s="154"/>
      <c r="M64" s="154"/>
      <c r="N64" s="156"/>
      <c r="O64" s="156"/>
      <c r="P64" s="156"/>
      <c r="Q64" s="156"/>
      <c r="R64" s="156"/>
      <c r="S64" s="156"/>
      <c r="T64" s="156"/>
      <c r="U64" s="156"/>
      <c r="V64" s="156"/>
      <c r="W64" s="156"/>
      <c r="X64" s="156"/>
      <c r="Y64" s="156"/>
    </row>
    <row r="65" spans="1:25" x14ac:dyDescent="0.35">
      <c r="A65" s="154"/>
      <c r="B65" s="154"/>
      <c r="C65" s="154"/>
      <c r="D65" s="154"/>
      <c r="E65" s="154"/>
      <c r="F65" s="154"/>
      <c r="G65" s="154"/>
      <c r="H65" s="154"/>
      <c r="I65" s="154"/>
      <c r="J65" s="154"/>
      <c r="K65" s="154"/>
      <c r="L65" s="154"/>
      <c r="M65" s="154"/>
      <c r="N65" s="156"/>
      <c r="O65" s="156"/>
      <c r="P65" s="156"/>
      <c r="Q65" s="156"/>
      <c r="R65" s="156"/>
      <c r="S65" s="156"/>
      <c r="T65" s="156"/>
      <c r="U65" s="156"/>
      <c r="V65" s="156"/>
      <c r="W65" s="156"/>
      <c r="X65" s="156"/>
      <c r="Y65" s="156"/>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T84"/>
  <sheetViews>
    <sheetView showGridLines="0" showRowColHeaders="0" workbookViewId="0">
      <selection sqref="A1:I1"/>
    </sheetView>
  </sheetViews>
  <sheetFormatPr defaultColWidth="9.1328125" defaultRowHeight="12.75" x14ac:dyDescent="0.35"/>
  <cols>
    <col min="1" max="1" width="15.73046875" style="2" customWidth="1"/>
    <col min="2" max="2" width="17.73046875" style="2" customWidth="1"/>
    <col min="3" max="9" width="14.73046875" style="2" customWidth="1"/>
    <col min="10" max="16384" width="9.1328125" style="2"/>
  </cols>
  <sheetData>
    <row r="1" spans="1:20" ht="15.4" x14ac:dyDescent="0.45">
      <c r="A1" s="195"/>
      <c r="B1" s="195"/>
      <c r="C1" s="195"/>
      <c r="D1" s="195"/>
      <c r="E1" s="195"/>
      <c r="F1" s="195"/>
      <c r="G1" s="195"/>
      <c r="H1" s="195"/>
      <c r="I1" s="195"/>
    </row>
    <row r="2" spans="1:20" ht="15.4" x14ac:dyDescent="0.45">
      <c r="A2" s="211"/>
      <c r="B2" s="211"/>
      <c r="C2" s="211"/>
      <c r="D2" s="211"/>
      <c r="E2" s="211"/>
      <c r="F2" s="211"/>
      <c r="G2" s="211"/>
      <c r="H2" s="211"/>
      <c r="I2" s="212"/>
      <c r="J2" s="39"/>
    </row>
    <row r="3" spans="1:20" ht="15.75" customHeight="1" x14ac:dyDescent="0.35">
      <c r="A3" s="194" t="s">
        <v>284</v>
      </c>
      <c r="B3" s="194"/>
      <c r="C3" s="194"/>
      <c r="D3" s="194"/>
      <c r="E3" s="194"/>
      <c r="F3" s="194"/>
      <c r="G3" s="194"/>
      <c r="H3" s="194"/>
      <c r="I3" s="194"/>
    </row>
    <row r="4" spans="1:20" ht="15.75" customHeight="1" x14ac:dyDescent="0.35">
      <c r="A4" s="194"/>
      <c r="B4" s="194"/>
      <c r="C4" s="194"/>
      <c r="D4" s="194"/>
      <c r="E4" s="194"/>
      <c r="F4" s="194"/>
      <c r="G4" s="194"/>
      <c r="H4" s="194"/>
      <c r="I4" s="194"/>
    </row>
    <row r="5" spans="1:20" ht="13.15" thickBot="1" x14ac:dyDescent="0.4"/>
    <row r="6" spans="1:20" ht="13.5" thickBot="1" x14ac:dyDescent="0.45">
      <c r="A6" s="7"/>
      <c r="B6" s="7"/>
      <c r="C6" s="95" t="s">
        <v>18</v>
      </c>
      <c r="D6" s="95" t="s">
        <v>19</v>
      </c>
      <c r="E6" s="95" t="s">
        <v>20</v>
      </c>
      <c r="F6" s="95" t="s">
        <v>21</v>
      </c>
      <c r="G6" s="95" t="s">
        <v>22</v>
      </c>
      <c r="H6" s="95" t="s">
        <v>71</v>
      </c>
      <c r="I6" s="95" t="s">
        <v>24</v>
      </c>
      <c r="J6" s="156"/>
      <c r="K6"/>
      <c r="L6"/>
      <c r="M6"/>
      <c r="N6"/>
      <c r="O6"/>
      <c r="P6"/>
      <c r="Q6"/>
      <c r="R6"/>
      <c r="S6"/>
      <c r="T6" s="156"/>
    </row>
    <row r="7" spans="1:20" ht="26.25" x14ac:dyDescent="0.4">
      <c r="A7" s="158" t="s">
        <v>7</v>
      </c>
      <c r="B7" s="159" t="s">
        <v>66</v>
      </c>
      <c r="C7" s="145">
        <v>0</v>
      </c>
      <c r="D7" s="4">
        <v>0</v>
      </c>
      <c r="E7" s="4">
        <v>0</v>
      </c>
      <c r="F7" s="4">
        <v>0</v>
      </c>
      <c r="G7" s="4">
        <v>0</v>
      </c>
      <c r="H7" s="4">
        <v>68</v>
      </c>
      <c r="I7" s="4">
        <v>68</v>
      </c>
      <c r="J7" s="20"/>
      <c r="K7"/>
      <c r="L7"/>
      <c r="M7"/>
      <c r="N7"/>
      <c r="O7"/>
      <c r="P7"/>
      <c r="Q7"/>
      <c r="R7"/>
      <c r="S7"/>
      <c r="T7" s="156"/>
    </row>
    <row r="8" spans="1:20" ht="26.25" x14ac:dyDescent="0.4">
      <c r="A8" s="20"/>
      <c r="B8" s="159" t="s">
        <v>65</v>
      </c>
      <c r="C8" s="10">
        <v>0</v>
      </c>
      <c r="D8" s="10">
        <v>0</v>
      </c>
      <c r="E8" s="10">
        <v>0</v>
      </c>
      <c r="F8" s="10">
        <v>0</v>
      </c>
      <c r="G8" s="10">
        <v>0</v>
      </c>
      <c r="H8" s="10">
        <v>65</v>
      </c>
      <c r="I8" s="10">
        <v>65</v>
      </c>
      <c r="J8" s="20"/>
      <c r="K8"/>
      <c r="L8"/>
      <c r="M8"/>
      <c r="N8"/>
      <c r="O8"/>
      <c r="P8"/>
      <c r="Q8"/>
      <c r="R8"/>
      <c r="S8"/>
      <c r="T8" s="156"/>
    </row>
    <row r="9" spans="1:20" ht="26.25" x14ac:dyDescent="0.4">
      <c r="A9" s="20"/>
      <c r="B9" s="159" t="s">
        <v>67</v>
      </c>
      <c r="C9" s="10">
        <v>0</v>
      </c>
      <c r="D9" s="10">
        <v>0</v>
      </c>
      <c r="E9" s="10">
        <v>0</v>
      </c>
      <c r="F9" s="10">
        <v>0</v>
      </c>
      <c r="G9" s="10">
        <v>0</v>
      </c>
      <c r="H9" s="10">
        <v>88</v>
      </c>
      <c r="I9" s="10">
        <v>88</v>
      </c>
      <c r="J9" s="20"/>
      <c r="K9"/>
      <c r="L9"/>
      <c r="M9"/>
      <c r="N9"/>
      <c r="O9"/>
      <c r="P9"/>
      <c r="Q9"/>
      <c r="R9"/>
      <c r="S9"/>
      <c r="T9" s="156"/>
    </row>
    <row r="10" spans="1:20" ht="26.25" x14ac:dyDescent="0.4">
      <c r="A10" s="20"/>
      <c r="B10" s="159" t="s">
        <v>68</v>
      </c>
      <c r="C10" s="10">
        <v>0</v>
      </c>
      <c r="D10" s="10">
        <v>0</v>
      </c>
      <c r="E10" s="10">
        <v>0</v>
      </c>
      <c r="F10" s="10">
        <v>0</v>
      </c>
      <c r="G10" s="10">
        <v>0</v>
      </c>
      <c r="H10" s="10">
        <v>82</v>
      </c>
      <c r="I10" s="10">
        <v>82</v>
      </c>
      <c r="J10" s="20"/>
      <c r="K10"/>
      <c r="L10"/>
      <c r="M10"/>
      <c r="N10"/>
      <c r="O10"/>
      <c r="P10"/>
      <c r="Q10"/>
      <c r="R10"/>
      <c r="S10"/>
      <c r="T10" s="156"/>
    </row>
    <row r="11" spans="1:20" ht="13.15" x14ac:dyDescent="0.4">
      <c r="A11" s="20"/>
      <c r="B11" s="159" t="s">
        <v>69</v>
      </c>
      <c r="C11" s="10">
        <v>0</v>
      </c>
      <c r="D11" s="10">
        <v>0</v>
      </c>
      <c r="E11" s="10">
        <v>0</v>
      </c>
      <c r="F11" s="10">
        <v>0</v>
      </c>
      <c r="G11" s="10">
        <v>0</v>
      </c>
      <c r="H11" s="10">
        <v>0</v>
      </c>
      <c r="I11" s="10">
        <v>0</v>
      </c>
      <c r="J11" s="20"/>
      <c r="M11" s="188"/>
      <c r="N11" s="188"/>
      <c r="O11" s="188"/>
      <c r="P11" s="188"/>
      <c r="Q11" s="188"/>
      <c r="R11" s="188"/>
      <c r="S11" s="188"/>
      <c r="T11" s="156"/>
    </row>
    <row r="12" spans="1:20" ht="13.15" x14ac:dyDescent="0.4">
      <c r="A12" s="20"/>
      <c r="B12" s="159" t="s">
        <v>62</v>
      </c>
      <c r="C12" s="10">
        <v>0</v>
      </c>
      <c r="D12" s="10">
        <v>0</v>
      </c>
      <c r="E12" s="10">
        <v>0</v>
      </c>
      <c r="F12" s="10">
        <v>0</v>
      </c>
      <c r="G12" s="10">
        <v>0</v>
      </c>
      <c r="H12" s="10">
        <v>25</v>
      </c>
      <c r="I12" s="10">
        <v>25</v>
      </c>
      <c r="J12" s="20"/>
      <c r="K12"/>
      <c r="L12"/>
      <c r="M12"/>
      <c r="N12"/>
      <c r="O12"/>
      <c r="P12"/>
      <c r="Q12"/>
      <c r="R12"/>
      <c r="S12"/>
      <c r="T12" s="156"/>
    </row>
    <row r="13" spans="1:20" ht="13.15" x14ac:dyDescent="0.4">
      <c r="A13" s="25"/>
      <c r="B13" s="26" t="s">
        <v>24</v>
      </c>
      <c r="C13" s="146">
        <v>0</v>
      </c>
      <c r="D13" s="146">
        <v>0</v>
      </c>
      <c r="E13" s="146">
        <v>0</v>
      </c>
      <c r="F13" s="146">
        <v>0</v>
      </c>
      <c r="G13" s="146">
        <v>0</v>
      </c>
      <c r="H13" s="146">
        <v>328</v>
      </c>
      <c r="I13" s="146">
        <v>328</v>
      </c>
      <c r="J13" s="20"/>
      <c r="K13"/>
      <c r="L13"/>
      <c r="M13"/>
      <c r="N13"/>
      <c r="O13"/>
      <c r="P13"/>
      <c r="Q13"/>
      <c r="R13"/>
      <c r="S13"/>
      <c r="T13" s="156"/>
    </row>
    <row r="14" spans="1:20" ht="26.25" x14ac:dyDescent="0.4">
      <c r="A14" s="40" t="s">
        <v>249</v>
      </c>
      <c r="B14" s="159" t="s">
        <v>66</v>
      </c>
      <c r="C14" s="10">
        <v>0</v>
      </c>
      <c r="D14" s="10">
        <v>1</v>
      </c>
      <c r="E14" s="10">
        <v>6</v>
      </c>
      <c r="F14" s="10">
        <v>4</v>
      </c>
      <c r="G14" s="10">
        <v>6</v>
      </c>
      <c r="H14" s="10">
        <v>4</v>
      </c>
      <c r="I14" s="10">
        <v>21</v>
      </c>
      <c r="J14" s="20"/>
      <c r="K14"/>
      <c r="L14"/>
      <c r="M14"/>
      <c r="N14"/>
      <c r="O14"/>
      <c r="P14"/>
      <c r="Q14"/>
      <c r="R14"/>
      <c r="S14"/>
      <c r="T14" s="156"/>
    </row>
    <row r="15" spans="1:20" ht="26.25" x14ac:dyDescent="0.4">
      <c r="A15" s="20"/>
      <c r="B15" s="159" t="s">
        <v>65</v>
      </c>
      <c r="C15" s="10">
        <v>0</v>
      </c>
      <c r="D15" s="10">
        <v>0</v>
      </c>
      <c r="E15" s="10">
        <v>9</v>
      </c>
      <c r="F15" s="10">
        <v>10</v>
      </c>
      <c r="G15" s="10">
        <v>3</v>
      </c>
      <c r="H15" s="10">
        <v>0</v>
      </c>
      <c r="I15" s="10">
        <v>22</v>
      </c>
      <c r="J15" s="20"/>
      <c r="K15"/>
      <c r="L15"/>
      <c r="M15"/>
      <c r="N15"/>
      <c r="O15"/>
      <c r="P15"/>
      <c r="Q15"/>
      <c r="R15"/>
      <c r="S15"/>
      <c r="T15" s="156"/>
    </row>
    <row r="16" spans="1:20" ht="26.25" x14ac:dyDescent="0.4">
      <c r="A16" s="20"/>
      <c r="B16" s="159" t="s">
        <v>67</v>
      </c>
      <c r="C16" s="10">
        <v>0</v>
      </c>
      <c r="D16" s="10">
        <v>0</v>
      </c>
      <c r="E16" s="10">
        <v>7</v>
      </c>
      <c r="F16" s="10">
        <v>13</v>
      </c>
      <c r="G16" s="10">
        <v>7</v>
      </c>
      <c r="H16" s="10">
        <v>1</v>
      </c>
      <c r="I16" s="10">
        <v>28</v>
      </c>
      <c r="J16" s="20"/>
      <c r="K16"/>
      <c r="L16"/>
      <c r="M16"/>
      <c r="N16"/>
      <c r="O16"/>
      <c r="P16"/>
      <c r="Q16"/>
      <c r="R16"/>
      <c r="S16"/>
      <c r="T16" s="156"/>
    </row>
    <row r="17" spans="1:20" ht="26.25" x14ac:dyDescent="0.4">
      <c r="A17" s="20"/>
      <c r="B17" s="159" t="s">
        <v>68</v>
      </c>
      <c r="C17" s="10">
        <v>0</v>
      </c>
      <c r="D17" s="10">
        <v>0</v>
      </c>
      <c r="E17" s="10">
        <v>10</v>
      </c>
      <c r="F17" s="10">
        <v>8</v>
      </c>
      <c r="G17" s="10">
        <v>3</v>
      </c>
      <c r="H17" s="10">
        <v>2</v>
      </c>
      <c r="I17" s="10">
        <v>23</v>
      </c>
      <c r="J17" s="20"/>
      <c r="K17"/>
      <c r="L17"/>
      <c r="M17"/>
      <c r="N17"/>
      <c r="O17"/>
      <c r="P17"/>
      <c r="Q17"/>
      <c r="R17"/>
      <c r="S17"/>
      <c r="T17" s="156"/>
    </row>
    <row r="18" spans="1:20" ht="13.15" x14ac:dyDescent="0.4">
      <c r="A18" s="20"/>
      <c r="B18" s="159" t="s">
        <v>69</v>
      </c>
      <c r="C18" s="10">
        <v>0</v>
      </c>
      <c r="D18" s="10">
        <v>0</v>
      </c>
      <c r="E18" s="10">
        <v>0</v>
      </c>
      <c r="F18" s="10">
        <v>0</v>
      </c>
      <c r="G18" s="10">
        <v>0</v>
      </c>
      <c r="H18" s="10">
        <v>0</v>
      </c>
      <c r="I18" s="10">
        <v>0</v>
      </c>
      <c r="J18" s="20"/>
      <c r="M18" s="188"/>
      <c r="N18" s="188"/>
      <c r="O18" s="188"/>
      <c r="P18" s="188"/>
      <c r="Q18" s="188"/>
      <c r="R18" s="188"/>
      <c r="S18" s="188"/>
      <c r="T18" s="156"/>
    </row>
    <row r="19" spans="1:20" ht="13.15" x14ac:dyDescent="0.4">
      <c r="A19" s="20"/>
      <c r="B19" s="159" t="s">
        <v>62</v>
      </c>
      <c r="C19" s="10">
        <v>0</v>
      </c>
      <c r="D19" s="10">
        <v>0</v>
      </c>
      <c r="E19" s="10">
        <v>3</v>
      </c>
      <c r="F19" s="10">
        <v>4</v>
      </c>
      <c r="G19" s="10">
        <v>1</v>
      </c>
      <c r="H19" s="10">
        <v>2</v>
      </c>
      <c r="I19" s="10">
        <v>10</v>
      </c>
      <c r="J19" s="20"/>
      <c r="K19"/>
      <c r="L19"/>
      <c r="M19"/>
      <c r="N19"/>
      <c r="O19"/>
      <c r="P19"/>
      <c r="Q19"/>
      <c r="R19"/>
      <c r="S19"/>
      <c r="T19" s="156"/>
    </row>
    <row r="20" spans="1:20" ht="13.15" x14ac:dyDescent="0.4">
      <c r="A20" s="25"/>
      <c r="B20" s="26" t="s">
        <v>24</v>
      </c>
      <c r="C20" s="146">
        <v>0</v>
      </c>
      <c r="D20" s="146">
        <v>1</v>
      </c>
      <c r="E20" s="146">
        <v>35</v>
      </c>
      <c r="F20" s="146">
        <v>39</v>
      </c>
      <c r="G20" s="146">
        <v>20</v>
      </c>
      <c r="H20" s="146">
        <v>9</v>
      </c>
      <c r="I20" s="146">
        <v>104</v>
      </c>
      <c r="J20" s="20"/>
      <c r="K20"/>
      <c r="L20"/>
      <c r="M20"/>
      <c r="N20"/>
      <c r="O20"/>
      <c r="P20"/>
      <c r="Q20"/>
      <c r="R20"/>
      <c r="S20"/>
      <c r="T20" s="156"/>
    </row>
    <row r="21" spans="1:20" ht="26.25" x14ac:dyDescent="0.4">
      <c r="A21" s="40" t="s">
        <v>9</v>
      </c>
      <c r="B21" s="159" t="s">
        <v>66</v>
      </c>
      <c r="C21" s="10">
        <v>0</v>
      </c>
      <c r="D21" s="10">
        <v>2</v>
      </c>
      <c r="E21" s="10">
        <v>3</v>
      </c>
      <c r="F21" s="10">
        <v>3</v>
      </c>
      <c r="G21" s="10">
        <v>0</v>
      </c>
      <c r="H21" s="10">
        <v>0</v>
      </c>
      <c r="I21" s="10">
        <v>8</v>
      </c>
      <c r="J21" s="20"/>
      <c r="K21"/>
      <c r="L21"/>
      <c r="M21"/>
      <c r="N21"/>
      <c r="O21"/>
      <c r="P21"/>
      <c r="Q21"/>
      <c r="R21"/>
      <c r="S21"/>
      <c r="T21" s="156"/>
    </row>
    <row r="22" spans="1:20" ht="26.25" x14ac:dyDescent="0.4">
      <c r="A22" s="20"/>
      <c r="B22" s="159" t="s">
        <v>65</v>
      </c>
      <c r="C22" s="10">
        <v>0</v>
      </c>
      <c r="D22" s="10">
        <v>2</v>
      </c>
      <c r="E22" s="10">
        <v>0</v>
      </c>
      <c r="F22" s="10">
        <v>2</v>
      </c>
      <c r="G22" s="10">
        <v>0</v>
      </c>
      <c r="H22" s="10">
        <v>0</v>
      </c>
      <c r="I22" s="10">
        <v>4</v>
      </c>
      <c r="J22" s="20"/>
      <c r="K22"/>
      <c r="L22"/>
      <c r="M22"/>
      <c r="N22"/>
      <c r="O22"/>
      <c r="P22"/>
      <c r="Q22"/>
      <c r="R22"/>
      <c r="S22"/>
      <c r="T22" s="156"/>
    </row>
    <row r="23" spans="1:20" ht="26.25" x14ac:dyDescent="0.4">
      <c r="A23" s="20"/>
      <c r="B23" s="159" t="s">
        <v>67</v>
      </c>
      <c r="C23" s="10">
        <v>0</v>
      </c>
      <c r="D23" s="10">
        <v>3</v>
      </c>
      <c r="E23" s="10">
        <v>1</v>
      </c>
      <c r="F23" s="10">
        <v>3</v>
      </c>
      <c r="G23" s="10">
        <v>0</v>
      </c>
      <c r="H23" s="10">
        <v>1</v>
      </c>
      <c r="I23" s="10">
        <v>8</v>
      </c>
      <c r="J23" s="20"/>
      <c r="K23"/>
      <c r="L23"/>
      <c r="M23"/>
      <c r="N23"/>
      <c r="O23"/>
      <c r="P23"/>
      <c r="Q23"/>
      <c r="R23"/>
      <c r="S23"/>
      <c r="T23" s="156"/>
    </row>
    <row r="24" spans="1:20" ht="26.25" x14ac:dyDescent="0.4">
      <c r="A24" s="20"/>
      <c r="B24" s="159" t="s">
        <v>68</v>
      </c>
      <c r="C24" s="10">
        <v>0</v>
      </c>
      <c r="D24" s="10">
        <v>1</v>
      </c>
      <c r="E24" s="10">
        <v>2</v>
      </c>
      <c r="F24" s="10">
        <v>1</v>
      </c>
      <c r="G24" s="10">
        <v>0</v>
      </c>
      <c r="H24" s="10">
        <v>0</v>
      </c>
      <c r="I24" s="10">
        <v>4</v>
      </c>
      <c r="J24" s="20"/>
      <c r="K24"/>
      <c r="L24"/>
      <c r="M24"/>
      <c r="N24"/>
      <c r="O24"/>
      <c r="P24"/>
      <c r="Q24"/>
      <c r="R24"/>
      <c r="S24"/>
      <c r="T24" s="156"/>
    </row>
    <row r="25" spans="1:20" ht="13.15" x14ac:dyDescent="0.4">
      <c r="A25" s="20"/>
      <c r="B25" s="159" t="s">
        <v>69</v>
      </c>
      <c r="C25" s="10">
        <v>0</v>
      </c>
      <c r="D25" s="10">
        <v>0</v>
      </c>
      <c r="E25" s="10">
        <v>0</v>
      </c>
      <c r="F25" s="10">
        <v>0</v>
      </c>
      <c r="G25" s="10">
        <v>0</v>
      </c>
      <c r="H25" s="10">
        <v>0</v>
      </c>
      <c r="I25" s="10">
        <v>0</v>
      </c>
      <c r="J25" s="20"/>
      <c r="M25" s="188"/>
      <c r="N25" s="188"/>
      <c r="O25" s="188"/>
      <c r="P25" s="188"/>
      <c r="Q25" s="188"/>
      <c r="R25" s="188"/>
      <c r="S25" s="188"/>
      <c r="T25" s="156"/>
    </row>
    <row r="26" spans="1:20" ht="13.15" x14ac:dyDescent="0.4">
      <c r="A26" s="20"/>
      <c r="B26" s="159" t="s">
        <v>62</v>
      </c>
      <c r="C26" s="10">
        <v>0</v>
      </c>
      <c r="D26" s="10">
        <v>3</v>
      </c>
      <c r="E26" s="10">
        <v>2</v>
      </c>
      <c r="F26" s="10">
        <v>0</v>
      </c>
      <c r="G26" s="10">
        <v>0</v>
      </c>
      <c r="H26" s="10">
        <v>0</v>
      </c>
      <c r="I26" s="10">
        <v>5</v>
      </c>
      <c r="J26" s="20"/>
      <c r="K26"/>
      <c r="L26"/>
      <c r="M26"/>
      <c r="N26"/>
      <c r="O26"/>
      <c r="P26"/>
      <c r="Q26"/>
      <c r="R26"/>
      <c r="S26"/>
      <c r="T26" s="156"/>
    </row>
    <row r="27" spans="1:20" ht="13.15" x14ac:dyDescent="0.4">
      <c r="A27" s="25"/>
      <c r="B27" s="26" t="s">
        <v>24</v>
      </c>
      <c r="C27" s="146">
        <v>0</v>
      </c>
      <c r="D27" s="146">
        <v>11</v>
      </c>
      <c r="E27" s="146">
        <v>8</v>
      </c>
      <c r="F27" s="146">
        <v>9</v>
      </c>
      <c r="G27" s="146">
        <v>0</v>
      </c>
      <c r="H27" s="146">
        <v>1</v>
      </c>
      <c r="I27" s="146">
        <v>29</v>
      </c>
      <c r="J27" s="20"/>
      <c r="K27"/>
      <c r="L27"/>
      <c r="M27"/>
      <c r="N27"/>
      <c r="O27"/>
      <c r="P27"/>
      <c r="Q27"/>
      <c r="R27"/>
      <c r="S27"/>
      <c r="T27" s="156"/>
    </row>
    <row r="28" spans="1:20" ht="26.25" x14ac:dyDescent="0.4">
      <c r="A28" s="40" t="s">
        <v>12</v>
      </c>
      <c r="B28" s="159" t="s">
        <v>66</v>
      </c>
      <c r="C28" s="10">
        <v>0</v>
      </c>
      <c r="D28" s="10">
        <v>0</v>
      </c>
      <c r="E28" s="10">
        <v>0</v>
      </c>
      <c r="F28" s="10">
        <v>0</v>
      </c>
      <c r="G28" s="10">
        <v>0</v>
      </c>
      <c r="H28" s="10">
        <v>0</v>
      </c>
      <c r="I28" s="10">
        <v>0</v>
      </c>
      <c r="J28" s="20"/>
      <c r="M28" s="188"/>
      <c r="N28" s="188"/>
      <c r="O28" s="188"/>
      <c r="P28" s="188"/>
      <c r="Q28" s="188"/>
      <c r="R28" s="188"/>
      <c r="S28" s="188"/>
      <c r="T28" s="156"/>
    </row>
    <row r="29" spans="1:20" ht="26.25" x14ac:dyDescent="0.4">
      <c r="A29" s="159"/>
      <c r="B29" s="159" t="s">
        <v>65</v>
      </c>
      <c r="C29" s="10">
        <v>0</v>
      </c>
      <c r="D29" s="10">
        <v>0</v>
      </c>
      <c r="E29" s="10">
        <v>0</v>
      </c>
      <c r="F29" s="10">
        <v>0</v>
      </c>
      <c r="G29" s="10">
        <v>0</v>
      </c>
      <c r="H29" s="10">
        <v>0</v>
      </c>
      <c r="I29" s="10">
        <v>0</v>
      </c>
      <c r="J29" s="20"/>
      <c r="M29" s="188"/>
      <c r="N29" s="188"/>
      <c r="O29" s="188"/>
      <c r="P29" s="188"/>
      <c r="Q29" s="188"/>
      <c r="R29" s="188"/>
      <c r="S29" s="188"/>
      <c r="T29" s="156"/>
    </row>
    <row r="30" spans="1:20" ht="26.25" x14ac:dyDescent="0.4">
      <c r="A30" s="20"/>
      <c r="B30" s="159" t="s">
        <v>67</v>
      </c>
      <c r="C30" s="10">
        <v>0</v>
      </c>
      <c r="D30" s="10">
        <v>0</v>
      </c>
      <c r="E30" s="10">
        <v>0</v>
      </c>
      <c r="F30" s="10">
        <v>0</v>
      </c>
      <c r="G30" s="10">
        <v>0</v>
      </c>
      <c r="H30" s="10">
        <v>0</v>
      </c>
      <c r="I30" s="10">
        <v>0</v>
      </c>
      <c r="J30" s="20"/>
      <c r="M30" s="188"/>
      <c r="N30" s="188"/>
      <c r="O30" s="188"/>
      <c r="P30" s="188"/>
      <c r="Q30" s="188"/>
      <c r="R30" s="188"/>
      <c r="S30" s="188"/>
      <c r="T30" s="156"/>
    </row>
    <row r="31" spans="1:20" ht="26.25" x14ac:dyDescent="0.4">
      <c r="A31" s="20"/>
      <c r="B31" s="159" t="s">
        <v>68</v>
      </c>
      <c r="C31" s="10">
        <v>0</v>
      </c>
      <c r="D31" s="10">
        <v>0</v>
      </c>
      <c r="E31" s="10">
        <v>0</v>
      </c>
      <c r="F31" s="10">
        <v>0</v>
      </c>
      <c r="G31" s="10">
        <v>0</v>
      </c>
      <c r="H31" s="10">
        <v>0</v>
      </c>
      <c r="I31" s="10">
        <v>0</v>
      </c>
      <c r="J31" s="20"/>
      <c r="M31" s="188"/>
      <c r="N31" s="188"/>
      <c r="O31" s="188"/>
      <c r="P31" s="188"/>
      <c r="Q31" s="188"/>
      <c r="R31" s="188"/>
      <c r="S31" s="188"/>
      <c r="T31" s="156"/>
    </row>
    <row r="32" spans="1:20" ht="13.15" x14ac:dyDescent="0.4">
      <c r="A32" s="20"/>
      <c r="B32" s="159" t="s">
        <v>69</v>
      </c>
      <c r="C32" s="10">
        <v>0</v>
      </c>
      <c r="D32" s="10">
        <v>0</v>
      </c>
      <c r="E32" s="10">
        <v>0</v>
      </c>
      <c r="F32" s="10">
        <v>0</v>
      </c>
      <c r="G32" s="10">
        <v>0</v>
      </c>
      <c r="H32" s="10">
        <v>0</v>
      </c>
      <c r="I32" s="10">
        <v>0</v>
      </c>
      <c r="J32" s="20"/>
      <c r="M32" s="188"/>
      <c r="N32" s="188"/>
      <c r="O32" s="188"/>
      <c r="P32" s="188"/>
      <c r="Q32" s="188"/>
      <c r="R32" s="188"/>
      <c r="S32" s="188"/>
      <c r="T32" s="156"/>
    </row>
    <row r="33" spans="1:20" ht="13.15" x14ac:dyDescent="0.4">
      <c r="A33" s="20"/>
      <c r="B33" s="159" t="s">
        <v>62</v>
      </c>
      <c r="C33" s="10">
        <v>0</v>
      </c>
      <c r="D33" s="10">
        <v>1</v>
      </c>
      <c r="E33" s="10">
        <v>0</v>
      </c>
      <c r="F33" s="10">
        <v>0</v>
      </c>
      <c r="G33" s="10">
        <v>0</v>
      </c>
      <c r="H33" s="10">
        <v>0</v>
      </c>
      <c r="I33" s="10">
        <v>1</v>
      </c>
      <c r="J33" s="20"/>
      <c r="K33"/>
      <c r="L33"/>
      <c r="M33"/>
      <c r="N33"/>
      <c r="O33"/>
      <c r="P33"/>
      <c r="Q33"/>
      <c r="R33"/>
      <c r="S33"/>
      <c r="T33" s="156"/>
    </row>
    <row r="34" spans="1:20" ht="13.15" x14ac:dyDescent="0.4">
      <c r="A34" s="25"/>
      <c r="B34" s="26" t="s">
        <v>24</v>
      </c>
      <c r="C34" s="146">
        <v>0</v>
      </c>
      <c r="D34" s="146">
        <v>1</v>
      </c>
      <c r="E34" s="146">
        <v>0</v>
      </c>
      <c r="F34" s="146">
        <v>0</v>
      </c>
      <c r="G34" s="146">
        <v>0</v>
      </c>
      <c r="H34" s="146">
        <v>0</v>
      </c>
      <c r="I34" s="146">
        <v>1</v>
      </c>
      <c r="J34" s="20"/>
      <c r="K34"/>
      <c r="L34"/>
      <c r="M34"/>
      <c r="N34"/>
      <c r="O34"/>
      <c r="P34"/>
      <c r="Q34"/>
      <c r="R34"/>
      <c r="S34"/>
      <c r="T34" s="156"/>
    </row>
    <row r="35" spans="1:20" ht="25.5" customHeight="1" x14ac:dyDescent="0.4">
      <c r="A35" s="40" t="s">
        <v>135</v>
      </c>
      <c r="B35" s="159" t="s">
        <v>66</v>
      </c>
      <c r="C35" s="10">
        <v>0</v>
      </c>
      <c r="D35" s="10">
        <v>0</v>
      </c>
      <c r="E35" s="10">
        <v>0</v>
      </c>
      <c r="F35" s="10">
        <v>0</v>
      </c>
      <c r="G35" s="10">
        <v>0</v>
      </c>
      <c r="H35" s="10">
        <v>0</v>
      </c>
      <c r="I35" s="10">
        <v>0</v>
      </c>
      <c r="J35" s="20"/>
      <c r="M35" s="188"/>
      <c r="N35" s="188"/>
      <c r="O35" s="188"/>
      <c r="P35" s="188"/>
      <c r="Q35" s="188"/>
      <c r="R35" s="188"/>
      <c r="S35" s="188"/>
      <c r="T35" s="156"/>
    </row>
    <row r="36" spans="1:20" ht="26.25" x14ac:dyDescent="0.4">
      <c r="A36" s="40"/>
      <c r="B36" s="159" t="s">
        <v>65</v>
      </c>
      <c r="C36" s="10">
        <v>0</v>
      </c>
      <c r="D36" s="10">
        <v>0</v>
      </c>
      <c r="E36" s="10">
        <v>0</v>
      </c>
      <c r="F36" s="10">
        <v>0</v>
      </c>
      <c r="G36" s="10">
        <v>0</v>
      </c>
      <c r="H36" s="10">
        <v>0</v>
      </c>
      <c r="I36" s="10">
        <v>0</v>
      </c>
      <c r="J36" s="20"/>
      <c r="M36" s="188"/>
      <c r="N36" s="188"/>
      <c r="O36" s="188"/>
      <c r="P36" s="188"/>
      <c r="Q36" s="188"/>
      <c r="R36" s="188"/>
      <c r="S36" s="188"/>
      <c r="T36" s="156"/>
    </row>
    <row r="37" spans="1:20" ht="26.25" x14ac:dyDescent="0.4">
      <c r="A37" s="20"/>
      <c r="B37" s="159" t="s">
        <v>67</v>
      </c>
      <c r="C37" s="10">
        <v>0</v>
      </c>
      <c r="D37" s="10">
        <v>0</v>
      </c>
      <c r="E37" s="10">
        <v>0</v>
      </c>
      <c r="F37" s="10">
        <v>0</v>
      </c>
      <c r="G37" s="10">
        <v>0</v>
      </c>
      <c r="H37" s="10">
        <v>0</v>
      </c>
      <c r="I37" s="10">
        <v>0</v>
      </c>
      <c r="J37" s="20"/>
      <c r="M37" s="188"/>
      <c r="N37" s="188"/>
      <c r="O37" s="188"/>
      <c r="P37" s="188"/>
      <c r="Q37" s="188"/>
      <c r="R37" s="188"/>
      <c r="S37" s="188"/>
      <c r="T37" s="156"/>
    </row>
    <row r="38" spans="1:20" ht="26.25" x14ac:dyDescent="0.4">
      <c r="A38" s="20"/>
      <c r="B38" s="159" t="s">
        <v>68</v>
      </c>
      <c r="C38" s="10">
        <v>0</v>
      </c>
      <c r="D38" s="10">
        <v>1</v>
      </c>
      <c r="E38" s="10">
        <v>0</v>
      </c>
      <c r="F38" s="10">
        <v>0</v>
      </c>
      <c r="G38" s="10">
        <v>0</v>
      </c>
      <c r="H38" s="10">
        <v>0</v>
      </c>
      <c r="I38" s="10">
        <v>1</v>
      </c>
      <c r="J38" s="20"/>
      <c r="K38"/>
      <c r="L38"/>
      <c r="M38"/>
      <c r="N38"/>
      <c r="O38"/>
      <c r="P38"/>
      <c r="Q38"/>
      <c r="R38"/>
      <c r="S38"/>
      <c r="T38" s="156"/>
    </row>
    <row r="39" spans="1:20" ht="13.15" x14ac:dyDescent="0.4">
      <c r="A39" s="20"/>
      <c r="B39" s="159" t="s">
        <v>69</v>
      </c>
      <c r="C39" s="10">
        <v>0</v>
      </c>
      <c r="D39" s="10">
        <v>0</v>
      </c>
      <c r="E39" s="10">
        <v>0</v>
      </c>
      <c r="F39" s="10">
        <v>0</v>
      </c>
      <c r="G39" s="10">
        <v>0</v>
      </c>
      <c r="H39" s="10">
        <v>0</v>
      </c>
      <c r="I39" s="10">
        <v>0</v>
      </c>
      <c r="J39" s="20"/>
      <c r="M39" s="188"/>
      <c r="N39" s="188"/>
      <c r="O39" s="188"/>
      <c r="P39" s="188"/>
      <c r="Q39" s="188"/>
      <c r="R39" s="188"/>
      <c r="S39" s="188"/>
      <c r="T39" s="156"/>
    </row>
    <row r="40" spans="1:20" ht="13.15" x14ac:dyDescent="0.4">
      <c r="A40" s="20"/>
      <c r="B40" s="159" t="s">
        <v>62</v>
      </c>
      <c r="C40" s="10">
        <v>0</v>
      </c>
      <c r="D40" s="10">
        <v>0</v>
      </c>
      <c r="E40" s="10">
        <v>0</v>
      </c>
      <c r="F40" s="10">
        <v>0</v>
      </c>
      <c r="G40" s="10">
        <v>0</v>
      </c>
      <c r="H40" s="10">
        <v>0</v>
      </c>
      <c r="I40" s="10">
        <v>0</v>
      </c>
      <c r="J40" s="156"/>
      <c r="M40" s="188"/>
      <c r="N40" s="188"/>
      <c r="O40" s="188"/>
      <c r="P40" s="188"/>
      <c r="Q40" s="188"/>
      <c r="R40" s="188"/>
      <c r="S40" s="188"/>
      <c r="T40" s="156"/>
    </row>
    <row r="41" spans="1:20" ht="13.15" x14ac:dyDescent="0.4">
      <c r="A41" s="25"/>
      <c r="B41" s="26" t="s">
        <v>24</v>
      </c>
      <c r="C41" s="146">
        <v>0</v>
      </c>
      <c r="D41" s="146">
        <v>1</v>
      </c>
      <c r="E41" s="146">
        <v>0</v>
      </c>
      <c r="F41" s="146">
        <v>0</v>
      </c>
      <c r="G41" s="146">
        <v>0</v>
      </c>
      <c r="H41" s="146">
        <v>0</v>
      </c>
      <c r="I41" s="146">
        <v>1</v>
      </c>
      <c r="J41" s="156"/>
      <c r="K41"/>
      <c r="L41"/>
      <c r="M41"/>
      <c r="N41"/>
      <c r="O41"/>
      <c r="P41"/>
      <c r="Q41"/>
      <c r="R41"/>
      <c r="S41"/>
      <c r="T41" s="156"/>
    </row>
    <row r="42" spans="1:20" ht="26.25" x14ac:dyDescent="0.4">
      <c r="A42" s="40" t="s">
        <v>254</v>
      </c>
      <c r="B42" s="159" t="s">
        <v>66</v>
      </c>
      <c r="C42" s="10">
        <v>0</v>
      </c>
      <c r="D42" s="10">
        <v>0</v>
      </c>
      <c r="E42" s="10">
        <v>0</v>
      </c>
      <c r="F42" s="10">
        <v>0</v>
      </c>
      <c r="G42" s="10">
        <v>0</v>
      </c>
      <c r="H42" s="10">
        <v>0</v>
      </c>
      <c r="I42" s="10">
        <v>0</v>
      </c>
      <c r="J42" s="156"/>
      <c r="M42" s="188"/>
      <c r="N42" s="188"/>
      <c r="O42" s="188"/>
      <c r="P42" s="188"/>
      <c r="Q42" s="188"/>
      <c r="R42" s="188"/>
      <c r="S42" s="188"/>
      <c r="T42" s="156"/>
    </row>
    <row r="43" spans="1:20" ht="26.25" x14ac:dyDescent="0.4">
      <c r="A43" s="159"/>
      <c r="B43" s="159" t="s">
        <v>65</v>
      </c>
      <c r="C43" s="10">
        <v>0</v>
      </c>
      <c r="D43" s="10">
        <v>0</v>
      </c>
      <c r="E43" s="10">
        <v>0</v>
      </c>
      <c r="F43" s="10">
        <v>0</v>
      </c>
      <c r="G43" s="10">
        <v>0</v>
      </c>
      <c r="H43" s="10">
        <v>0</v>
      </c>
      <c r="I43" s="10">
        <v>0</v>
      </c>
      <c r="J43" s="156"/>
      <c r="M43" s="188"/>
      <c r="N43" s="188"/>
      <c r="O43" s="188"/>
      <c r="P43" s="188"/>
      <c r="Q43" s="188"/>
      <c r="R43" s="188"/>
      <c r="S43" s="188"/>
      <c r="T43" s="156"/>
    </row>
    <row r="44" spans="1:20" ht="26.25" x14ac:dyDescent="0.4">
      <c r="A44" s="20"/>
      <c r="B44" s="159" t="s">
        <v>67</v>
      </c>
      <c r="C44" s="10">
        <v>0</v>
      </c>
      <c r="D44" s="10">
        <v>0</v>
      </c>
      <c r="E44" s="10">
        <v>0</v>
      </c>
      <c r="F44" s="10">
        <v>0</v>
      </c>
      <c r="G44" s="10">
        <v>0</v>
      </c>
      <c r="H44" s="10">
        <v>0</v>
      </c>
      <c r="I44" s="10">
        <v>0</v>
      </c>
      <c r="J44" s="156"/>
      <c r="M44" s="188"/>
      <c r="N44" s="188"/>
      <c r="O44" s="188"/>
      <c r="P44" s="188"/>
      <c r="Q44" s="188"/>
      <c r="R44" s="188"/>
      <c r="S44" s="188"/>
      <c r="T44" s="156"/>
    </row>
    <row r="45" spans="1:20" ht="26.25" x14ac:dyDescent="0.4">
      <c r="A45" s="20"/>
      <c r="B45" s="159" t="s">
        <v>68</v>
      </c>
      <c r="C45" s="10">
        <v>0</v>
      </c>
      <c r="D45" s="10">
        <v>0</v>
      </c>
      <c r="E45" s="10">
        <v>0</v>
      </c>
      <c r="F45" s="10">
        <v>0</v>
      </c>
      <c r="G45" s="10">
        <v>0</v>
      </c>
      <c r="H45" s="10">
        <v>0</v>
      </c>
      <c r="I45" s="10">
        <v>0</v>
      </c>
      <c r="J45" s="156"/>
      <c r="M45" s="188"/>
      <c r="N45" s="188"/>
      <c r="O45" s="188"/>
      <c r="P45" s="188"/>
      <c r="Q45" s="188"/>
      <c r="R45" s="188"/>
      <c r="S45" s="188"/>
      <c r="T45" s="156"/>
    </row>
    <row r="46" spans="1:20" ht="13.15" x14ac:dyDescent="0.4">
      <c r="A46" s="20"/>
      <c r="B46" s="159" t="s">
        <v>69</v>
      </c>
      <c r="C46" s="10">
        <v>0</v>
      </c>
      <c r="D46" s="10">
        <v>0</v>
      </c>
      <c r="E46" s="10">
        <v>0</v>
      </c>
      <c r="F46" s="10">
        <v>0</v>
      </c>
      <c r="G46" s="10">
        <v>0</v>
      </c>
      <c r="H46" s="10">
        <v>0</v>
      </c>
      <c r="I46" s="10">
        <v>0</v>
      </c>
      <c r="J46" s="156"/>
      <c r="M46" s="188"/>
      <c r="N46" s="188"/>
      <c r="O46" s="188"/>
      <c r="P46" s="188"/>
      <c r="Q46" s="188"/>
      <c r="R46" s="188"/>
      <c r="S46" s="188"/>
      <c r="T46" s="156"/>
    </row>
    <row r="47" spans="1:20" ht="13.15" x14ac:dyDescent="0.4">
      <c r="A47" s="20"/>
      <c r="B47" s="159" t="s">
        <v>62</v>
      </c>
      <c r="C47" s="10">
        <v>0</v>
      </c>
      <c r="D47" s="10">
        <v>0</v>
      </c>
      <c r="E47" s="10">
        <v>0</v>
      </c>
      <c r="F47" s="10">
        <v>0</v>
      </c>
      <c r="G47" s="10">
        <v>0</v>
      </c>
      <c r="H47" s="10">
        <v>0</v>
      </c>
      <c r="I47" s="10">
        <v>0</v>
      </c>
      <c r="J47" s="156"/>
      <c r="M47" s="188"/>
      <c r="N47" s="188"/>
      <c r="O47" s="188"/>
      <c r="P47" s="188"/>
      <c r="Q47" s="188"/>
      <c r="R47" s="188"/>
      <c r="S47" s="188"/>
      <c r="T47" s="156"/>
    </row>
    <row r="48" spans="1:20" ht="13.15" x14ac:dyDescent="0.4">
      <c r="A48" s="25"/>
      <c r="B48" s="26" t="s">
        <v>24</v>
      </c>
      <c r="C48" s="146">
        <v>0</v>
      </c>
      <c r="D48" s="146">
        <v>0</v>
      </c>
      <c r="E48" s="146">
        <v>0</v>
      </c>
      <c r="F48" s="146">
        <v>0</v>
      </c>
      <c r="G48" s="146">
        <v>0</v>
      </c>
      <c r="H48" s="146">
        <v>0</v>
      </c>
      <c r="I48" s="146">
        <v>0</v>
      </c>
      <c r="J48" s="156"/>
      <c r="M48" s="188"/>
      <c r="N48" s="188"/>
      <c r="O48" s="188"/>
      <c r="P48" s="188"/>
      <c r="Q48" s="188"/>
      <c r="R48" s="188"/>
      <c r="S48" s="188"/>
      <c r="T48" s="156"/>
    </row>
    <row r="49" spans="1:20" ht="26.25" x14ac:dyDescent="0.4">
      <c r="A49" s="40" t="s">
        <v>248</v>
      </c>
      <c r="B49" s="159" t="s">
        <v>66</v>
      </c>
      <c r="C49" s="10">
        <v>0</v>
      </c>
      <c r="D49" s="10">
        <v>0</v>
      </c>
      <c r="E49" s="10">
        <v>0</v>
      </c>
      <c r="F49" s="10">
        <v>0</v>
      </c>
      <c r="G49" s="10">
        <v>0</v>
      </c>
      <c r="H49" s="10">
        <v>0</v>
      </c>
      <c r="I49" s="10">
        <v>0</v>
      </c>
      <c r="J49" s="156"/>
      <c r="M49" s="188"/>
      <c r="N49" s="188"/>
      <c r="O49" s="188"/>
      <c r="P49" s="188"/>
      <c r="Q49" s="188"/>
      <c r="R49" s="188"/>
      <c r="S49" s="188"/>
      <c r="T49" s="156"/>
    </row>
    <row r="50" spans="1:20" ht="26.25" x14ac:dyDescent="0.4">
      <c r="A50" s="20"/>
      <c r="B50" s="159" t="s">
        <v>65</v>
      </c>
      <c r="C50" s="10">
        <v>0</v>
      </c>
      <c r="D50" s="10">
        <v>0</v>
      </c>
      <c r="E50" s="10">
        <v>0</v>
      </c>
      <c r="F50" s="10">
        <v>0</v>
      </c>
      <c r="G50" s="10">
        <v>0</v>
      </c>
      <c r="H50" s="10">
        <v>0</v>
      </c>
      <c r="I50" s="10">
        <v>0</v>
      </c>
      <c r="J50" s="156"/>
      <c r="M50" s="188"/>
      <c r="N50" s="188"/>
      <c r="O50" s="188"/>
      <c r="P50" s="188"/>
      <c r="Q50" s="188"/>
      <c r="R50" s="188"/>
      <c r="S50" s="188"/>
      <c r="T50" s="156"/>
    </row>
    <row r="51" spans="1:20" ht="26.25" x14ac:dyDescent="0.4">
      <c r="A51" s="20"/>
      <c r="B51" s="159" t="s">
        <v>67</v>
      </c>
      <c r="C51" s="10">
        <v>0</v>
      </c>
      <c r="D51" s="10">
        <v>0</v>
      </c>
      <c r="E51" s="10">
        <v>0</v>
      </c>
      <c r="F51" s="10">
        <v>0</v>
      </c>
      <c r="G51" s="10">
        <v>0</v>
      </c>
      <c r="H51" s="10">
        <v>0</v>
      </c>
      <c r="I51" s="10">
        <v>0</v>
      </c>
      <c r="J51" s="156"/>
      <c r="M51" s="188"/>
      <c r="N51" s="188"/>
      <c r="O51" s="188"/>
      <c r="P51" s="188"/>
      <c r="Q51" s="188"/>
      <c r="R51" s="188"/>
      <c r="S51" s="188"/>
      <c r="T51" s="156"/>
    </row>
    <row r="52" spans="1:20" ht="26.25" x14ac:dyDescent="0.4">
      <c r="A52" s="20"/>
      <c r="B52" s="159" t="s">
        <v>68</v>
      </c>
      <c r="C52" s="10">
        <v>0</v>
      </c>
      <c r="D52" s="10">
        <v>0</v>
      </c>
      <c r="E52" s="10">
        <v>0</v>
      </c>
      <c r="F52" s="10">
        <v>0</v>
      </c>
      <c r="G52" s="10">
        <v>0</v>
      </c>
      <c r="H52" s="10">
        <v>0</v>
      </c>
      <c r="I52" s="10">
        <v>0</v>
      </c>
      <c r="J52" s="156"/>
      <c r="M52" s="188"/>
      <c r="N52" s="188"/>
      <c r="O52" s="188"/>
      <c r="P52" s="188"/>
      <c r="Q52" s="188"/>
      <c r="R52" s="188"/>
      <c r="S52" s="188"/>
      <c r="T52" s="156"/>
    </row>
    <row r="53" spans="1:20" ht="13.15" x14ac:dyDescent="0.4">
      <c r="A53" s="20"/>
      <c r="B53" s="159" t="s">
        <v>69</v>
      </c>
      <c r="C53" s="10">
        <v>0</v>
      </c>
      <c r="D53" s="10">
        <v>0</v>
      </c>
      <c r="E53" s="10">
        <v>0</v>
      </c>
      <c r="F53" s="10">
        <v>0</v>
      </c>
      <c r="G53" s="10">
        <v>0</v>
      </c>
      <c r="H53" s="10">
        <v>0</v>
      </c>
      <c r="I53" s="10">
        <v>0</v>
      </c>
      <c r="J53" s="156"/>
      <c r="M53" s="188"/>
      <c r="N53" s="188"/>
      <c r="O53" s="188"/>
      <c r="P53" s="188"/>
      <c r="Q53" s="188"/>
      <c r="R53" s="188"/>
      <c r="S53" s="188"/>
      <c r="T53" s="156"/>
    </row>
    <row r="54" spans="1:20" ht="13.15" x14ac:dyDescent="0.4">
      <c r="A54" s="20"/>
      <c r="B54" s="159" t="s">
        <v>62</v>
      </c>
      <c r="C54" s="10">
        <v>0</v>
      </c>
      <c r="D54" s="10">
        <v>0</v>
      </c>
      <c r="E54" s="10">
        <v>0</v>
      </c>
      <c r="F54" s="10">
        <v>0</v>
      </c>
      <c r="G54" s="10">
        <v>0</v>
      </c>
      <c r="H54" s="10">
        <v>0</v>
      </c>
      <c r="I54" s="10">
        <v>0</v>
      </c>
      <c r="J54" s="156"/>
      <c r="M54" s="188"/>
      <c r="N54" s="188"/>
      <c r="O54" s="188"/>
      <c r="P54" s="188"/>
      <c r="Q54" s="188"/>
      <c r="R54" s="188"/>
      <c r="S54" s="188"/>
      <c r="T54" s="156"/>
    </row>
    <row r="55" spans="1:20" ht="13.15" x14ac:dyDescent="0.4">
      <c r="A55" s="25"/>
      <c r="B55" s="26" t="s">
        <v>24</v>
      </c>
      <c r="C55" s="146">
        <v>0</v>
      </c>
      <c r="D55" s="146">
        <v>0</v>
      </c>
      <c r="E55" s="146">
        <v>0</v>
      </c>
      <c r="F55" s="146">
        <v>0</v>
      </c>
      <c r="G55" s="146">
        <v>0</v>
      </c>
      <c r="H55" s="146">
        <v>0</v>
      </c>
      <c r="I55" s="146">
        <v>0</v>
      </c>
      <c r="J55" s="156"/>
      <c r="M55" s="188"/>
      <c r="N55" s="188"/>
      <c r="O55" s="188"/>
      <c r="P55" s="188"/>
      <c r="Q55" s="188"/>
      <c r="R55" s="188"/>
      <c r="S55" s="188"/>
      <c r="T55" s="156"/>
    </row>
    <row r="56" spans="1:20" ht="26.25" x14ac:dyDescent="0.4">
      <c r="A56" s="157" t="s">
        <v>252</v>
      </c>
      <c r="B56" s="159" t="s">
        <v>66</v>
      </c>
      <c r="C56" s="10">
        <v>0</v>
      </c>
      <c r="D56" s="10">
        <v>0</v>
      </c>
      <c r="E56" s="10">
        <v>0</v>
      </c>
      <c r="F56" s="10">
        <v>0</v>
      </c>
      <c r="G56" s="10">
        <v>0</v>
      </c>
      <c r="H56" s="10">
        <v>0</v>
      </c>
      <c r="I56" s="10">
        <v>0</v>
      </c>
      <c r="J56" s="156"/>
      <c r="M56" s="188"/>
      <c r="N56" s="188"/>
      <c r="O56" s="188"/>
      <c r="P56" s="188"/>
      <c r="Q56" s="188"/>
      <c r="R56" s="188"/>
      <c r="S56" s="188"/>
      <c r="T56" s="156"/>
    </row>
    <row r="57" spans="1:20" ht="26.25" x14ac:dyDescent="0.4">
      <c r="A57" s="40"/>
      <c r="B57" s="159" t="s">
        <v>65</v>
      </c>
      <c r="C57" s="10">
        <v>0</v>
      </c>
      <c r="D57" s="10">
        <v>0</v>
      </c>
      <c r="E57" s="10">
        <v>0</v>
      </c>
      <c r="F57" s="10">
        <v>0</v>
      </c>
      <c r="G57" s="10">
        <v>0</v>
      </c>
      <c r="H57" s="10">
        <v>0</v>
      </c>
      <c r="I57" s="10">
        <v>0</v>
      </c>
      <c r="J57" s="156"/>
      <c r="M57" s="188"/>
      <c r="N57" s="188"/>
      <c r="O57" s="188"/>
      <c r="P57" s="188"/>
      <c r="Q57" s="188"/>
      <c r="R57" s="188"/>
      <c r="S57" s="188"/>
      <c r="T57" s="156"/>
    </row>
    <row r="58" spans="1:20" ht="26.25" x14ac:dyDescent="0.4">
      <c r="A58" s="20"/>
      <c r="B58" s="159" t="s">
        <v>67</v>
      </c>
      <c r="C58" s="10">
        <v>1</v>
      </c>
      <c r="D58" s="10">
        <v>0</v>
      </c>
      <c r="E58" s="10">
        <v>0</v>
      </c>
      <c r="F58" s="10">
        <v>0</v>
      </c>
      <c r="G58" s="10">
        <v>0</v>
      </c>
      <c r="H58" s="10">
        <v>0</v>
      </c>
      <c r="I58" s="10">
        <v>1</v>
      </c>
      <c r="J58" s="156"/>
      <c r="K58"/>
      <c r="L58"/>
      <c r="M58"/>
      <c r="N58"/>
      <c r="O58"/>
      <c r="P58"/>
      <c r="Q58"/>
      <c r="R58"/>
      <c r="S58"/>
      <c r="T58" s="156"/>
    </row>
    <row r="59" spans="1:20" ht="26.25" x14ac:dyDescent="0.4">
      <c r="A59" s="20"/>
      <c r="B59" s="159" t="s">
        <v>68</v>
      </c>
      <c r="C59" s="10">
        <v>0</v>
      </c>
      <c r="D59" s="10">
        <v>1</v>
      </c>
      <c r="E59" s="10">
        <v>0</v>
      </c>
      <c r="F59" s="10">
        <v>0</v>
      </c>
      <c r="G59" s="10">
        <v>0</v>
      </c>
      <c r="H59" s="10">
        <v>0</v>
      </c>
      <c r="I59" s="10">
        <v>1</v>
      </c>
      <c r="J59" s="156"/>
      <c r="K59"/>
      <c r="L59"/>
      <c r="M59"/>
      <c r="N59"/>
      <c r="O59"/>
      <c r="P59"/>
      <c r="Q59"/>
      <c r="R59"/>
      <c r="S59"/>
      <c r="T59" s="156"/>
    </row>
    <row r="60" spans="1:20" ht="13.15" x14ac:dyDescent="0.4">
      <c r="A60" s="20"/>
      <c r="B60" s="159" t="s">
        <v>69</v>
      </c>
      <c r="C60" s="10">
        <v>0</v>
      </c>
      <c r="D60" s="10">
        <v>0</v>
      </c>
      <c r="E60" s="10">
        <v>0</v>
      </c>
      <c r="F60" s="10">
        <v>0</v>
      </c>
      <c r="G60" s="10">
        <v>0</v>
      </c>
      <c r="H60" s="10">
        <v>0</v>
      </c>
      <c r="I60" s="10">
        <v>0</v>
      </c>
      <c r="J60" s="156"/>
      <c r="M60" s="188"/>
      <c r="N60" s="188"/>
      <c r="O60" s="188"/>
      <c r="P60" s="188"/>
      <c r="Q60" s="188"/>
      <c r="R60" s="188"/>
      <c r="S60" s="188"/>
      <c r="T60" s="156"/>
    </row>
    <row r="61" spans="1:20" ht="13.15" x14ac:dyDescent="0.4">
      <c r="A61" s="20"/>
      <c r="B61" s="159" t="s">
        <v>62</v>
      </c>
      <c r="C61" s="10">
        <v>1</v>
      </c>
      <c r="D61" s="10">
        <v>0</v>
      </c>
      <c r="E61" s="10">
        <v>0</v>
      </c>
      <c r="F61" s="10">
        <v>0</v>
      </c>
      <c r="G61" s="10">
        <v>0</v>
      </c>
      <c r="H61" s="10">
        <v>0</v>
      </c>
      <c r="I61" s="10">
        <v>1</v>
      </c>
      <c r="J61" s="156"/>
      <c r="K61"/>
      <c r="L61"/>
      <c r="M61"/>
      <c r="N61"/>
      <c r="O61"/>
      <c r="P61"/>
      <c r="Q61"/>
      <c r="R61"/>
      <c r="S61"/>
      <c r="T61" s="156"/>
    </row>
    <row r="62" spans="1:20" ht="13.15" x14ac:dyDescent="0.4">
      <c r="A62" s="25"/>
      <c r="B62" s="26" t="s">
        <v>24</v>
      </c>
      <c r="C62" s="146">
        <v>2</v>
      </c>
      <c r="D62" s="146">
        <v>1</v>
      </c>
      <c r="E62" s="146">
        <v>0</v>
      </c>
      <c r="F62" s="146">
        <v>0</v>
      </c>
      <c r="G62" s="146">
        <v>0</v>
      </c>
      <c r="H62" s="146">
        <v>0</v>
      </c>
      <c r="I62" s="146">
        <v>3</v>
      </c>
      <c r="J62" s="156"/>
      <c r="K62"/>
      <c r="L62"/>
      <c r="M62"/>
      <c r="N62"/>
      <c r="O62"/>
      <c r="P62"/>
      <c r="Q62"/>
      <c r="R62"/>
      <c r="S62"/>
      <c r="T62" s="156"/>
    </row>
    <row r="63" spans="1:20" ht="26.25" x14ac:dyDescent="0.4">
      <c r="A63" s="40" t="s">
        <v>138</v>
      </c>
      <c r="B63" s="159" t="s">
        <v>66</v>
      </c>
      <c r="C63" s="10">
        <v>0</v>
      </c>
      <c r="D63" s="10">
        <v>0</v>
      </c>
      <c r="E63" s="10">
        <v>0</v>
      </c>
      <c r="F63" s="10">
        <v>0</v>
      </c>
      <c r="G63" s="10">
        <v>1</v>
      </c>
      <c r="H63" s="10">
        <v>0</v>
      </c>
      <c r="I63" s="10">
        <v>1</v>
      </c>
      <c r="J63" s="156"/>
      <c r="K63"/>
      <c r="L63"/>
      <c r="M63"/>
      <c r="N63"/>
      <c r="O63"/>
      <c r="P63"/>
      <c r="Q63"/>
      <c r="R63"/>
      <c r="S63"/>
      <c r="T63" s="156"/>
    </row>
    <row r="64" spans="1:20" ht="26.25" x14ac:dyDescent="0.4">
      <c r="A64" s="20"/>
      <c r="B64" s="159" t="s">
        <v>65</v>
      </c>
      <c r="C64" s="10">
        <v>1</v>
      </c>
      <c r="D64" s="10">
        <v>1</v>
      </c>
      <c r="E64" s="10">
        <v>1</v>
      </c>
      <c r="F64" s="10">
        <v>1</v>
      </c>
      <c r="G64" s="10">
        <v>0</v>
      </c>
      <c r="H64" s="10">
        <v>0</v>
      </c>
      <c r="I64" s="10">
        <v>4</v>
      </c>
      <c r="J64" s="156"/>
      <c r="K64"/>
      <c r="L64"/>
      <c r="M64"/>
      <c r="N64"/>
      <c r="O64"/>
      <c r="P64"/>
      <c r="Q64"/>
      <c r="R64"/>
      <c r="S64"/>
      <c r="T64" s="156"/>
    </row>
    <row r="65" spans="1:20" ht="26.25" x14ac:dyDescent="0.4">
      <c r="A65" s="20"/>
      <c r="B65" s="159" t="s">
        <v>67</v>
      </c>
      <c r="C65" s="10">
        <v>1</v>
      </c>
      <c r="D65" s="10">
        <v>7</v>
      </c>
      <c r="E65" s="10">
        <v>2</v>
      </c>
      <c r="F65" s="10">
        <v>3</v>
      </c>
      <c r="G65" s="10">
        <v>0</v>
      </c>
      <c r="H65" s="10">
        <v>0</v>
      </c>
      <c r="I65" s="10">
        <v>13</v>
      </c>
      <c r="J65" s="156"/>
      <c r="K65"/>
      <c r="L65"/>
      <c r="M65"/>
      <c r="N65"/>
      <c r="O65"/>
      <c r="P65"/>
      <c r="Q65"/>
      <c r="R65"/>
      <c r="S65"/>
      <c r="T65" s="156"/>
    </row>
    <row r="66" spans="1:20" ht="26.25" x14ac:dyDescent="0.4">
      <c r="A66" s="20"/>
      <c r="B66" s="159" t="s">
        <v>68</v>
      </c>
      <c r="C66" s="10">
        <v>0</v>
      </c>
      <c r="D66" s="10">
        <v>5</v>
      </c>
      <c r="E66" s="10">
        <v>3</v>
      </c>
      <c r="F66" s="10">
        <v>2</v>
      </c>
      <c r="G66" s="10">
        <v>0</v>
      </c>
      <c r="H66" s="10">
        <v>0</v>
      </c>
      <c r="I66" s="10">
        <v>10</v>
      </c>
      <c r="J66" s="156"/>
      <c r="K66"/>
      <c r="L66"/>
      <c r="M66"/>
      <c r="N66"/>
      <c r="O66"/>
      <c r="P66"/>
      <c r="Q66"/>
      <c r="R66"/>
      <c r="S66"/>
      <c r="T66" s="156"/>
    </row>
    <row r="67" spans="1:20" ht="13.15" x14ac:dyDescent="0.4">
      <c r="A67" s="20"/>
      <c r="B67" s="159" t="s">
        <v>69</v>
      </c>
      <c r="C67" s="10">
        <v>0</v>
      </c>
      <c r="D67" s="10">
        <v>0</v>
      </c>
      <c r="E67" s="10">
        <v>0</v>
      </c>
      <c r="F67" s="10">
        <v>0</v>
      </c>
      <c r="G67" s="10">
        <v>0</v>
      </c>
      <c r="H67" s="10">
        <v>0</v>
      </c>
      <c r="I67" s="10">
        <v>0</v>
      </c>
      <c r="J67" s="156"/>
      <c r="M67" s="188"/>
      <c r="N67" s="188"/>
      <c r="O67" s="188"/>
      <c r="P67" s="188"/>
      <c r="Q67" s="188"/>
      <c r="R67" s="188"/>
      <c r="S67" s="188"/>
      <c r="T67" s="156"/>
    </row>
    <row r="68" spans="1:20" ht="13.15" x14ac:dyDescent="0.4">
      <c r="A68" s="156"/>
      <c r="B68" s="159" t="s">
        <v>62</v>
      </c>
      <c r="C68" s="10">
        <v>7</v>
      </c>
      <c r="D68" s="10">
        <v>7</v>
      </c>
      <c r="E68" s="10">
        <v>3</v>
      </c>
      <c r="F68" s="10">
        <v>1</v>
      </c>
      <c r="G68" s="10">
        <v>0</v>
      </c>
      <c r="H68" s="10">
        <v>1</v>
      </c>
      <c r="I68" s="4">
        <v>19</v>
      </c>
      <c r="J68" s="156"/>
      <c r="K68"/>
      <c r="L68"/>
      <c r="M68"/>
      <c r="N68"/>
      <c r="O68"/>
      <c r="P68"/>
      <c r="Q68"/>
      <c r="R68"/>
      <c r="S68"/>
      <c r="T68" s="156"/>
    </row>
    <row r="69" spans="1:20" ht="13.15" x14ac:dyDescent="0.4">
      <c r="A69" s="25"/>
      <c r="B69" s="26" t="s">
        <v>24</v>
      </c>
      <c r="C69" s="146">
        <v>9</v>
      </c>
      <c r="D69" s="146">
        <v>20</v>
      </c>
      <c r="E69" s="146">
        <v>9</v>
      </c>
      <c r="F69" s="146">
        <v>7</v>
      </c>
      <c r="G69" s="146">
        <v>1</v>
      </c>
      <c r="H69" s="146">
        <v>1</v>
      </c>
      <c r="I69" s="146">
        <v>47</v>
      </c>
      <c r="J69" s="156"/>
      <c r="K69"/>
      <c r="L69"/>
      <c r="M69"/>
      <c r="N69"/>
      <c r="O69"/>
      <c r="P69"/>
      <c r="Q69"/>
      <c r="R69"/>
      <c r="S69"/>
      <c r="T69" s="156"/>
    </row>
    <row r="70" spans="1:20" ht="25.5" customHeight="1" x14ac:dyDescent="0.4">
      <c r="A70" s="40" t="s">
        <v>275</v>
      </c>
      <c r="B70" s="159" t="s">
        <v>66</v>
      </c>
      <c r="C70" s="19">
        <v>113</v>
      </c>
      <c r="D70" s="19">
        <v>149</v>
      </c>
      <c r="E70" s="19">
        <v>40</v>
      </c>
      <c r="F70" s="19">
        <v>16</v>
      </c>
      <c r="G70" s="19">
        <v>14</v>
      </c>
      <c r="H70" s="19">
        <v>1</v>
      </c>
      <c r="I70" s="19">
        <v>333</v>
      </c>
      <c r="J70" s="156"/>
      <c r="K70"/>
      <c r="L70"/>
      <c r="M70"/>
      <c r="N70"/>
      <c r="O70"/>
      <c r="P70"/>
      <c r="Q70"/>
      <c r="R70"/>
      <c r="S70"/>
      <c r="T70" s="156"/>
    </row>
    <row r="71" spans="1:20" ht="26.25" x14ac:dyDescent="0.4">
      <c r="A71" s="40"/>
      <c r="B71" s="159" t="s">
        <v>65</v>
      </c>
      <c r="C71" s="4">
        <v>141</v>
      </c>
      <c r="D71" s="4">
        <v>161</v>
      </c>
      <c r="E71" s="4">
        <v>57</v>
      </c>
      <c r="F71" s="4">
        <v>22</v>
      </c>
      <c r="G71" s="4">
        <v>10</v>
      </c>
      <c r="H71" s="4">
        <v>4</v>
      </c>
      <c r="I71" s="4">
        <v>395</v>
      </c>
      <c r="J71" s="156"/>
      <c r="K71"/>
      <c r="L71"/>
      <c r="M71"/>
      <c r="N71"/>
      <c r="O71"/>
      <c r="P71"/>
      <c r="Q71"/>
      <c r="R71"/>
      <c r="S71"/>
      <c r="T71" s="156"/>
    </row>
    <row r="72" spans="1:20" ht="26.25" x14ac:dyDescent="0.4">
      <c r="A72" s="20"/>
      <c r="B72" s="159" t="s">
        <v>67</v>
      </c>
      <c r="C72" s="4">
        <v>94</v>
      </c>
      <c r="D72" s="4">
        <v>160</v>
      </c>
      <c r="E72" s="4">
        <v>41</v>
      </c>
      <c r="F72" s="4">
        <v>31</v>
      </c>
      <c r="G72" s="4">
        <v>5</v>
      </c>
      <c r="H72" s="4">
        <v>2</v>
      </c>
      <c r="I72" s="4">
        <v>333</v>
      </c>
      <c r="J72" s="156"/>
      <c r="K72"/>
      <c r="L72"/>
      <c r="M72"/>
      <c r="N72"/>
      <c r="O72"/>
      <c r="P72"/>
      <c r="Q72"/>
      <c r="R72"/>
      <c r="S72"/>
      <c r="T72" s="156"/>
    </row>
    <row r="73" spans="1:20" ht="26.25" x14ac:dyDescent="0.4">
      <c r="A73" s="20"/>
      <c r="B73" s="159" t="s">
        <v>68</v>
      </c>
      <c r="C73" s="4">
        <v>35</v>
      </c>
      <c r="D73" s="4">
        <v>65</v>
      </c>
      <c r="E73" s="4">
        <v>30</v>
      </c>
      <c r="F73" s="4">
        <v>17</v>
      </c>
      <c r="G73" s="4">
        <v>4</v>
      </c>
      <c r="H73" s="4">
        <v>4</v>
      </c>
      <c r="I73" s="4">
        <v>155</v>
      </c>
      <c r="J73" s="156"/>
      <c r="K73"/>
      <c r="L73"/>
      <c r="M73"/>
      <c r="N73"/>
      <c r="O73"/>
      <c r="P73"/>
      <c r="Q73"/>
      <c r="R73"/>
      <c r="S73"/>
      <c r="T73" s="156"/>
    </row>
    <row r="74" spans="1:20" ht="13.15" x14ac:dyDescent="0.4">
      <c r="A74" s="20"/>
      <c r="B74" s="159" t="s">
        <v>69</v>
      </c>
      <c r="C74" s="4">
        <v>7</v>
      </c>
      <c r="D74" s="4">
        <v>12</v>
      </c>
      <c r="E74" s="4">
        <v>4</v>
      </c>
      <c r="F74" s="4">
        <v>0</v>
      </c>
      <c r="G74" s="4">
        <v>0</v>
      </c>
      <c r="H74" s="4">
        <v>0</v>
      </c>
      <c r="I74" s="4">
        <v>23</v>
      </c>
      <c r="J74" s="156"/>
      <c r="K74"/>
      <c r="L74"/>
      <c r="M74"/>
      <c r="N74"/>
      <c r="O74"/>
      <c r="P74"/>
      <c r="Q74"/>
      <c r="R74"/>
      <c r="S74"/>
      <c r="T74" s="156"/>
    </row>
    <row r="75" spans="1:20" ht="13.15" x14ac:dyDescent="0.4">
      <c r="A75" s="156"/>
      <c r="B75" s="159" t="s">
        <v>62</v>
      </c>
      <c r="C75" s="4">
        <v>160</v>
      </c>
      <c r="D75" s="4">
        <v>152</v>
      </c>
      <c r="E75" s="4">
        <v>45</v>
      </c>
      <c r="F75" s="4">
        <v>11</v>
      </c>
      <c r="G75" s="4">
        <v>3</v>
      </c>
      <c r="H75" s="4">
        <v>0</v>
      </c>
      <c r="I75" s="4">
        <v>371</v>
      </c>
      <c r="J75" s="156"/>
      <c r="K75"/>
      <c r="L75"/>
      <c r="M75"/>
      <c r="N75"/>
      <c r="O75"/>
      <c r="P75"/>
      <c r="Q75"/>
      <c r="R75"/>
      <c r="S75"/>
      <c r="T75" s="156"/>
    </row>
    <row r="76" spans="1:20" ht="13.15" x14ac:dyDescent="0.4">
      <c r="A76" s="25"/>
      <c r="B76" s="26" t="s">
        <v>24</v>
      </c>
      <c r="C76" s="146">
        <v>550</v>
      </c>
      <c r="D76" s="146">
        <v>699</v>
      </c>
      <c r="E76" s="146">
        <v>217</v>
      </c>
      <c r="F76" s="146">
        <v>97</v>
      </c>
      <c r="G76" s="146">
        <v>36</v>
      </c>
      <c r="H76" s="146">
        <v>11</v>
      </c>
      <c r="I76" s="146">
        <v>1610</v>
      </c>
      <c r="J76" s="156"/>
      <c r="K76"/>
      <c r="L76"/>
      <c r="M76"/>
      <c r="N76"/>
      <c r="O76"/>
      <c r="P76"/>
      <c r="Q76"/>
      <c r="R76"/>
      <c r="S76"/>
      <c r="T76" s="156"/>
    </row>
    <row r="77" spans="1:20" ht="26.25" x14ac:dyDescent="0.4">
      <c r="A77" s="40" t="s">
        <v>14</v>
      </c>
      <c r="B77" s="18" t="s">
        <v>66</v>
      </c>
      <c r="C77" s="19">
        <v>113</v>
      </c>
      <c r="D77" s="19">
        <v>151</v>
      </c>
      <c r="E77" s="19">
        <v>47</v>
      </c>
      <c r="F77" s="19">
        <v>23</v>
      </c>
      <c r="G77" s="19">
        <v>21</v>
      </c>
      <c r="H77" s="19">
        <v>73</v>
      </c>
      <c r="I77" s="19">
        <v>428</v>
      </c>
      <c r="J77" s="156"/>
      <c r="K77"/>
      <c r="L77"/>
      <c r="M77"/>
      <c r="N77"/>
      <c r="O77"/>
      <c r="P77"/>
      <c r="Q77"/>
      <c r="R77"/>
      <c r="S77"/>
      <c r="T77" s="156"/>
    </row>
    <row r="78" spans="1:20" ht="26.25" x14ac:dyDescent="0.4">
      <c r="A78" s="20"/>
      <c r="B78" s="159" t="s">
        <v>65</v>
      </c>
      <c r="C78" s="4">
        <v>142</v>
      </c>
      <c r="D78" s="4">
        <v>164</v>
      </c>
      <c r="E78" s="4">
        <v>67</v>
      </c>
      <c r="F78" s="4">
        <v>35</v>
      </c>
      <c r="G78" s="4">
        <v>13</v>
      </c>
      <c r="H78" s="4">
        <v>69</v>
      </c>
      <c r="I78" s="4">
        <v>490</v>
      </c>
      <c r="J78" s="156"/>
      <c r="K78"/>
      <c r="L78"/>
      <c r="M78"/>
      <c r="N78"/>
      <c r="O78"/>
      <c r="P78"/>
      <c r="Q78"/>
      <c r="R78"/>
      <c r="S78"/>
      <c r="T78" s="156"/>
    </row>
    <row r="79" spans="1:20" ht="26.25" x14ac:dyDescent="0.4">
      <c r="A79" s="20"/>
      <c r="B79" s="159" t="s">
        <v>67</v>
      </c>
      <c r="C79" s="4">
        <v>96</v>
      </c>
      <c r="D79" s="4">
        <v>170</v>
      </c>
      <c r="E79" s="4">
        <v>51</v>
      </c>
      <c r="F79" s="4">
        <v>48</v>
      </c>
      <c r="G79" s="4">
        <v>12</v>
      </c>
      <c r="H79" s="4">
        <v>91</v>
      </c>
      <c r="I79" s="4">
        <v>468</v>
      </c>
      <c r="J79" s="156"/>
      <c r="K79"/>
      <c r="L79"/>
      <c r="M79"/>
      <c r="N79"/>
      <c r="O79"/>
      <c r="P79"/>
      <c r="Q79"/>
      <c r="R79"/>
      <c r="S79"/>
      <c r="T79" s="156"/>
    </row>
    <row r="80" spans="1:20" ht="26.25" x14ac:dyDescent="0.4">
      <c r="A80" s="20"/>
      <c r="B80" s="159" t="s">
        <v>68</v>
      </c>
      <c r="C80" s="4">
        <v>35</v>
      </c>
      <c r="D80" s="4">
        <v>71</v>
      </c>
      <c r="E80" s="4">
        <v>43</v>
      </c>
      <c r="F80" s="4">
        <v>27</v>
      </c>
      <c r="G80" s="4">
        <v>7</v>
      </c>
      <c r="H80" s="4">
        <v>87</v>
      </c>
      <c r="I80" s="4">
        <v>270</v>
      </c>
      <c r="J80" s="156"/>
      <c r="K80"/>
      <c r="L80"/>
      <c r="M80"/>
      <c r="N80"/>
      <c r="O80"/>
      <c r="P80"/>
      <c r="Q80"/>
      <c r="R80"/>
      <c r="S80"/>
      <c r="T80" s="156"/>
    </row>
    <row r="81" spans="1:20" ht="13.15" x14ac:dyDescent="0.4">
      <c r="A81" s="20"/>
      <c r="B81" s="159" t="s">
        <v>69</v>
      </c>
      <c r="C81" s="4">
        <v>7</v>
      </c>
      <c r="D81" s="4">
        <v>12</v>
      </c>
      <c r="E81" s="4">
        <v>4</v>
      </c>
      <c r="F81" s="4">
        <v>0</v>
      </c>
      <c r="G81" s="4">
        <v>0</v>
      </c>
      <c r="H81" s="4">
        <v>0</v>
      </c>
      <c r="I81" s="4">
        <v>23</v>
      </c>
      <c r="J81" s="156"/>
      <c r="K81"/>
      <c r="L81"/>
      <c r="M81"/>
      <c r="N81"/>
      <c r="O81"/>
      <c r="P81"/>
      <c r="Q81"/>
      <c r="R81"/>
      <c r="S81"/>
      <c r="T81" s="156"/>
    </row>
    <row r="82" spans="1:20" ht="13.15" x14ac:dyDescent="0.4">
      <c r="A82" s="156"/>
      <c r="B82" s="155" t="s">
        <v>62</v>
      </c>
      <c r="C82" s="4">
        <v>168</v>
      </c>
      <c r="D82" s="4">
        <v>163</v>
      </c>
      <c r="E82" s="4">
        <v>53</v>
      </c>
      <c r="F82" s="4">
        <v>16</v>
      </c>
      <c r="G82" s="4">
        <v>4</v>
      </c>
      <c r="H82" s="4">
        <v>27</v>
      </c>
      <c r="I82" s="4">
        <v>431</v>
      </c>
      <c r="J82" s="156"/>
      <c r="K82"/>
      <c r="L82"/>
      <c r="M82"/>
      <c r="N82"/>
      <c r="O82"/>
      <c r="P82"/>
      <c r="Q82"/>
      <c r="R82"/>
      <c r="S82"/>
      <c r="T82" s="156"/>
    </row>
    <row r="83" spans="1:20" ht="13.5" thickBot="1" x14ac:dyDescent="0.45">
      <c r="A83" s="164"/>
      <c r="B83" s="165" t="s">
        <v>24</v>
      </c>
      <c r="C83" s="166">
        <v>561</v>
      </c>
      <c r="D83" s="166">
        <v>731</v>
      </c>
      <c r="E83" s="166">
        <v>265</v>
      </c>
      <c r="F83" s="166">
        <v>149</v>
      </c>
      <c r="G83" s="166">
        <v>57</v>
      </c>
      <c r="H83" s="166">
        <v>347</v>
      </c>
      <c r="I83" s="166">
        <v>2110</v>
      </c>
      <c r="J83" s="156"/>
      <c r="K83"/>
      <c r="L83"/>
      <c r="M83"/>
      <c r="N83"/>
      <c r="O83"/>
      <c r="P83"/>
      <c r="Q83"/>
      <c r="R83"/>
      <c r="S83"/>
      <c r="T83" s="156"/>
    </row>
    <row r="84" spans="1:20" x14ac:dyDescent="0.35">
      <c r="A84" s="156"/>
      <c r="B84" s="156"/>
      <c r="C84" s="4"/>
      <c r="D84" s="4"/>
      <c r="E84" s="4"/>
      <c r="F84" s="4"/>
      <c r="G84" s="4"/>
      <c r="H84" s="4"/>
      <c r="I84" s="4"/>
      <c r="J84" s="156"/>
      <c r="K84" s="156"/>
      <c r="L84" s="156"/>
      <c r="M84" s="156"/>
      <c r="N84" s="156"/>
      <c r="O84" s="156"/>
      <c r="P84" s="156"/>
      <c r="Q84" s="156"/>
      <c r="R84" s="156"/>
      <c r="S84" s="156"/>
      <c r="T84" s="156"/>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Z14"/>
  <sheetViews>
    <sheetView showGridLines="0" showRowColHeaders="0" workbookViewId="0">
      <selection sqref="A1:L1"/>
    </sheetView>
  </sheetViews>
  <sheetFormatPr defaultRowHeight="12.75" x14ac:dyDescent="0.35"/>
  <cols>
    <col min="1" max="1" width="17.86328125" customWidth="1"/>
    <col min="2" max="2" width="15" customWidth="1"/>
    <col min="3" max="12" width="11" customWidth="1"/>
  </cols>
  <sheetData>
    <row r="1" spans="1:26" ht="15.4" x14ac:dyDescent="0.45">
      <c r="A1" s="195"/>
      <c r="B1" s="195"/>
      <c r="C1" s="195"/>
      <c r="D1" s="195"/>
      <c r="E1" s="195"/>
      <c r="F1" s="195"/>
      <c r="G1" s="195"/>
      <c r="H1" s="195"/>
      <c r="I1" s="195"/>
      <c r="J1" s="195"/>
      <c r="K1" s="195"/>
      <c r="L1" s="195"/>
    </row>
    <row r="2" spans="1:26" ht="15.4" x14ac:dyDescent="0.45">
      <c r="A2" s="211"/>
      <c r="B2" s="211"/>
      <c r="C2" s="211"/>
      <c r="D2" s="211"/>
      <c r="E2" s="211"/>
      <c r="F2" s="211"/>
      <c r="G2" s="211"/>
      <c r="H2" s="211"/>
      <c r="I2" s="211"/>
      <c r="J2" s="211"/>
      <c r="K2" s="211"/>
      <c r="L2" s="212"/>
    </row>
    <row r="3" spans="1:26" ht="15" x14ac:dyDescent="0.4">
      <c r="A3" s="189" t="s">
        <v>283</v>
      </c>
      <c r="B3" s="189"/>
      <c r="C3" s="189"/>
      <c r="D3" s="189"/>
      <c r="E3" s="189"/>
      <c r="F3" s="189"/>
      <c r="G3" s="189"/>
      <c r="H3" s="189"/>
      <c r="I3" s="189"/>
      <c r="J3" s="189"/>
      <c r="K3" s="189"/>
      <c r="L3" s="189"/>
    </row>
    <row r="4" spans="1:26" s="42" customFormat="1" ht="13.15" thickBot="1" x14ac:dyDescent="0.4"/>
    <row r="5" spans="1:26" ht="13.5" thickBot="1" x14ac:dyDescent="0.45">
      <c r="A5" s="46"/>
      <c r="B5" s="46"/>
      <c r="C5" s="96" t="s">
        <v>206</v>
      </c>
      <c r="D5" s="96" t="s">
        <v>207</v>
      </c>
      <c r="E5" s="96" t="s">
        <v>208</v>
      </c>
      <c r="F5" s="96" t="s">
        <v>209</v>
      </c>
      <c r="G5" s="96" t="s">
        <v>210</v>
      </c>
      <c r="H5" s="96" t="s">
        <v>211</v>
      </c>
      <c r="I5" s="96" t="s">
        <v>257</v>
      </c>
      <c r="J5" s="96" t="s">
        <v>258</v>
      </c>
      <c r="K5" s="96" t="s">
        <v>259</v>
      </c>
      <c r="L5" s="96" t="s">
        <v>24</v>
      </c>
      <c r="M5" s="154"/>
      <c r="N5" s="154"/>
    </row>
    <row r="6" spans="1:26" ht="15" customHeight="1" x14ac:dyDescent="0.4">
      <c r="A6" s="214" t="s">
        <v>185</v>
      </c>
      <c r="B6" s="45" t="s">
        <v>192</v>
      </c>
      <c r="C6" s="149">
        <v>2866</v>
      </c>
      <c r="D6" s="149">
        <v>1704</v>
      </c>
      <c r="E6" s="149">
        <v>4621</v>
      </c>
      <c r="F6" s="149">
        <v>713</v>
      </c>
      <c r="G6" s="149">
        <v>1011</v>
      </c>
      <c r="H6" s="149">
        <v>379</v>
      </c>
      <c r="I6" s="149">
        <v>57</v>
      </c>
      <c r="J6" s="149">
        <v>221</v>
      </c>
      <c r="K6" s="149">
        <v>44</v>
      </c>
      <c r="L6" s="149">
        <v>11616</v>
      </c>
      <c r="M6" s="154"/>
      <c r="N6" s="154"/>
    </row>
    <row r="7" spans="1:26" ht="13.15" x14ac:dyDescent="0.4">
      <c r="A7" s="213"/>
      <c r="B7" s="45" t="s">
        <v>186</v>
      </c>
      <c r="C7" s="150">
        <v>151.04815422191209</v>
      </c>
      <c r="D7" s="150">
        <v>136.9643309859155</v>
      </c>
      <c r="E7" s="150">
        <v>155.31777753732956</v>
      </c>
      <c r="F7" s="150">
        <v>148.83971949509117</v>
      </c>
      <c r="G7" s="150">
        <v>164.83676557863501</v>
      </c>
      <c r="H7" s="150">
        <v>159.52226912928759</v>
      </c>
      <c r="I7" s="150">
        <v>178.36245614035087</v>
      </c>
      <c r="J7" s="150">
        <v>93.696877828054298</v>
      </c>
      <c r="K7" s="150">
        <v>115.12045454545455</v>
      </c>
      <c r="L7" s="150">
        <v>150.92848484848486</v>
      </c>
      <c r="M7" s="154"/>
      <c r="N7" s="154"/>
    </row>
    <row r="8" spans="1:26" ht="15" customHeight="1" x14ac:dyDescent="0.4">
      <c r="A8" s="213" t="s">
        <v>187</v>
      </c>
      <c r="B8" s="45" t="s">
        <v>192</v>
      </c>
      <c r="C8" s="149">
        <v>1</v>
      </c>
      <c r="D8" s="149">
        <v>1</v>
      </c>
      <c r="E8" s="149">
        <v>5</v>
      </c>
      <c r="F8" s="149">
        <v>2</v>
      </c>
      <c r="G8" s="149">
        <v>0</v>
      </c>
      <c r="H8" s="149">
        <v>1</v>
      </c>
      <c r="I8" s="149">
        <v>0</v>
      </c>
      <c r="J8" s="149">
        <v>0</v>
      </c>
      <c r="K8" s="149">
        <v>0</v>
      </c>
      <c r="L8" s="149">
        <v>10</v>
      </c>
      <c r="M8" s="154"/>
      <c r="N8" s="154"/>
    </row>
    <row r="9" spans="1:26" ht="13.15" x14ac:dyDescent="0.4">
      <c r="A9" s="213"/>
      <c r="B9" s="45" t="s">
        <v>186</v>
      </c>
      <c r="C9" s="150">
        <v>115.22</v>
      </c>
      <c r="D9" s="150">
        <v>41.9</v>
      </c>
      <c r="E9" s="150">
        <v>111.29</v>
      </c>
      <c r="F9" s="150">
        <v>67.504999999999995</v>
      </c>
      <c r="G9" s="150"/>
      <c r="H9" s="150">
        <v>143.04</v>
      </c>
      <c r="I9" s="150"/>
      <c r="J9" s="150"/>
      <c r="K9" s="150"/>
      <c r="L9" s="150">
        <v>99.162000000000006</v>
      </c>
      <c r="M9" s="154"/>
      <c r="N9" s="154"/>
    </row>
    <row r="10" spans="1:26" ht="13.15" x14ac:dyDescent="0.4">
      <c r="A10" s="45" t="s">
        <v>188</v>
      </c>
      <c r="B10" s="45" t="s">
        <v>192</v>
      </c>
      <c r="C10" s="149">
        <v>645</v>
      </c>
      <c r="D10" s="149">
        <v>354</v>
      </c>
      <c r="E10" s="149">
        <v>1236</v>
      </c>
      <c r="F10" s="149">
        <v>208</v>
      </c>
      <c r="G10" s="149">
        <v>262</v>
      </c>
      <c r="H10" s="149">
        <v>84</v>
      </c>
      <c r="I10" s="149">
        <v>11</v>
      </c>
      <c r="J10" s="149">
        <v>44</v>
      </c>
      <c r="K10" s="149">
        <v>11</v>
      </c>
      <c r="L10" s="149">
        <v>2855</v>
      </c>
      <c r="M10" s="154"/>
      <c r="N10" s="154"/>
    </row>
    <row r="11" spans="1:26" ht="13.15" x14ac:dyDescent="0.4">
      <c r="A11" s="45"/>
      <c r="B11" s="45" t="s">
        <v>186</v>
      </c>
      <c r="C11" s="150">
        <v>164.49643410852713</v>
      </c>
      <c r="D11" s="150">
        <v>149.46935028248589</v>
      </c>
      <c r="E11" s="150">
        <v>174.60813915857605</v>
      </c>
      <c r="F11" s="150">
        <v>210.81528846153847</v>
      </c>
      <c r="G11" s="150">
        <v>165.92343511450383</v>
      </c>
      <c r="H11" s="150">
        <v>202.31440476190477</v>
      </c>
      <c r="I11" s="150">
        <v>87.16</v>
      </c>
      <c r="J11" s="150">
        <v>121.69181818181818</v>
      </c>
      <c r="K11" s="150">
        <v>163.12727272727273</v>
      </c>
      <c r="L11" s="150">
        <v>170.66603852889668</v>
      </c>
      <c r="M11" s="154"/>
      <c r="N11" s="154"/>
    </row>
    <row r="12" spans="1:26" ht="13.15" x14ac:dyDescent="0.4">
      <c r="A12" s="45" t="s">
        <v>24</v>
      </c>
      <c r="B12" s="45" t="s">
        <v>192</v>
      </c>
      <c r="C12" s="149">
        <v>3512</v>
      </c>
      <c r="D12" s="149">
        <v>2059</v>
      </c>
      <c r="E12" s="149">
        <v>5862</v>
      </c>
      <c r="F12" s="149">
        <v>923</v>
      </c>
      <c r="G12" s="149">
        <v>1273</v>
      </c>
      <c r="H12" s="149">
        <v>464</v>
      </c>
      <c r="I12" s="149">
        <v>68</v>
      </c>
      <c r="J12" s="149">
        <v>265</v>
      </c>
      <c r="K12" s="149">
        <v>55</v>
      </c>
      <c r="L12" s="149">
        <v>14481</v>
      </c>
      <c r="M12" s="154"/>
      <c r="N12" s="154"/>
    </row>
    <row r="13" spans="1:26" ht="13.5" thickBot="1" x14ac:dyDescent="0.45">
      <c r="A13" s="47"/>
      <c r="B13" s="48" t="s">
        <v>186</v>
      </c>
      <c r="C13" s="151">
        <v>153.50781036446472</v>
      </c>
      <c r="D13" s="151">
        <v>139.06812530354543</v>
      </c>
      <c r="E13" s="151">
        <v>159.34758785397477</v>
      </c>
      <c r="F13" s="151">
        <v>162.62980498374864</v>
      </c>
      <c r="G13" s="151">
        <v>165.06041633935587</v>
      </c>
      <c r="H13" s="151">
        <v>167.23359913793104</v>
      </c>
      <c r="I13" s="151">
        <v>163.60911764705884</v>
      </c>
      <c r="J13" s="151">
        <v>98.345094339622648</v>
      </c>
      <c r="K13" s="151">
        <v>124.72181818181818</v>
      </c>
      <c r="L13" s="151">
        <v>154.78409225882191</v>
      </c>
      <c r="M13" s="154"/>
      <c r="N13" s="154"/>
    </row>
    <row r="14" spans="1:26" x14ac:dyDescent="0.35">
      <c r="A14" s="154"/>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Z10"/>
  <sheetViews>
    <sheetView showGridLines="0" showRowColHeaders="0" workbookViewId="0">
      <selection sqref="A1:L1"/>
    </sheetView>
  </sheetViews>
  <sheetFormatPr defaultRowHeight="12.75" x14ac:dyDescent="0.35"/>
  <cols>
    <col min="1" max="1" width="25.3984375" customWidth="1"/>
    <col min="2" max="12" width="10.265625" customWidth="1"/>
  </cols>
  <sheetData>
    <row r="1" spans="1:26" ht="15.4" x14ac:dyDescent="0.45">
      <c r="A1" s="195"/>
      <c r="B1" s="195"/>
      <c r="C1" s="195"/>
      <c r="D1" s="195"/>
      <c r="E1" s="195"/>
      <c r="F1" s="195"/>
      <c r="G1" s="195"/>
      <c r="H1" s="195"/>
      <c r="I1" s="195"/>
      <c r="J1" s="195"/>
      <c r="K1" s="195"/>
      <c r="L1" s="195"/>
    </row>
    <row r="2" spans="1:26" ht="15.75" customHeight="1" x14ac:dyDescent="0.35">
      <c r="A2" s="211"/>
      <c r="B2" s="211"/>
      <c r="C2" s="211"/>
      <c r="D2" s="211"/>
      <c r="E2" s="211"/>
      <c r="F2" s="211"/>
      <c r="G2" s="211"/>
      <c r="H2" s="211"/>
      <c r="I2" s="211"/>
      <c r="J2" s="211"/>
      <c r="K2" s="211"/>
      <c r="L2" s="211"/>
    </row>
    <row r="3" spans="1:26" ht="15" x14ac:dyDescent="0.4">
      <c r="A3" s="189" t="s">
        <v>282</v>
      </c>
      <c r="B3" s="189"/>
      <c r="C3" s="189"/>
      <c r="D3" s="189"/>
      <c r="E3" s="189"/>
      <c r="F3" s="189"/>
      <c r="G3" s="189"/>
      <c r="H3" s="189"/>
      <c r="I3" s="189"/>
      <c r="J3" s="189"/>
      <c r="K3" s="189"/>
      <c r="L3" s="189"/>
    </row>
    <row r="4" spans="1:26" ht="13.15" thickBot="1" x14ac:dyDescent="0.4">
      <c r="A4" s="42"/>
      <c r="B4" s="42"/>
      <c r="C4" s="42"/>
      <c r="D4" s="42"/>
      <c r="E4" s="42"/>
      <c r="F4" s="42"/>
      <c r="G4" s="42"/>
      <c r="H4" s="42"/>
      <c r="I4" s="42"/>
      <c r="J4" s="42"/>
      <c r="K4" s="42"/>
      <c r="L4" s="42"/>
    </row>
    <row r="5" spans="1:26" ht="13.5" thickBot="1" x14ac:dyDescent="0.45">
      <c r="A5" s="46"/>
      <c r="B5" s="97" t="s">
        <v>15</v>
      </c>
      <c r="C5" s="97" t="s">
        <v>16</v>
      </c>
      <c r="D5" s="97" t="s">
        <v>189</v>
      </c>
      <c r="E5" s="97" t="s">
        <v>18</v>
      </c>
      <c r="F5" s="97" t="s">
        <v>19</v>
      </c>
      <c r="G5" s="97" t="s">
        <v>190</v>
      </c>
      <c r="H5" s="97" t="s">
        <v>191</v>
      </c>
      <c r="I5" s="97" t="s">
        <v>22</v>
      </c>
      <c r="J5" s="97" t="s">
        <v>23</v>
      </c>
      <c r="K5" s="97" t="s">
        <v>13</v>
      </c>
      <c r="L5" s="97" t="s">
        <v>24</v>
      </c>
      <c r="M5" s="154"/>
      <c r="N5" s="138"/>
    </row>
    <row r="6" spans="1:26" ht="13.15" x14ac:dyDescent="0.4">
      <c r="A6" s="49" t="s">
        <v>185</v>
      </c>
      <c r="B6" s="149">
        <v>619</v>
      </c>
      <c r="C6" s="149">
        <v>788</v>
      </c>
      <c r="D6" s="149">
        <v>1347</v>
      </c>
      <c r="E6" s="149">
        <v>3154</v>
      </c>
      <c r="F6" s="149">
        <v>2921</v>
      </c>
      <c r="G6" s="149">
        <v>1191</v>
      </c>
      <c r="H6" s="149">
        <v>652</v>
      </c>
      <c r="I6" s="149">
        <v>265</v>
      </c>
      <c r="J6" s="149">
        <v>676</v>
      </c>
      <c r="K6" s="149">
        <v>3</v>
      </c>
      <c r="L6" s="149">
        <v>11616</v>
      </c>
      <c r="M6" s="154"/>
      <c r="N6" s="138"/>
    </row>
    <row r="7" spans="1:26" ht="13.15" x14ac:dyDescent="0.4">
      <c r="A7" s="45" t="s">
        <v>187</v>
      </c>
      <c r="B7" s="149">
        <v>6</v>
      </c>
      <c r="C7" s="142">
        <v>2</v>
      </c>
      <c r="D7" s="142">
        <v>0</v>
      </c>
      <c r="E7" s="142">
        <v>2</v>
      </c>
      <c r="F7" s="142">
        <v>0</v>
      </c>
      <c r="G7" s="142">
        <v>0</v>
      </c>
      <c r="H7" s="142">
        <v>0</v>
      </c>
      <c r="I7" s="142">
        <v>0</v>
      </c>
      <c r="J7" s="142">
        <v>0</v>
      </c>
      <c r="K7" s="142">
        <v>0</v>
      </c>
      <c r="L7" s="149">
        <v>10</v>
      </c>
      <c r="M7" s="154"/>
      <c r="N7" s="138"/>
    </row>
    <row r="8" spans="1:26" ht="13.15" x14ac:dyDescent="0.4">
      <c r="A8" s="45" t="s">
        <v>188</v>
      </c>
      <c r="B8" s="149">
        <v>0</v>
      </c>
      <c r="C8" s="142">
        <v>0</v>
      </c>
      <c r="D8" s="142">
        <v>0</v>
      </c>
      <c r="E8" s="142">
        <v>751</v>
      </c>
      <c r="F8" s="142">
        <v>1045</v>
      </c>
      <c r="G8" s="142">
        <v>404</v>
      </c>
      <c r="H8" s="142">
        <v>221</v>
      </c>
      <c r="I8" s="142">
        <v>91</v>
      </c>
      <c r="J8" s="142">
        <v>343</v>
      </c>
      <c r="K8" s="142">
        <v>0</v>
      </c>
      <c r="L8" s="149">
        <v>2855</v>
      </c>
      <c r="M8" s="154"/>
      <c r="N8" s="138"/>
    </row>
    <row r="9" spans="1:26" ht="13.5" thickBot="1" x14ac:dyDescent="0.45">
      <c r="A9" s="48" t="s">
        <v>24</v>
      </c>
      <c r="B9" s="152">
        <v>625</v>
      </c>
      <c r="C9" s="152">
        <v>790</v>
      </c>
      <c r="D9" s="152">
        <v>1347</v>
      </c>
      <c r="E9" s="152">
        <v>3907</v>
      </c>
      <c r="F9" s="152">
        <v>3966</v>
      </c>
      <c r="G9" s="152">
        <v>1595</v>
      </c>
      <c r="H9" s="152">
        <v>873</v>
      </c>
      <c r="I9" s="152">
        <v>356</v>
      </c>
      <c r="J9" s="152">
        <v>1019</v>
      </c>
      <c r="K9" s="152">
        <v>3</v>
      </c>
      <c r="L9" s="152">
        <v>14481</v>
      </c>
      <c r="M9" s="154"/>
      <c r="N9" s="138"/>
    </row>
    <row r="10" spans="1:26" x14ac:dyDescent="0.35">
      <c r="O10" s="138"/>
      <c r="P10" s="138"/>
      <c r="Q10" s="138"/>
      <c r="R10" s="138"/>
      <c r="S10" s="138"/>
      <c r="T10" s="138"/>
      <c r="U10" s="138"/>
      <c r="V10" s="138"/>
      <c r="W10" s="138"/>
      <c r="X10" s="138"/>
      <c r="Y10" s="138"/>
      <c r="Z10" s="138"/>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X19"/>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15" ht="15.4" x14ac:dyDescent="0.45">
      <c r="A1" s="195"/>
      <c r="B1" s="195"/>
      <c r="C1" s="195"/>
      <c r="D1" s="195"/>
      <c r="E1" s="195"/>
      <c r="F1" s="195"/>
      <c r="G1" s="195"/>
      <c r="H1" s="195"/>
      <c r="I1" s="195"/>
      <c r="J1" s="195"/>
      <c r="K1" s="195"/>
      <c r="L1" s="62"/>
      <c r="M1" s="62"/>
      <c r="N1" s="62"/>
      <c r="O1" s="62"/>
    </row>
    <row r="2" spans="1:15" x14ac:dyDescent="0.35">
      <c r="A2" s="211"/>
      <c r="B2" s="211"/>
      <c r="C2" s="211"/>
      <c r="D2" s="211"/>
      <c r="E2" s="211"/>
      <c r="F2" s="211"/>
      <c r="G2" s="211"/>
      <c r="H2" s="211"/>
      <c r="I2" s="211"/>
      <c r="J2" s="211"/>
      <c r="K2" s="211"/>
      <c r="L2" s="44"/>
      <c r="M2" s="44"/>
      <c r="N2" s="44"/>
      <c r="O2" s="44"/>
    </row>
    <row r="3" spans="1:15" ht="15.75" customHeight="1" x14ac:dyDescent="0.4">
      <c r="A3" s="189" t="s">
        <v>281</v>
      </c>
      <c r="B3" s="189"/>
      <c r="C3" s="189"/>
      <c r="D3" s="189"/>
      <c r="E3" s="189"/>
      <c r="F3" s="189"/>
      <c r="G3" s="189"/>
      <c r="H3" s="189"/>
      <c r="I3" s="189"/>
      <c r="J3" s="189"/>
      <c r="K3" s="189"/>
    </row>
    <row r="4" spans="1:15" ht="13.15" thickBot="1" x14ac:dyDescent="0.4"/>
    <row r="5" spans="1:15" ht="13.5" thickBot="1" x14ac:dyDescent="0.45">
      <c r="A5" s="7"/>
      <c r="B5" s="96" t="s">
        <v>206</v>
      </c>
      <c r="C5" s="96" t="s">
        <v>207</v>
      </c>
      <c r="D5" s="96" t="s">
        <v>208</v>
      </c>
      <c r="E5" s="96" t="s">
        <v>209</v>
      </c>
      <c r="F5" s="96" t="s">
        <v>210</v>
      </c>
      <c r="G5" s="96" t="s">
        <v>211</v>
      </c>
      <c r="H5" s="96" t="s">
        <v>257</v>
      </c>
      <c r="I5" s="96" t="s">
        <v>258</v>
      </c>
      <c r="J5" s="96" t="s">
        <v>259</v>
      </c>
      <c r="K5" s="96" t="s">
        <v>24</v>
      </c>
      <c r="L5" s="156"/>
      <c r="M5" s="156"/>
    </row>
    <row r="6" spans="1:15" ht="13.15" x14ac:dyDescent="0.4">
      <c r="A6" s="155" t="s">
        <v>7</v>
      </c>
      <c r="B6" s="37">
        <v>261</v>
      </c>
      <c r="C6" s="37">
        <v>201</v>
      </c>
      <c r="D6" s="37">
        <v>169</v>
      </c>
      <c r="E6" s="37">
        <v>47</v>
      </c>
      <c r="F6" s="37">
        <v>56</v>
      </c>
      <c r="G6" s="37">
        <v>10</v>
      </c>
      <c r="H6" s="37">
        <v>0</v>
      </c>
      <c r="I6" s="37">
        <v>9</v>
      </c>
      <c r="J6" s="37">
        <v>0</v>
      </c>
      <c r="K6" s="37">
        <v>753</v>
      </c>
      <c r="L6" s="156"/>
      <c r="M6" s="156"/>
    </row>
    <row r="7" spans="1:15" ht="13.15" x14ac:dyDescent="0.4">
      <c r="A7" s="6" t="s">
        <v>249</v>
      </c>
      <c r="B7" s="10">
        <v>104</v>
      </c>
      <c r="C7" s="10">
        <v>63</v>
      </c>
      <c r="D7" s="10">
        <v>105</v>
      </c>
      <c r="E7" s="10">
        <v>9</v>
      </c>
      <c r="F7" s="10">
        <v>40</v>
      </c>
      <c r="G7" s="10">
        <v>6</v>
      </c>
      <c r="H7" s="10">
        <v>1</v>
      </c>
      <c r="I7" s="10">
        <v>8</v>
      </c>
      <c r="J7" s="10">
        <v>5</v>
      </c>
      <c r="K7" s="10">
        <v>341</v>
      </c>
      <c r="L7" s="156"/>
      <c r="M7" s="156"/>
    </row>
    <row r="8" spans="1:15" ht="13.15" x14ac:dyDescent="0.4">
      <c r="A8" s="155" t="s">
        <v>9</v>
      </c>
      <c r="B8" s="10">
        <v>118</v>
      </c>
      <c r="C8" s="10">
        <v>51</v>
      </c>
      <c r="D8" s="10">
        <v>84</v>
      </c>
      <c r="E8" s="10">
        <v>14</v>
      </c>
      <c r="F8" s="10">
        <v>23</v>
      </c>
      <c r="G8" s="10">
        <v>11</v>
      </c>
      <c r="H8" s="10">
        <v>4</v>
      </c>
      <c r="I8" s="10">
        <v>11</v>
      </c>
      <c r="J8" s="10">
        <v>11</v>
      </c>
      <c r="K8" s="10">
        <v>327</v>
      </c>
      <c r="L8" s="156"/>
      <c r="M8" s="156"/>
    </row>
    <row r="9" spans="1:15" ht="13.15" x14ac:dyDescent="0.4">
      <c r="A9" s="6" t="s">
        <v>12</v>
      </c>
      <c r="B9" s="10">
        <v>5</v>
      </c>
      <c r="C9" s="10">
        <v>2</v>
      </c>
      <c r="D9" s="10">
        <v>10</v>
      </c>
      <c r="E9" s="10">
        <v>1</v>
      </c>
      <c r="F9" s="10">
        <v>1</v>
      </c>
      <c r="G9" s="10">
        <v>2</v>
      </c>
      <c r="H9" s="10">
        <v>0</v>
      </c>
      <c r="I9" s="10">
        <v>0</v>
      </c>
      <c r="J9" s="10">
        <v>0</v>
      </c>
      <c r="K9" s="10">
        <v>21</v>
      </c>
      <c r="L9" s="156"/>
      <c r="M9" s="156"/>
    </row>
    <row r="10" spans="1:15" ht="13.15" x14ac:dyDescent="0.4">
      <c r="A10" s="6" t="s">
        <v>135</v>
      </c>
      <c r="B10" s="10">
        <v>10</v>
      </c>
      <c r="C10" s="10">
        <v>9</v>
      </c>
      <c r="D10" s="10">
        <v>18</v>
      </c>
      <c r="E10" s="10">
        <v>2</v>
      </c>
      <c r="F10" s="10">
        <v>6</v>
      </c>
      <c r="G10" s="10">
        <v>2</v>
      </c>
      <c r="H10" s="10">
        <v>0</v>
      </c>
      <c r="I10" s="10">
        <v>1</v>
      </c>
      <c r="J10" s="10">
        <v>0</v>
      </c>
      <c r="K10" s="10">
        <v>48</v>
      </c>
      <c r="L10" s="156"/>
      <c r="M10" s="156"/>
    </row>
    <row r="11" spans="1:15" ht="13.15" x14ac:dyDescent="0.4">
      <c r="A11" s="155" t="s">
        <v>254</v>
      </c>
      <c r="B11" s="10">
        <v>0</v>
      </c>
      <c r="C11" s="10">
        <v>0</v>
      </c>
      <c r="D11" s="10">
        <v>3</v>
      </c>
      <c r="E11" s="10">
        <v>0</v>
      </c>
      <c r="F11" s="10">
        <v>0</v>
      </c>
      <c r="G11" s="10">
        <v>0</v>
      </c>
      <c r="H11" s="10">
        <v>0</v>
      </c>
      <c r="I11" s="10">
        <v>0</v>
      </c>
      <c r="J11" s="10">
        <v>0</v>
      </c>
      <c r="K11" s="10">
        <v>3</v>
      </c>
      <c r="L11" s="156"/>
      <c r="M11" s="156"/>
    </row>
    <row r="12" spans="1:15" ht="13.15" x14ac:dyDescent="0.4">
      <c r="A12" s="155" t="s">
        <v>248</v>
      </c>
      <c r="B12" s="10">
        <v>2</v>
      </c>
      <c r="C12" s="10">
        <v>0</v>
      </c>
      <c r="D12" s="10">
        <v>1</v>
      </c>
      <c r="E12" s="10">
        <v>0</v>
      </c>
      <c r="F12" s="10">
        <v>0</v>
      </c>
      <c r="G12" s="10">
        <v>0</v>
      </c>
      <c r="H12" s="10">
        <v>0</v>
      </c>
      <c r="I12" s="10">
        <v>0</v>
      </c>
      <c r="J12" s="10">
        <v>0</v>
      </c>
      <c r="K12" s="10">
        <v>3</v>
      </c>
      <c r="L12" s="156"/>
      <c r="M12" s="156"/>
    </row>
    <row r="13" spans="1:15" ht="13.15" x14ac:dyDescent="0.4">
      <c r="A13" s="155" t="s">
        <v>252</v>
      </c>
      <c r="B13" s="10">
        <v>11</v>
      </c>
      <c r="C13" s="10">
        <v>4</v>
      </c>
      <c r="D13" s="10">
        <v>20</v>
      </c>
      <c r="E13" s="10">
        <v>2</v>
      </c>
      <c r="F13" s="10">
        <v>0</v>
      </c>
      <c r="G13" s="10">
        <v>0</v>
      </c>
      <c r="H13" s="10">
        <v>0</v>
      </c>
      <c r="I13" s="10">
        <v>1</v>
      </c>
      <c r="J13" s="10">
        <v>0</v>
      </c>
      <c r="K13" s="10">
        <v>38</v>
      </c>
      <c r="L13" s="156"/>
      <c r="M13" s="156"/>
    </row>
    <row r="14" spans="1:15" ht="13.15" x14ac:dyDescent="0.4">
      <c r="A14" s="155" t="s">
        <v>138</v>
      </c>
      <c r="B14" s="10">
        <v>31</v>
      </c>
      <c r="C14" s="10">
        <v>23</v>
      </c>
      <c r="D14" s="10">
        <v>69</v>
      </c>
      <c r="E14" s="10">
        <v>10</v>
      </c>
      <c r="F14" s="10">
        <v>12</v>
      </c>
      <c r="G14" s="10">
        <v>8</v>
      </c>
      <c r="H14" s="10">
        <v>1</v>
      </c>
      <c r="I14" s="10">
        <v>6</v>
      </c>
      <c r="J14" s="10">
        <v>1</v>
      </c>
      <c r="K14" s="10">
        <v>161</v>
      </c>
      <c r="L14" s="156"/>
      <c r="M14" s="156"/>
    </row>
    <row r="15" spans="1:15" ht="13.15" x14ac:dyDescent="0.4">
      <c r="A15" s="6" t="s">
        <v>275</v>
      </c>
      <c r="B15" s="10">
        <v>1621</v>
      </c>
      <c r="C15" s="10">
        <v>914</v>
      </c>
      <c r="D15" s="10">
        <v>2993</v>
      </c>
      <c r="E15" s="10">
        <v>483</v>
      </c>
      <c r="F15" s="10">
        <v>636</v>
      </c>
      <c r="G15" s="10">
        <v>250</v>
      </c>
      <c r="H15" s="10">
        <v>36</v>
      </c>
      <c r="I15" s="10">
        <v>106</v>
      </c>
      <c r="J15" s="10">
        <v>34</v>
      </c>
      <c r="K15" s="10">
        <v>7073</v>
      </c>
      <c r="L15" s="156"/>
      <c r="M15" s="156"/>
    </row>
    <row r="16" spans="1:15" ht="13.5" thickBot="1" x14ac:dyDescent="0.45">
      <c r="A16" s="15" t="s">
        <v>14</v>
      </c>
      <c r="B16" s="14">
        <v>2149</v>
      </c>
      <c r="C16" s="14">
        <v>1254</v>
      </c>
      <c r="D16" s="14">
        <v>3450</v>
      </c>
      <c r="E16" s="14">
        <v>567</v>
      </c>
      <c r="F16" s="14">
        <v>769</v>
      </c>
      <c r="G16" s="14">
        <v>288</v>
      </c>
      <c r="H16" s="14">
        <v>41</v>
      </c>
      <c r="I16" s="14">
        <v>138</v>
      </c>
      <c r="J16" s="14">
        <v>50</v>
      </c>
      <c r="K16" s="14">
        <v>8706</v>
      </c>
      <c r="L16" s="156"/>
      <c r="M16" s="156"/>
    </row>
    <row r="17" spans="1:24" x14ac:dyDescent="0.35">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row>
    <row r="18" spans="1:24" x14ac:dyDescent="0.3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row>
    <row r="19" spans="1:24" x14ac:dyDescent="0.35">
      <c r="A19" s="154"/>
      <c r="B19" s="154"/>
      <c r="C19" s="154"/>
      <c r="D19" s="154"/>
      <c r="E19" s="154"/>
      <c r="F19" s="154"/>
      <c r="G19" s="154"/>
      <c r="H19" s="154"/>
      <c r="I19" s="154"/>
      <c r="J19" s="154"/>
      <c r="K19" s="154"/>
      <c r="L19" s="156"/>
      <c r="M19" s="156"/>
      <c r="N19" s="156"/>
      <c r="O19" s="156"/>
      <c r="P19" s="156"/>
      <c r="Q19" s="156"/>
      <c r="R19" s="156"/>
      <c r="S19" s="156"/>
      <c r="T19" s="156"/>
      <c r="U19" s="156"/>
      <c r="V19" s="156"/>
      <c r="W19" s="156"/>
      <c r="X19" s="156"/>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76047-365B-41A4-AFEE-52AEBFAC0A85}">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F15DB05-A075-4265-B5B3-8C7E83F6B712}">
  <ds:schemaRefs>
    <ds:schemaRef ds:uri="http://schemas.microsoft.com/sharepoint/v3/contenttype/forms"/>
  </ds:schemaRefs>
</ds:datastoreItem>
</file>

<file path=customXml/itemProps3.xml><?xml version="1.0" encoding="utf-8"?>
<ds:datastoreItem xmlns:ds="http://schemas.openxmlformats.org/officeDocument/2006/customXml" ds:itemID="{20FF963C-900E-4703-ADE2-E86667F385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407</vt:i4>
      </vt:variant>
    </vt:vector>
  </HeadingPairs>
  <TitlesOfParts>
    <vt:vector size="446" baseType="lpstr">
      <vt:lpstr>Notes</vt:lpstr>
      <vt:lpstr>Contents</vt:lpstr>
      <vt:lpstr>Net Total</vt:lpstr>
      <vt:lpstr>Trend 1</vt:lpstr>
      <vt:lpstr>Trend 2</vt:lpstr>
      <vt:lpstr>Chart 1</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20'!ExternalData1_1</vt:lpstr>
      <vt:lpstr>'Table 21'!ExternalData1_1</vt:lpstr>
      <vt:lpstr>'Table 22'!ExternalData1_1</vt:lpstr>
      <vt:lpstr>'Table 23'!ExternalData1_1</vt:lpstr>
      <vt:lpstr>'Table 24'!ExternalData1_1</vt:lpstr>
      <vt:lpstr>'Table 25'!ExternalData1_1</vt:lpstr>
      <vt:lpstr>'Table 28'!ExternalData1_1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12A'!ExternalData2</vt:lpstr>
      <vt:lpstr>'Table 12B'!ExternalData2</vt:lpstr>
      <vt:lpstr>'Table 20'!ExternalData2</vt:lpstr>
      <vt:lpstr>'Table 21'!ExternalData2</vt:lpstr>
      <vt:lpstr>'Table 25'!ExternalData2</vt:lpstr>
      <vt:lpstr>'Table 11'!ExternalData2_1</vt:lpstr>
      <vt:lpstr>'Table 12A'!ExternalData2_1</vt:lpstr>
      <vt:lpstr>'Table 12B'!ExternalData2_1</vt:lpstr>
      <vt:lpstr>'Table 20'!ExternalData2_1</vt:lpstr>
      <vt:lpstr>'Table 21'!ExternalData2_1</vt:lpstr>
      <vt:lpstr>'Table 25'!ExternalData2_1</vt:lpstr>
      <vt:lpstr>'Table 12A'!ExternalData2_10</vt:lpstr>
      <vt:lpstr>'Table 12B'!ExternalData2_10</vt:lpstr>
      <vt:lpstr>'Table 12A'!ExternalData2_11</vt:lpstr>
      <vt:lpstr>'Table 12B'!ExternalData2_11</vt:lpstr>
      <vt:lpstr>'Table 12A'!ExternalData2_12</vt:lpstr>
      <vt:lpstr>'Table 12B'!ExternalData2_12</vt:lpstr>
      <vt:lpstr>'Table 12B'!ExternalData2_13</vt:lpstr>
      <vt:lpstr>'Table 12B'!ExternalData2_14</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12A'!ExternalData8_10</vt:lpstr>
      <vt:lpstr>'Table 12B'!ExternalData8_10</vt:lpstr>
      <vt:lpstr>'Table 12A'!ExternalData8_11</vt:lpstr>
      <vt:lpstr>'Table 12B'!ExternalData8_11</vt:lpstr>
      <vt:lpstr>'Table 12A'!ExternalData8_12</vt:lpstr>
      <vt:lpstr>'Table 12B'!ExternalData8_12</vt:lpstr>
      <vt:lpstr>'Table 12B'!ExternalData8_13</vt:lpstr>
      <vt:lpstr>'Table 12B'!ExternalData8_14</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2021-05-28T02:42:46Z</dcterms:created>
  <dcterms:modified xsi:type="dcterms:W3CDTF">2021-06-23T04:52:14Z</dcterms:modified>
</cp:coreProperties>
</file>