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220" yWindow="15" windowWidth="14295" windowHeight="8640" tabRatio="601"/>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Glossary" sheetId="96" r:id="rId11"/>
    <sheet name="Models Data" sheetId="28" r:id="rId12"/>
  </sheets>
  <definedNames>
    <definedName name="_xlnm.Print_Area" localSheetId="8">ACT!$A$1:$X$130</definedName>
    <definedName name="_xlnm.Print_Area" localSheetId="0">Aust!$A$1:$X$130</definedName>
    <definedName name="_xlnm.Print_Area" localSheetId="10">Glossary!$A$1:$B$15</definedName>
    <definedName name="_xlnm.Print_Area" localSheetId="1">NSW!$A$1:$X$130</definedName>
    <definedName name="_xlnm.Print_Area" localSheetId="7">NT!$A$1:$X$130</definedName>
    <definedName name="_xlnm.Print_Area" localSheetId="9">OS!$A$1:$X$130</definedName>
    <definedName name="_xlnm.Print_Area" localSheetId="3">Qld!$A$1:$X$130</definedName>
    <definedName name="_xlnm.Print_Area" localSheetId="4">SA!$A$1:$X$130</definedName>
    <definedName name="_xlnm.Print_Area" localSheetId="6">Tas!$A$1:$X$130</definedName>
    <definedName name="_xlnm.Print_Area" localSheetId="2">Vic!$A$1:$X$130</definedName>
    <definedName name="_xlnm.Print_Area" localSheetId="5">WA!$A$1:$X$130</definedName>
  </definedNames>
  <calcPr calcId="162913"/>
</workbook>
</file>

<file path=xl/sharedStrings.xml><?xml version="1.0" encoding="utf-8"?>
<sst xmlns="http://schemas.openxmlformats.org/spreadsheetml/2006/main" count="2576" uniqueCount="133">
  <si>
    <t>SPV</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</si>
  <si>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</si>
  <si>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</si>
  <si>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</si>
  <si>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</si>
  <si>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</si>
  <si>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</si>
  <si>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</si>
  <si>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</si>
  <si>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</si>
  <si>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</si>
  <si>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</si>
  <si>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</si>
  <si>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</si>
  <si>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</si>
  <si>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WW</t>
  </si>
  <si>
    <t>AMS</t>
  </si>
  <si>
    <t>OVERLAP DEPENDANTS</t>
  </si>
  <si>
    <t>OVERLAP VETERAN &amp; DEPENDANTS</t>
  </si>
  <si>
    <t>NET TOTAL BENEFICIARIES</t>
  </si>
  <si>
    <t>GOLD CARDS</t>
  </si>
  <si>
    <t>WHITE CARDS</t>
  </si>
  <si>
    <t>ISS</t>
  </si>
  <si>
    <t>AP</t>
  </si>
  <si>
    <t>CSHC</t>
  </si>
  <si>
    <t>RPBC</t>
  </si>
  <si>
    <t>CSHC DEPENDANTS</t>
  </si>
  <si>
    <t>AP DEPENDANTS</t>
  </si>
  <si>
    <t>SPD</t>
  </si>
  <si>
    <t>n/a</t>
  </si>
  <si>
    <t>Notes</t>
  </si>
  <si>
    <t>Column</t>
  </si>
  <si>
    <t>Date of Most Recent Actual Data :</t>
  </si>
  <si>
    <t>Continued next page</t>
  </si>
  <si>
    <t>(Subsets of Net Total Beneficaries on Previous Page)</t>
  </si>
  <si>
    <t>DPD</t>
  </si>
  <si>
    <t>DFISA TOTAL</t>
  </si>
  <si>
    <t>End of Data</t>
  </si>
  <si>
    <t>Blank Space  -  indicate the category did not exist at the time period concerned.</t>
  </si>
  <si>
    <t>n/a  -  Data is not available.</t>
  </si>
  <si>
    <t>APV</t>
  </si>
  <si>
    <t>Vic</t>
  </si>
  <si>
    <t>Qld</t>
  </si>
  <si>
    <t>SA</t>
  </si>
  <si>
    <t>WA</t>
  </si>
  <si>
    <t>Tas</t>
  </si>
  <si>
    <t>NT</t>
  </si>
  <si>
    <t>ACT</t>
  </si>
  <si>
    <t>NSW</t>
  </si>
  <si>
    <t>TOTAL HEALTH CARDS</t>
  </si>
  <si>
    <t>MODELS DATA (By State/Territory of Residence)</t>
  </si>
  <si>
    <t>OS</t>
  </si>
  <si>
    <t>Total</t>
  </si>
  <si>
    <t>TREATMENT CARD, PHARMACEUTICAL CARD,  ALLOWANCES OR ACCEPTED DISABILITY ONLY</t>
  </si>
  <si>
    <t>Treatment Cards, Allowances or Accepted Disabilities Only</t>
  </si>
  <si>
    <t>Orphans</t>
  </si>
  <si>
    <t>Gold Cards</t>
  </si>
  <si>
    <t>White Cards</t>
  </si>
  <si>
    <t xml:space="preserve">Other Dependants </t>
  </si>
  <si>
    <t>Executive Summary of DVA Beneficiaries in Receipt of Pension(s), Allowance(s) or Health Care</t>
  </si>
  <si>
    <t>DFISA DEPENDANTS</t>
  </si>
  <si>
    <t>Other Income Support Categories:</t>
  </si>
  <si>
    <t>Total Veterans and Total Dependants Overlap</t>
  </si>
  <si>
    <t>Age Pension Veterans (Included Above)</t>
  </si>
  <si>
    <t>Service Pension Veterans</t>
  </si>
  <si>
    <t>Service Pension Dependants</t>
  </si>
  <si>
    <t>War Widow(er)s</t>
  </si>
  <si>
    <t>Age Pension Partners</t>
  </si>
  <si>
    <t>Repatriation Pharmaceutical Benefits Cards (Orange Cards)</t>
  </si>
  <si>
    <t>Income Support Supplement</t>
  </si>
  <si>
    <t>Age Pensioners</t>
  </si>
  <si>
    <t>Total Health Treatment Cards</t>
  </si>
  <si>
    <t>MRCA Dependants</t>
  </si>
  <si>
    <t>MRCA Veterans</t>
  </si>
  <si>
    <t>MRCA</t>
  </si>
  <si>
    <t>SRCA</t>
  </si>
  <si>
    <t>MRCA DEPENDANTS</t>
  </si>
  <si>
    <t>OTHER DEPENDANTS</t>
  </si>
  <si>
    <t>Total Overlap Between Dependant Categories</t>
  </si>
  <si>
    <t>ACTUAL  DATA</t>
  </si>
  <si>
    <t>FORECAST  DATA</t>
  </si>
  <si>
    <t>State / Territory data is by State / Territory of residence.  Tasmania data also contains overseas clients up to and including December 2009.</t>
  </si>
  <si>
    <t>OTHER ABBREVIATIONS</t>
  </si>
  <si>
    <t>DESCRIPTION</t>
  </si>
  <si>
    <t>Military Rehabilitation and Compensation Act</t>
  </si>
  <si>
    <t xml:space="preserve">Safety, Rehabilitation and Compensation (Defence - related Claims) Act </t>
  </si>
  <si>
    <t>VEA</t>
  </si>
  <si>
    <t>Veterans' Entitlement Act</t>
  </si>
  <si>
    <t>VCES</t>
  </si>
  <si>
    <t>Veterans' Child Education Scheme</t>
  </si>
  <si>
    <t>MRCAETS</t>
  </si>
  <si>
    <t>Military Rehabilitation and Compensation Act Education and Training Scheme</t>
  </si>
  <si>
    <t>Commonwealth Seniors Health Cards (CSHC) Dependants</t>
  </si>
  <si>
    <t>DRCA Veterans</t>
  </si>
  <si>
    <t>Commonwealth Seniors Health Cards (CSHC)</t>
  </si>
  <si>
    <t>DRCA</t>
  </si>
  <si>
    <t>Defence Force Income Support Supplement (DFISA) Dependants ***</t>
  </si>
  <si>
    <t>DCP</t>
  </si>
  <si>
    <t>Disability Compensation Payment</t>
  </si>
  <si>
    <t>In contrast, the Nett Total Client count also includes any veteran with one or more service related disabilities accepted under the DRCA or the MRCA as well as dependent children of veterans currently receiving student payments under the VCES or MRCAETS</t>
  </si>
  <si>
    <t>Defence Force Income Support Supplement (DFISA) (a)</t>
  </si>
  <si>
    <t>Total Income Support Beneficiaries (b)</t>
  </si>
  <si>
    <t>Total Disability Compensation Beneficiaries (c)</t>
  </si>
  <si>
    <t>(b)  -  Includes veteran service pensions, dependant service pensions, income support supplement, age pensions, commonwealth seniors health cards and DFISA recipients.</t>
  </si>
  <si>
    <t>(c)  -  Includes disability, war widow, orphan and adequate means of support pensions.</t>
  </si>
  <si>
    <t>Disability Compensation Payment Recipients*</t>
  </si>
  <si>
    <t>Disability Compensation Payment Recipient &amp; Service Pension Veteran Overlap*</t>
  </si>
  <si>
    <t>Adequate Means of Support (AMS) **</t>
  </si>
  <si>
    <t>Nett Total Clients ****</t>
  </si>
  <si>
    <t>**  Adequate Means of Support Pensions (AMS) were granted prior to 6 June 1985. AMS is paid by DVA if the death of an ex-service man or woman is accepted to have been due to war service, and that person's death left a dependant or other near relative without adequate means of support.</t>
  </si>
  <si>
    <t xml:space="preserve">****  From June 2014 this report contains a more complete count of total DVA clients.  The previous count; Net Total Beneficiaries; included all persons receiving a VEA pension/allowance or holding a treatment or pharmaceutical entitlement card.  </t>
  </si>
  <si>
    <t>*  Starting on 1 January 2022, the Disability Pension has been renamed to the Disability Compensation Payment.</t>
  </si>
  <si>
    <t>*  Starting on 1 January 2022, the Disability Pension has been renamed to the Disability Compensation Payment. This was done to reflect the fact that the Disability Pension is not an income support pension but is instead a compensation payment.</t>
  </si>
  <si>
    <t>This was done to reflect the fact that the Disability Pension is not an income support pension but is instead a compensation payment.</t>
  </si>
  <si>
    <t>*** DFISA was abolished on 1 January 2022, since the payment became redundant when DVA's Disability Pension was exempted from relevant assessments, such as social security income tests.</t>
  </si>
  <si>
    <t>*** DFISA was abolished on 1 January 2022, since the payment became redundant when DVA's  Disability Compensation Payment was exempted from relevant assessments, such as social security income tests.</t>
  </si>
  <si>
    <t>DCP*</t>
  </si>
  <si>
    <t xml:space="preserve">***  DFISA was abolished on 1 January 2022, since the payment became redundant when DVA's Disability Compensation Payment and some other relevant DVA payments were exempted from means tests for social security income support. </t>
  </si>
  <si>
    <t xml:space="preserve">(a)  -  DFISA was abolished on 1 January 2022, since the payment became redundant when DVA's Disability Compensation Payment and some other relevant DVA payments were exempted from means tests for social security income support. </t>
  </si>
  <si>
    <t>SPV DCP OVERLAP</t>
  </si>
  <si>
    <t>Glossary</t>
  </si>
  <si>
    <t>DVA PROJECTED BENEFICIARY NUMBERS WITH ACTUALS TO 30 JUNE 2022 - AUSTRALIA</t>
  </si>
  <si>
    <t>DVA PROJECTED BENEFICIARY NUMBERS WITH ACTUALS TO 30 JUNE 2022 - NEW SOUTH WALES</t>
  </si>
  <si>
    <t>DVA PROJECTED BENEFICIARY NUMBERS WITH ACTUALS TO 30 JUNE 2022 - VICTORIA</t>
  </si>
  <si>
    <t>DVA PROJECTED BENEFICIARY NUMBERS WITH ACTUALS TO 30 JUNE 2022 - QUEENSLAND</t>
  </si>
  <si>
    <t>DVA PROJECTED BENEFICIARY NUMBERS WITH ACTUALS TO 30 JUNE 2022 - SOUTH AUSTRALIA</t>
  </si>
  <si>
    <t>DVA PROJECTED BENEFICIARY NUMBERS WITH ACTUALS TO 30 JUNE 2022 - WESTERN AUSTRALIA</t>
  </si>
  <si>
    <t>DVA PROJECTED BENEFICIARY NUMBERS WITH ACTUALS TO 30 JUNE 2022 - TASMANIA</t>
  </si>
  <si>
    <t>DVA PROJECTED BENEFICIARY NUMBERS WITH ACTUALS TO 30 JUNE 2022 - NORTHERN TERRITORY</t>
  </si>
  <si>
    <t>DVA PROJECTED BENEFICIARY NUMBERS WITH ACTUALS TO 30 JUNE 2022 - AUSTRALIAN CAPITAL TERRITORY</t>
  </si>
  <si>
    <t>DVA PROJECTED BENEFICIARY NUMBERS WITH ACTUALS TO 30 JUNE 2022 - OVERSEAS</t>
  </si>
  <si>
    <t>4 July 2022</t>
  </si>
  <si>
    <t>DVA PROJECTED BENEFICIARY NUMBERS WITH ACTUALS TO 30 JUNE 2022- AUSTRALIAN CAPITAL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</si>
</sst>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 ##0"/>
    <numFmt numFmtId="165" formatCode="#,##0.000"/>
    <numFmt numFmtId="166" formatCode="#,##0.000000"/>
    <numFmt numFmtId="167" formatCode="dd/mm/yy;@"/>
    <numFmt numFmtId="168" formatCode="_-* #,##0_-;\-* #,##0_-;_-* &quot;-&quot;??_-;_-@_-"/>
  </numFmts>
  <fonts count="28"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Arial"/>
      <family val="2"/>
    </font>
    <font>
      <b/>
      <sz val="10"/>
      <color indexed="8"/>
      <name val="Arial"/>
      <family val="2"/>
    </font>
    <font>
      <sz val="8"/>
      <name val="Arial"/>
      <family val="2"/>
    </font>
    <font>
      <sz val="10"/>
      <color indexed="8"/>
      <name val="Arial"/>
      <family val="2"/>
    </font>
    <font>
      <sz val="11"/>
      <color indexed="8"/>
      <name val="Calibri"/>
      <family val="2"/>
    </font>
    <font>
      <sz val="10"/>
      <name val="Verdana"/>
      <family val="2"/>
    </font>
    <font>
      <sz val="10"/>
      <name val="Arial"/>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32">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24" fillId="0" borderId="0"/>
    <xf numFmtId="0" fontId="21" fillId="0" borderId="0"/>
    <xf numFmtId="9" fontId="27" fillId="0" borderId="0" applyFont="0" applyFill="0" applyBorder="0" applyAlignment="0" applyProtection="0"/>
  </cellStyleXfs>
  <cellXfs count="243">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Fill="1" applyBorder="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164" fontId="5" fillId="0" borderId="0" xfId="0" applyNumberFormat="1" applyFont="1" applyBorder="1" applyAlignment="1">
      <alignment vertical="center"/>
    </xf>
    <xf numFmtId="0" fontId="7" fillId="0" borderId="0" xfId="0" applyFont="1" applyAlignment="1">
      <alignment vertical="center"/>
    </xf>
    <xf numFmtId="164" fontId="8" fillId="0" borderId="0" xfId="0" applyNumberFormat="1" applyFont="1" applyBorder="1" applyAlignment="1">
      <alignment vertical="center"/>
    </xf>
    <xf numFmtId="164" fontId="9" fillId="0" borderId="0" xfId="0" applyNumberFormat="1" applyFont="1" applyBorder="1" applyAlignment="1">
      <alignment vertical="center"/>
    </xf>
    <xf numFmtId="164" fontId="9" fillId="0" borderId="0" xfId="0" applyNumberFormat="1" applyFont="1" applyBorder="1" applyAlignment="1">
      <alignment horizontal="right" vertical="center"/>
    </xf>
    <xf numFmtId="164" fontId="5" fillId="0" borderId="4" xfId="0" applyNumberFormat="1" applyFont="1" applyBorder="1" applyAlignment="1">
      <alignment vertical="center"/>
    </xf>
    <xf numFmtId="164" fontId="9" fillId="0" borderId="0" xfId="0" applyNumberFormat="1" applyFont="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11" fillId="0" borderId="8" xfId="0" applyNumberFormat="1" applyFont="1" applyBorder="1" applyAlignment="1">
      <alignment vertical="center"/>
    </xf>
    <xf numFmtId="1" fontId="11" fillId="0" borderId="9" xfId="0" applyNumberFormat="1" applyFont="1" applyBorder="1" applyAlignment="1">
      <alignment horizontal="center" vertical="center"/>
    </xf>
    <xf numFmtId="0" fontId="10" fillId="0" borderId="0" xfId="0" applyFont="1" applyBorder="1" applyAlignment="1">
      <alignment vertical="center"/>
    </xf>
    <xf numFmtId="164" fontId="11" fillId="0" borderId="0" xfId="0" applyNumberFormat="1" applyFont="1" applyBorder="1" applyAlignment="1">
      <alignment vertical="center"/>
    </xf>
    <xf numFmtId="164" fontId="11" fillId="0" borderId="10" xfId="0" applyNumberFormat="1" applyFont="1" applyBorder="1" applyAlignment="1">
      <alignment vertical="center"/>
    </xf>
    <xf numFmtId="2" fontId="11" fillId="0" borderId="10" xfId="0" applyNumberFormat="1" applyFont="1" applyBorder="1" applyAlignment="1">
      <alignment vertical="center"/>
    </xf>
    <xf numFmtId="2" fontId="10" fillId="0" borderId="0" xfId="0" applyNumberFormat="1" applyFont="1" applyAlignment="1">
      <alignment vertical="center"/>
    </xf>
    <xf numFmtId="2" fontId="10" fillId="0" borderId="0" xfId="0" applyNumberFormat="1" applyFont="1" applyBorder="1" applyAlignment="1">
      <alignment vertical="center"/>
    </xf>
    <xf numFmtId="2" fontId="11" fillId="0" borderId="0" xfId="0" applyNumberFormat="1" applyFont="1" applyAlignment="1">
      <alignment vertical="center"/>
    </xf>
    <xf numFmtId="164" fontId="13" fillId="0" borderId="10" xfId="0" applyNumberFormat="1" applyFont="1" applyBorder="1" applyAlignment="1">
      <alignment vertical="center"/>
    </xf>
    <xf numFmtId="3" fontId="14" fillId="0" borderId="11" xfId="0" applyNumberFormat="1" applyFont="1" applyBorder="1" applyAlignment="1">
      <alignment horizontal="right" vertical="center"/>
    </xf>
    <xf numFmtId="0" fontId="16" fillId="0" borderId="0" xfId="0" applyFont="1" applyAlignment="1">
      <alignment vertical="center"/>
    </xf>
    <xf numFmtId="0" fontId="16" fillId="0" borderId="0" xfId="0" applyFont="1" applyBorder="1" applyAlignment="1">
      <alignment vertical="center"/>
    </xf>
    <xf numFmtId="164" fontId="14" fillId="0" borderId="0" xfId="0" applyNumberFormat="1" applyFont="1" applyAlignment="1">
      <alignment vertical="center"/>
    </xf>
    <xf numFmtId="164" fontId="17" fillId="0" borderId="10" xfId="0" applyNumberFormat="1" applyFont="1" applyBorder="1" applyAlignment="1">
      <alignment vertical="center"/>
    </xf>
    <xf numFmtId="164" fontId="14" fillId="0" borderId="10" xfId="0" applyNumberFormat="1" applyFont="1" applyBorder="1" applyAlignment="1">
      <alignment vertical="center"/>
    </xf>
    <xf numFmtId="164" fontId="14" fillId="0" borderId="10" xfId="0" applyNumberFormat="1" applyFont="1" applyFill="1" applyBorder="1" applyAlignment="1">
      <alignment vertical="center"/>
    </xf>
    <xf numFmtId="164" fontId="18"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11" fillId="0" borderId="0" xfId="0" applyNumberFormat="1" applyFont="1" applyAlignment="1">
      <alignment vertical="center"/>
    </xf>
    <xf numFmtId="3" fontId="9" fillId="0" borderId="11"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0" xfId="0" applyNumberFormat="1" applyFont="1" applyBorder="1" applyAlignment="1">
      <alignment horizontal="left" vertical="center"/>
    </xf>
    <xf numFmtId="164" fontId="6" fillId="0" borderId="10" xfId="0" applyNumberFormat="1" applyFont="1" applyBorder="1" applyAlignment="1">
      <alignment vertical="center"/>
    </xf>
    <xf numFmtId="164" fontId="11" fillId="0" borderId="2" xfId="0" applyNumberFormat="1" applyFont="1" applyFill="1" applyBorder="1" applyAlignment="1">
      <alignment vertical="center"/>
    </xf>
    <xf numFmtId="0" fontId="6" fillId="0" borderId="0" xfId="0" applyFont="1" applyAlignment="1">
      <alignment vertical="center"/>
    </xf>
    <xf numFmtId="164" fontId="5" fillId="0" borderId="0" xfId="0" applyNumberFormat="1" applyFont="1" applyBorder="1" applyAlignment="1">
      <alignment horizontal="right" vertical="center"/>
    </xf>
    <xf numFmtId="164" fontId="6" fillId="0" borderId="0" xfId="0" applyNumberFormat="1" applyFont="1" applyBorder="1" applyAlignment="1">
      <alignment horizontal="right" vertical="center"/>
    </xf>
    <xf numFmtId="164" fontId="6" fillId="0" borderId="0" xfId="0" applyNumberFormat="1" applyFont="1" applyBorder="1" applyAlignment="1">
      <alignment vertical="center"/>
    </xf>
    <xf numFmtId="164" fontId="13" fillId="0" borderId="0" xfId="0" applyNumberFormat="1" applyFont="1" applyBorder="1" applyAlignment="1">
      <alignment horizontal="right" vertical="center"/>
    </xf>
    <xf numFmtId="164" fontId="13" fillId="0" borderId="0" xfId="0" applyNumberFormat="1" applyFont="1" applyBorder="1" applyAlignment="1">
      <alignment vertical="center"/>
    </xf>
    <xf numFmtId="164" fontId="5" fillId="1" borderId="8"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Border="1" applyAlignment="1">
      <alignment vertical="center"/>
    </xf>
    <xf numFmtId="3" fontId="13" fillId="0" borderId="8" xfId="0" applyNumberFormat="1" applyFont="1" applyBorder="1" applyAlignment="1">
      <alignment vertical="center"/>
    </xf>
    <xf numFmtId="3" fontId="13" fillId="0" borderId="0" xfId="0" applyNumberFormat="1" applyFont="1" applyAlignment="1">
      <alignment vertical="center"/>
    </xf>
    <xf numFmtId="164" fontId="11" fillId="1" borderId="12" xfId="0" applyNumberFormat="1" applyFont="1" applyFill="1" applyBorder="1" applyAlignment="1">
      <alignment vertical="center"/>
    </xf>
    <xf numFmtId="164" fontId="11" fillId="0" borderId="6" xfId="0" applyNumberFormat="1" applyFont="1" applyFill="1" applyBorder="1" applyAlignment="1">
      <alignment vertical="center"/>
    </xf>
    <xf numFmtId="3" fontId="11" fillId="0" borderId="11" xfId="0" applyNumberFormat="1" applyFont="1" applyFill="1" applyBorder="1" applyAlignment="1">
      <alignment horizontal="right" vertical="center"/>
    </xf>
    <xf numFmtId="164" fontId="12" fillId="0" borderId="0" xfId="0" applyNumberFormat="1" applyFont="1" applyBorder="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Border="1" applyAlignment="1">
      <alignment horizontal="center" vertical="center"/>
    </xf>
    <xf numFmtId="164" fontId="13" fillId="0" borderId="8" xfId="0" applyNumberFormat="1" applyFont="1" applyBorder="1" applyAlignment="1">
      <alignment vertical="center"/>
    </xf>
    <xf numFmtId="164" fontId="20" fillId="0" borderId="0"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5"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64" fontId="13" fillId="0" borderId="0" xfId="0" applyNumberFormat="1" applyFont="1" applyAlignment="1">
      <alignment vertical="center"/>
    </xf>
    <xf numFmtId="0" fontId="13"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3" fontId="21" fillId="0" borderId="0" xfId="0" applyNumberFormat="1" applyFont="1" applyAlignment="1">
      <alignment horizontal="right"/>
    </xf>
    <xf numFmtId="164" fontId="2" fillId="0" borderId="0" xfId="0" applyNumberFormat="1" applyFont="1" applyAlignment="1">
      <alignment horizontal="right" vertical="center"/>
    </xf>
    <xf numFmtId="3" fontId="21" fillId="0" borderId="0" xfId="0" applyNumberFormat="1" applyFont="1" applyFill="1" applyAlignment="1">
      <alignment horizontal="right"/>
    </xf>
    <xf numFmtId="3" fontId="21" fillId="0" borderId="0" xfId="0" applyNumberFormat="1" applyFont="1"/>
    <xf numFmtId="3" fontId="22" fillId="0" borderId="0" xfId="0" applyNumberFormat="1" applyFont="1" applyAlignment="1">
      <alignment horizontal="right"/>
    </xf>
    <xf numFmtId="1" fontId="22" fillId="0" borderId="0" xfId="0" applyNumberFormat="1" applyFont="1"/>
    <xf numFmtId="164" fontId="5" fillId="0" borderId="16" xfId="0" applyNumberFormat="1" applyFont="1" applyFill="1" applyBorder="1" applyAlignment="1">
      <alignment horizontal="center" vertical="center"/>
    </xf>
    <xf numFmtId="1" fontId="11" fillId="0" borderId="17"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1" fontId="11" fillId="0" borderId="9" xfId="0" applyNumberFormat="1" applyFont="1" applyFill="1" applyBorder="1" applyAlignment="1">
      <alignment horizontal="center" vertical="center"/>
    </xf>
    <xf numFmtId="3" fontId="22" fillId="0" borderId="0" xfId="0" applyNumberFormat="1" applyFont="1"/>
    <xf numFmtId="3" fontId="21" fillId="0" borderId="0" xfId="0" applyNumberFormat="1" applyFont="1" applyBorder="1" applyAlignment="1">
      <alignment horizontal="right"/>
    </xf>
    <xf numFmtId="164" fontId="1" fillId="0" borderId="0" xfId="0" applyNumberFormat="1" applyFont="1" applyBorder="1" applyAlignment="1">
      <alignment vertical="center"/>
    </xf>
    <xf numFmtId="3" fontId="14" fillId="0" borderId="18" xfId="0" applyNumberFormat="1" applyFont="1" applyBorder="1" applyAlignment="1">
      <alignment horizontal="right" vertical="center"/>
    </xf>
    <xf numFmtId="3" fontId="11" fillId="1" borderId="3" xfId="0" applyNumberFormat="1" applyFont="1" applyFill="1" applyBorder="1" applyAlignment="1">
      <alignment vertical="center"/>
    </xf>
    <xf numFmtId="3" fontId="11" fillId="1" borderId="15" xfId="0" applyNumberFormat="1" applyFont="1" applyFill="1" applyBorder="1" applyAlignment="1">
      <alignment vertical="center"/>
    </xf>
    <xf numFmtId="3" fontId="12" fillId="0" borderId="11" xfId="0" applyNumberFormat="1" applyFont="1" applyBorder="1" applyAlignment="1">
      <alignment horizontal="center" vertical="center"/>
    </xf>
    <xf numFmtId="3" fontId="12" fillId="0" borderId="18" xfId="0" applyNumberFormat="1" applyFont="1" applyBorder="1" applyAlignment="1">
      <alignment horizontal="center" vertical="center"/>
    </xf>
    <xf numFmtId="3" fontId="12" fillId="0" borderId="18" xfId="0" applyNumberFormat="1" applyFont="1" applyBorder="1" applyAlignment="1">
      <alignment horizontal="right" vertical="center"/>
    </xf>
    <xf numFmtId="3" fontId="9" fillId="0" borderId="18" xfId="0" applyNumberFormat="1" applyFont="1" applyBorder="1" applyAlignment="1">
      <alignment horizontal="right" vertical="center"/>
    </xf>
    <xf numFmtId="3" fontId="14" fillId="0" borderId="15" xfId="0" applyNumberFormat="1" applyFont="1" applyBorder="1" applyAlignment="1">
      <alignment horizontal="right" vertical="center"/>
    </xf>
    <xf numFmtId="3" fontId="22" fillId="0" borderId="0" xfId="0" applyNumberFormat="1" applyFont="1" applyFill="1" applyAlignment="1">
      <alignment horizontal="right"/>
    </xf>
    <xf numFmtId="164" fontId="6" fillId="0" borderId="0" xfId="0" quotePrefix="1" applyNumberFormat="1" applyFont="1" applyBorder="1" applyAlignment="1">
      <alignment horizontal="left" vertical="center"/>
    </xf>
    <xf numFmtId="3" fontId="11" fillId="1" borderId="15"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13" xfId="0" applyNumberFormat="1" applyFont="1" applyFill="1" applyBorder="1" applyAlignment="1">
      <alignment vertical="center"/>
    </xf>
    <xf numFmtId="3" fontId="11" fillId="1" borderId="9" xfId="0" applyNumberFormat="1" applyFont="1" applyFill="1" applyBorder="1" applyAlignment="1">
      <alignment vertical="center"/>
    </xf>
    <xf numFmtId="3" fontId="11" fillId="1" borderId="14" xfId="0" applyNumberFormat="1" applyFont="1" applyFill="1" applyBorder="1" applyAlignment="1">
      <alignment vertical="center"/>
    </xf>
    <xf numFmtId="3" fontId="11" fillId="0" borderId="18" xfId="0" applyNumberFormat="1" applyFont="1" applyFill="1" applyBorder="1" applyAlignment="1">
      <alignment horizontal="right" vertical="center"/>
    </xf>
    <xf numFmtId="3" fontId="14" fillId="0" borderId="9" xfId="0" applyNumberFormat="1" applyFont="1" applyBorder="1" applyAlignment="1">
      <alignment horizontal="right" vertical="center"/>
    </xf>
    <xf numFmtId="3" fontId="14" fillId="0" borderId="14" xfId="0" applyNumberFormat="1" applyFont="1" applyBorder="1" applyAlignment="1">
      <alignment horizontal="right" vertical="center"/>
    </xf>
    <xf numFmtId="3" fontId="22" fillId="0" borderId="19" xfId="0" applyNumberFormat="1" applyFont="1" applyBorder="1" applyAlignment="1">
      <alignment horizontal="right"/>
    </xf>
    <xf numFmtId="1" fontId="22" fillId="0" borderId="0" xfId="0" applyNumberFormat="1" applyFont="1" applyAlignment="1">
      <alignment horizontal="right"/>
    </xf>
    <xf numFmtId="1" fontId="22" fillId="0" borderId="19" xfId="0" applyNumberFormat="1" applyFont="1" applyBorder="1" applyAlignment="1">
      <alignment horizontal="right"/>
    </xf>
    <xf numFmtId="3" fontId="22" fillId="0" borderId="20" xfId="0" applyNumberFormat="1" applyFont="1" applyBorder="1" applyAlignment="1">
      <alignment horizontal="right"/>
    </xf>
    <xf numFmtId="0" fontId="21" fillId="0" borderId="0" xfId="0" applyFont="1" applyAlignment="1">
      <alignment horizontal="right"/>
    </xf>
    <xf numFmtId="166" fontId="21" fillId="0" borderId="0" xfId="0" applyNumberFormat="1" applyFont="1"/>
    <xf numFmtId="3" fontId="21" fillId="0" borderId="21" xfId="0" applyNumberFormat="1" applyFont="1" applyBorder="1" applyAlignment="1">
      <alignment horizontal="right"/>
    </xf>
    <xf numFmtId="3" fontId="21" fillId="0" borderId="20" xfId="0" applyNumberFormat="1" applyFont="1" applyBorder="1" applyAlignment="1">
      <alignment horizontal="right"/>
    </xf>
    <xf numFmtId="166" fontId="21" fillId="0" borderId="0" xfId="0" applyNumberFormat="1" applyFont="1" applyAlignment="1">
      <alignment horizontal="right"/>
    </xf>
    <xf numFmtId="3" fontId="21" fillId="0" borderId="19" xfId="0" applyNumberFormat="1" applyFont="1" applyBorder="1" applyAlignment="1">
      <alignment horizontal="left"/>
    </xf>
    <xf numFmtId="165" fontId="21" fillId="0" borderId="0" xfId="0" applyNumberFormat="1" applyFont="1" applyAlignment="1">
      <alignment horizontal="right"/>
    </xf>
    <xf numFmtId="167" fontId="22" fillId="0" borderId="0" xfId="0" applyNumberFormat="1" applyFont="1" applyAlignment="1">
      <alignment horizontal="right"/>
    </xf>
    <xf numFmtId="167" fontId="22" fillId="0" borderId="0" xfId="0" quotePrefix="1" applyNumberFormat="1" applyFont="1" applyAlignment="1">
      <alignment horizontal="right"/>
    </xf>
    <xf numFmtId="3" fontId="11" fillId="1" borderId="24" xfId="0" applyNumberFormat="1" applyFont="1" applyFill="1" applyBorder="1" applyAlignment="1">
      <alignment horizontal="right" vertical="center"/>
    </xf>
    <xf numFmtId="3" fontId="14" fillId="0" borderId="11" xfId="0" applyNumberFormat="1" applyFont="1" applyFill="1" applyBorder="1" applyAlignment="1">
      <alignment horizontal="right" vertical="center"/>
    </xf>
    <xf numFmtId="3" fontId="14" fillId="0" borderId="19" xfId="0" applyNumberFormat="1" applyFont="1" applyFill="1" applyBorder="1" applyAlignment="1">
      <alignment horizontal="right" vertical="center"/>
    </xf>
    <xf numFmtId="3" fontId="11" fillId="3" borderId="24" xfId="0" applyNumberFormat="1" applyFont="1" applyFill="1" applyBorder="1" applyAlignment="1">
      <alignment horizontal="right" vertical="center"/>
    </xf>
    <xf numFmtId="3" fontId="11" fillId="0" borderId="19" xfId="0" applyNumberFormat="1" applyFont="1" applyFill="1" applyBorder="1" applyAlignment="1">
      <alignment horizontal="right" vertical="center"/>
    </xf>
    <xf numFmtId="3" fontId="9" fillId="0" borderId="19" xfId="0" applyNumberFormat="1" applyFont="1" applyFill="1" applyBorder="1" applyAlignment="1">
      <alignment horizontal="right" vertical="center"/>
    </xf>
    <xf numFmtId="3" fontId="9" fillId="0" borderId="11" xfId="0" applyNumberFormat="1" applyFont="1" applyFill="1" applyBorder="1" applyAlignment="1">
      <alignment horizontal="right" vertical="center"/>
    </xf>
    <xf numFmtId="3" fontId="14" fillId="0" borderId="24" xfId="0" applyNumberFormat="1" applyFont="1" applyFill="1" applyBorder="1" applyAlignment="1">
      <alignment horizontal="right" vertical="center"/>
    </xf>
    <xf numFmtId="3" fontId="14" fillId="0" borderId="9" xfId="0" applyNumberFormat="1" applyFont="1" applyFill="1" applyBorder="1" applyAlignment="1">
      <alignment horizontal="right" vertical="center"/>
    </xf>
    <xf numFmtId="3" fontId="14" fillId="0" borderId="17" xfId="0" applyNumberFormat="1" applyFont="1" applyFill="1" applyBorder="1" applyAlignment="1">
      <alignment horizontal="right" vertical="center"/>
    </xf>
    <xf numFmtId="3" fontId="11" fillId="0" borderId="19"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2" fillId="0" borderId="19" xfId="0" applyNumberFormat="1" applyFont="1" applyFill="1" applyBorder="1" applyAlignment="1">
      <alignment horizontal="center" vertical="center"/>
    </xf>
    <xf numFmtId="9" fontId="21" fillId="0" borderId="0" xfId="0" applyNumberFormat="1" applyFont="1" applyAlignment="1">
      <alignment horizontal="right"/>
    </xf>
    <xf numFmtId="0" fontId="24" fillId="0" borderId="1" xfId="2" applyFont="1" applyFill="1" applyBorder="1" applyAlignment="1">
      <alignment horizontal="right" wrapText="1"/>
    </xf>
    <xf numFmtId="3" fontId="11" fillId="1" borderId="16" xfId="0" applyNumberFormat="1" applyFont="1" applyFill="1" applyBorder="1" applyAlignment="1">
      <alignment vertical="center"/>
    </xf>
    <xf numFmtId="3" fontId="11" fillId="1" borderId="17" xfId="0" applyNumberFormat="1" applyFont="1" applyFill="1" applyBorder="1" applyAlignment="1">
      <alignment vertical="center"/>
    </xf>
    <xf numFmtId="3" fontId="12" fillId="0" borderId="19" xfId="0" applyNumberFormat="1" applyFont="1" applyFill="1" applyBorder="1" applyAlignment="1">
      <alignment horizontal="right" vertical="center"/>
    </xf>
    <xf numFmtId="3" fontId="11" fillId="0" borderId="11" xfId="0" applyNumberFormat="1" applyFont="1" applyFill="1" applyBorder="1" applyAlignment="1">
      <alignment horizontal="center" vertical="center"/>
    </xf>
    <xf numFmtId="3" fontId="12" fillId="0" borderId="11" xfId="0" applyNumberFormat="1" applyFont="1" applyFill="1" applyBorder="1" applyAlignment="1">
      <alignment horizontal="right" vertical="center"/>
    </xf>
    <xf numFmtId="3" fontId="14" fillId="0" borderId="3" xfId="0" applyNumberFormat="1" applyFont="1" applyFill="1" applyBorder="1" applyAlignment="1">
      <alignment horizontal="right" vertical="center"/>
    </xf>
    <xf numFmtId="3" fontId="11" fillId="1" borderId="23" xfId="0" applyNumberFormat="1" applyFont="1" applyFill="1" applyBorder="1" applyAlignment="1">
      <alignment horizontal="right" vertical="center"/>
    </xf>
    <xf numFmtId="166" fontId="22" fillId="0" borderId="0" xfId="0" applyNumberFormat="1" applyFont="1"/>
    <xf numFmtId="3" fontId="21" fillId="0" borderId="0" xfId="0" applyNumberFormat="1" applyFont="1" applyBorder="1" applyAlignment="1">
      <alignment horizontal="left"/>
    </xf>
    <xf numFmtId="164" fontId="5" fillId="0" borderId="25" xfId="0" applyNumberFormat="1" applyFont="1" applyFill="1" applyBorder="1" applyAlignment="1">
      <alignment horizontal="center" vertical="center"/>
    </xf>
    <xf numFmtId="1" fontId="11" fillId="0" borderId="26" xfId="0" applyNumberFormat="1" applyFont="1" applyFill="1" applyBorder="1" applyAlignment="1">
      <alignment horizontal="center" vertical="center"/>
    </xf>
    <xf numFmtId="3" fontId="11" fillId="1" borderId="25" xfId="0" applyNumberFormat="1" applyFont="1" applyFill="1" applyBorder="1" applyAlignment="1">
      <alignment vertical="center"/>
    </xf>
    <xf numFmtId="3" fontId="11" fillId="1" borderId="26" xfId="0" applyNumberFormat="1" applyFont="1" applyFill="1" applyBorder="1" applyAlignment="1">
      <alignment vertical="center"/>
    </xf>
    <xf numFmtId="3" fontId="12" fillId="0" borderId="10" xfId="0" applyNumberFormat="1" applyFont="1" applyFill="1" applyBorder="1" applyAlignment="1">
      <alignment horizontal="center" vertical="center"/>
    </xf>
    <xf numFmtId="3" fontId="9" fillId="0" borderId="10" xfId="0" applyNumberFormat="1" applyFont="1" applyFill="1" applyBorder="1" applyAlignment="1">
      <alignment horizontal="right" vertical="center"/>
    </xf>
    <xf numFmtId="3" fontId="14" fillId="0" borderId="10" xfId="0" applyNumberFormat="1" applyFont="1" applyFill="1" applyBorder="1" applyAlignment="1">
      <alignment horizontal="right" vertical="center"/>
    </xf>
    <xf numFmtId="3" fontId="11" fillId="1" borderId="2" xfId="0" applyNumberFormat="1" applyFont="1" applyFill="1" applyBorder="1" applyAlignment="1">
      <alignment horizontal="right" vertical="center"/>
    </xf>
    <xf numFmtId="3" fontId="11" fillId="0" borderId="10" xfId="0" applyNumberFormat="1" applyFont="1" applyFill="1" applyBorder="1" applyAlignment="1">
      <alignment horizontal="right" vertical="center"/>
    </xf>
    <xf numFmtId="3" fontId="14" fillId="0" borderId="26" xfId="0" applyNumberFormat="1" applyFont="1" applyFill="1" applyBorder="1" applyAlignment="1">
      <alignment horizontal="right" vertical="center"/>
    </xf>
    <xf numFmtId="3" fontId="11" fillId="0" borderId="10" xfId="0" applyNumberFormat="1" applyFont="1" applyFill="1" applyBorder="1" applyAlignment="1">
      <alignment horizontal="center" vertical="center"/>
    </xf>
    <xf numFmtId="3" fontId="12" fillId="0" borderId="10"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164" fontId="13" fillId="0" borderId="10" xfId="0" applyNumberFormat="1" applyFont="1" applyFill="1" applyBorder="1" applyAlignment="1">
      <alignment vertical="center"/>
    </xf>
    <xf numFmtId="164" fontId="5" fillId="1" borderId="4" xfId="0" applyNumberFormat="1" applyFont="1" applyFill="1" applyBorder="1" applyAlignment="1">
      <alignment vertical="center"/>
    </xf>
    <xf numFmtId="164" fontId="5" fillId="0" borderId="2" xfId="0" applyNumberFormat="1" applyFont="1" applyFill="1" applyBorder="1" applyAlignment="1">
      <alignment vertical="center"/>
    </xf>
    <xf numFmtId="164" fontId="15" fillId="0" borderId="10"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2" xfId="0" applyNumberFormat="1" applyFont="1" applyFill="1" applyBorder="1" applyAlignment="1">
      <alignment vertical="center"/>
    </xf>
    <xf numFmtId="3" fontId="13" fillId="0" borderId="10" xfId="0" applyNumberFormat="1" applyFont="1" applyFill="1" applyBorder="1" applyAlignment="1">
      <alignment horizontal="right" vertical="center"/>
    </xf>
    <xf numFmtId="168" fontId="26" fillId="0" borderId="0" xfId="1" applyNumberFormat="1" applyFont="1"/>
    <xf numFmtId="3" fontId="11" fillId="3" borderId="3" xfId="0" applyNumberFormat="1" applyFont="1" applyFill="1" applyBorder="1" applyAlignment="1">
      <alignment horizontal="right" vertical="center"/>
    </xf>
    <xf numFmtId="3" fontId="11" fillId="1" borderId="4" xfId="0" applyNumberFormat="1" applyFont="1" applyFill="1" applyBorder="1" applyAlignment="1">
      <alignment vertical="center"/>
    </xf>
    <xf numFmtId="3" fontId="11" fillId="1" borderId="8" xfId="0" applyNumberFormat="1" applyFont="1" applyFill="1" applyBorder="1" applyAlignment="1">
      <alignment vertical="center"/>
    </xf>
    <xf numFmtId="0" fontId="25" fillId="0" borderId="1" xfId="3" applyFont="1" applyFill="1" applyBorder="1" applyAlignment="1">
      <alignment horizontal="right" wrapText="1"/>
    </xf>
    <xf numFmtId="164" fontId="5" fillId="1" borderId="4" xfId="0" applyNumberFormat="1" applyFont="1" applyFill="1" applyBorder="1" applyAlignment="1">
      <alignment horizontal="center" vertical="center"/>
    </xf>
    <xf numFmtId="1" fontId="11" fillId="1" borderId="8" xfId="0" applyNumberFormat="1" applyFont="1" applyFill="1" applyBorder="1" applyAlignment="1">
      <alignment horizontal="center" vertical="center"/>
    </xf>
    <xf numFmtId="3" fontId="12" fillId="1" borderId="6" xfId="0" applyNumberFormat="1" applyFont="1" applyFill="1" applyBorder="1" applyAlignment="1">
      <alignment horizontal="center" vertical="center"/>
    </xf>
    <xf numFmtId="3" fontId="11" fillId="1" borderId="6" xfId="0" applyNumberFormat="1" applyFont="1" applyFill="1" applyBorder="1" applyAlignment="1">
      <alignment horizontal="center" vertical="center"/>
    </xf>
    <xf numFmtId="3" fontId="14" fillId="1" borderId="6" xfId="0" applyNumberFormat="1" applyFont="1" applyFill="1" applyBorder="1" applyAlignment="1">
      <alignment horizontal="right" vertical="center"/>
    </xf>
    <xf numFmtId="3" fontId="11" fillId="1" borderId="12" xfId="0" applyNumberFormat="1" applyFont="1" applyFill="1" applyBorder="1" applyAlignment="1">
      <alignment horizontal="right" vertical="center"/>
    </xf>
    <xf numFmtId="3" fontId="11" fillId="1" borderId="6" xfId="0" applyNumberFormat="1" applyFont="1" applyFill="1" applyBorder="1" applyAlignment="1">
      <alignment horizontal="right" vertical="center"/>
    </xf>
    <xf numFmtId="3" fontId="9" fillId="1" borderId="6" xfId="0" applyNumberFormat="1" applyFont="1" applyFill="1" applyBorder="1" applyAlignment="1">
      <alignment horizontal="right" vertical="center"/>
    </xf>
    <xf numFmtId="3" fontId="14" fillId="1" borderId="12" xfId="0" applyNumberFormat="1" applyFont="1" applyFill="1" applyBorder="1" applyAlignment="1">
      <alignment horizontal="right" vertical="center"/>
    </xf>
    <xf numFmtId="3" fontId="14" fillId="1" borderId="8" xfId="0" applyNumberFormat="1" applyFont="1" applyFill="1" applyBorder="1" applyAlignment="1">
      <alignment horizontal="right" vertical="center"/>
    </xf>
    <xf numFmtId="164" fontId="5" fillId="1" borderId="2" xfId="0" applyNumberFormat="1" applyFont="1" applyFill="1" applyBorder="1" applyAlignment="1">
      <alignment vertical="center"/>
    </xf>
    <xf numFmtId="164" fontId="15" fillId="0" borderId="0" xfId="0" applyNumberFormat="1" applyFont="1" applyBorder="1" applyAlignment="1">
      <alignment horizontal="left" vertical="center"/>
    </xf>
    <xf numFmtId="0" fontId="13" fillId="0" borderId="0" xfId="0" applyFont="1" applyAlignment="1">
      <alignment horizontal="left" vertical="center"/>
    </xf>
    <xf numFmtId="0" fontId="0" fillId="0" borderId="0" xfId="0" applyNumberFormat="1" applyBorder="1"/>
    <xf numFmtId="167" fontId="22" fillId="0" borderId="0" xfId="0" quotePrefix="1" applyNumberFormat="1" applyFont="1" applyFill="1" applyAlignment="1">
      <alignment horizontal="right"/>
    </xf>
    <xf numFmtId="0" fontId="0" fillId="0" borderId="0" xfId="0" applyNumberFormat="1" applyFill="1" applyBorder="1"/>
    <xf numFmtId="165" fontId="21" fillId="0" borderId="0" xfId="0" applyNumberFormat="1" applyFont="1" applyFill="1" applyAlignment="1">
      <alignment horizontal="right"/>
    </xf>
    <xf numFmtId="3" fontId="21" fillId="0" borderId="21" xfId="0" applyNumberFormat="1" applyFont="1" applyFill="1" applyBorder="1" applyAlignment="1">
      <alignment horizontal="right"/>
    </xf>
    <xf numFmtId="3" fontId="21" fillId="0" borderId="0" xfId="0" applyNumberFormat="1" applyFont="1" applyFill="1" applyBorder="1" applyAlignment="1">
      <alignment horizontal="right"/>
    </xf>
    <xf numFmtId="3" fontId="21" fillId="0" borderId="0" xfId="0" applyNumberFormat="1" applyFont="1" applyFill="1"/>
    <xf numFmtId="3" fontId="22" fillId="0" borderId="0" xfId="0" applyNumberFormat="1" applyFont="1" applyFill="1"/>
    <xf numFmtId="9" fontId="21" fillId="0" borderId="0" xfId="0" applyNumberFormat="1" applyFont="1" applyFill="1" applyAlignment="1">
      <alignment horizontal="right"/>
    </xf>
    <xf numFmtId="9" fontId="9" fillId="0" borderId="10" xfId="4" applyFont="1" applyFill="1" applyBorder="1" applyAlignment="1">
      <alignment horizontal="right" vertical="center"/>
    </xf>
    <xf numFmtId="3" fontId="21" fillId="0" borderId="0" xfId="0" applyNumberFormat="1" applyFont="1" applyBorder="1"/>
    <xf numFmtId="3" fontId="22" fillId="0" borderId="0" xfId="0" applyNumberFormat="1" applyFont="1" applyBorder="1"/>
    <xf numFmtId="3" fontId="21" fillId="0" borderId="19" xfId="0" applyNumberFormat="1" applyFont="1" applyBorder="1" applyAlignment="1">
      <alignment horizontal="right"/>
    </xf>
    <xf numFmtId="0" fontId="25" fillId="0" borderId="22" xfId="3" applyFont="1" applyFill="1" applyBorder="1" applyAlignment="1">
      <alignment horizontal="right" wrapText="1"/>
    </xf>
    <xf numFmtId="3" fontId="22" fillId="0" borderId="19" xfId="0" applyNumberFormat="1" applyFont="1" applyBorder="1"/>
    <xf numFmtId="3" fontId="21" fillId="0" borderId="19" xfId="0" applyNumberFormat="1" applyFont="1" applyBorder="1"/>
    <xf numFmtId="0" fontId="21" fillId="0" borderId="19" xfId="0" applyFont="1" applyBorder="1" applyAlignment="1">
      <alignment horizontal="right"/>
    </xf>
    <xf numFmtId="166" fontId="21" fillId="0" borderId="19" xfId="0" applyNumberFormat="1" applyFont="1" applyBorder="1" applyAlignment="1">
      <alignment horizontal="right"/>
    </xf>
    <xf numFmtId="3" fontId="22" fillId="0" borderId="0" xfId="0" applyNumberFormat="1" applyFont="1" applyBorder="1" applyAlignment="1">
      <alignment horizontal="right"/>
    </xf>
    <xf numFmtId="0" fontId="21" fillId="0" borderId="0" xfId="0" applyFont="1" applyBorder="1" applyAlignment="1">
      <alignment horizontal="left"/>
    </xf>
    <xf numFmtId="166" fontId="21" fillId="0" borderId="0" xfId="0" applyNumberFormat="1" applyFont="1" applyBorder="1" applyAlignment="1">
      <alignment horizontal="left"/>
    </xf>
    <xf numFmtId="3" fontId="22" fillId="0" borderId="0" xfId="0" applyNumberFormat="1" applyFont="1" applyBorder="1" applyAlignment="1">
      <alignment horizontal="left"/>
    </xf>
    <xf numFmtId="0" fontId="5" fillId="0" borderId="25" xfId="0" applyFont="1" applyBorder="1"/>
    <xf numFmtId="0" fontId="5" fillId="0" borderId="27" xfId="0" applyFont="1" applyBorder="1"/>
    <xf numFmtId="0" fontId="13" fillId="0" borderId="25" xfId="0" applyFont="1" applyBorder="1"/>
    <xf numFmtId="0" fontId="13" fillId="0" borderId="27" xfId="0" applyFont="1" applyBorder="1"/>
    <xf numFmtId="0" fontId="13" fillId="0" borderId="10" xfId="0" applyFont="1" applyBorder="1"/>
    <xf numFmtId="0" fontId="13" fillId="0" borderId="29" xfId="0" applyFont="1" applyBorder="1"/>
    <xf numFmtId="0" fontId="13" fillId="0" borderId="26" xfId="0" applyFont="1" applyBorder="1"/>
    <xf numFmtId="0" fontId="13" fillId="0" borderId="28" xfId="0" applyFont="1" applyBorder="1"/>
    <xf numFmtId="9" fontId="9" fillId="0" borderId="3" xfId="4" applyFont="1" applyFill="1" applyBorder="1" applyAlignment="1">
      <alignment horizontal="right" vertical="center"/>
    </xf>
    <xf numFmtId="3" fontId="9" fillId="0" borderId="3" xfId="0" applyNumberFormat="1" applyFont="1" applyFill="1" applyBorder="1" applyAlignment="1">
      <alignment horizontal="right" vertical="center"/>
    </xf>
    <xf numFmtId="164" fontId="6" fillId="0" borderId="0" xfId="0" quotePrefix="1" applyNumberFormat="1" applyFont="1" applyFill="1" applyBorder="1" applyAlignment="1">
      <alignment horizontal="left" vertical="center"/>
    </xf>
    <xf numFmtId="3" fontId="13" fillId="1" borderId="6" xfId="0" applyNumberFormat="1" applyFont="1" applyFill="1" applyBorder="1" applyAlignment="1">
      <alignment horizontal="right" vertical="center"/>
    </xf>
    <xf numFmtId="1" fontId="22" fillId="0" borderId="0" xfId="0" applyNumberFormat="1" applyFont="1" applyFill="1" applyAlignment="1">
      <alignment horizontal="right"/>
    </xf>
    <xf numFmtId="4" fontId="22" fillId="0" borderId="0" xfId="0" applyNumberFormat="1" applyFont="1" applyFill="1"/>
    <xf numFmtId="3" fontId="22" fillId="0" borderId="20" xfId="0" applyNumberFormat="1" applyFont="1" applyFill="1" applyBorder="1"/>
    <xf numFmtId="166" fontId="21" fillId="0" borderId="0" xfId="0" applyNumberFormat="1" applyFont="1" applyFill="1"/>
    <xf numFmtId="0" fontId="1" fillId="0" borderId="0" xfId="0" applyFont="1"/>
    <xf numFmtId="164" fontId="15" fillId="0" borderId="0" xfId="0" applyNumberFormat="1" applyFont="1" applyBorder="1" applyAlignment="1">
      <alignment vertical="center"/>
    </xf>
    <xf numFmtId="3" fontId="11" fillId="1" borderId="30" xfId="0" applyNumberFormat="1" applyFont="1" applyFill="1" applyBorder="1" applyAlignment="1">
      <alignment horizontal="right" vertical="center"/>
    </xf>
    <xf numFmtId="3" fontId="11" fillId="3" borderId="23" xfId="0" applyNumberFormat="1" applyFont="1" applyFill="1" applyBorder="1" applyAlignment="1">
      <alignment horizontal="right" vertical="center"/>
    </xf>
    <xf numFmtId="3" fontId="11" fillId="1" borderId="27" xfId="0" applyNumberFormat="1" applyFont="1" applyFill="1" applyBorder="1" applyAlignment="1">
      <alignment vertical="center"/>
    </xf>
    <xf numFmtId="3" fontId="11" fillId="1" borderId="28" xfId="0" applyNumberFormat="1" applyFont="1" applyFill="1" applyBorder="1" applyAlignment="1">
      <alignment vertical="center"/>
    </xf>
    <xf numFmtId="3" fontId="11" fillId="1" borderId="31" xfId="0" applyNumberFormat="1" applyFont="1" applyFill="1" applyBorder="1" applyAlignment="1">
      <alignment vertical="center"/>
    </xf>
    <xf numFmtId="164" fontId="9" fillId="0" borderId="15" xfId="0" applyNumberFormat="1" applyFont="1" applyBorder="1" applyAlignment="1">
      <alignment vertical="center"/>
    </xf>
    <xf numFmtId="3" fontId="13" fillId="1" borderId="12" xfId="0" applyNumberFormat="1" applyFont="1" applyFill="1" applyBorder="1" applyAlignment="1">
      <alignment horizontal="right" vertical="center"/>
    </xf>
    <xf numFmtId="3" fontId="11" fillId="1" borderId="4" xfId="0" applyNumberFormat="1" applyFont="1" applyFill="1" applyBorder="1" applyAlignment="1">
      <alignment horizontal="center" vertical="center"/>
    </xf>
    <xf numFmtId="0" fontId="11" fillId="1" borderId="8"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2" borderId="15"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2" borderId="15" xfId="0" applyNumberFormat="1" applyFont="1" applyFill="1" applyBorder="1" applyAlignment="1">
      <alignment horizontal="center" vertical="center"/>
    </xf>
  </cellXfs>
  <cellStyles count="5">
    <cellStyle name="Comma" xfId="1" builtinId="3"/>
    <cellStyle name="Normal" xfId="0" builtinId="0"/>
    <cellStyle name="Normal_Models Data_1" xfId="2"/>
    <cellStyle name="Normal_Models Data_2" xfId="3"/>
    <cellStyle name="Percent" xfId="4" builtinId="5"/>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Data'!$W$162:$BO$162</c15:sqref>
                  </c15:fullRef>
                </c:ext>
              </c:extLst>
              <c:f>('Models Data'!$W$162,'Models Data'!$Y$162,'Models Data'!$AA$162,'Models Data'!$AC$162,'Models Data'!$AE$162,'Models Data'!$AG$162,'Models Data'!$AI$162,'Models Data'!$AK$162,'Models Data'!$AM$162,'Models Data'!$AO$162,'Models Data'!$AQ$162,'Models Data'!$AS$162,'Models Data'!$AU$162,'Models Data'!$AW$162,'Models Data'!$AY$162,'Models Data'!$BA$162,'Models Data'!$BC$162,'Models Data'!$BE$162,'Models Data'!$BG$162,'Models Data'!$BI$162,'Models Data'!$BK$162,'Models Data'!$BM$162,'Models Data'!$BO$162)</c:f>
              <c:numCache>
                <c:formatCode>#,##0</c:formatCode>
                <c:ptCount val="23"/>
                <c:pt idx="0">
                  <c:v>175994</c:v>
                </c:pt>
                <c:pt idx="1">
                  <c:v>166653</c:v>
                </c:pt>
                <c:pt idx="2">
                  <c:v>158209</c:v>
                </c:pt>
                <c:pt idx="3">
                  <c:v>151240</c:v>
                </c:pt>
                <c:pt idx="4">
                  <c:v>175934</c:v>
                </c:pt>
                <c:pt idx="5">
                  <c:v>171016</c:v>
                </c:pt>
                <c:pt idx="6">
                  <c:v>167304</c:v>
                </c:pt>
                <c:pt idx="7">
                  <c:v>165071</c:v>
                </c:pt>
                <c:pt idx="8">
                  <c:v>165824</c:v>
                </c:pt>
                <c:pt idx="9">
                  <c:v>183665</c:v>
                </c:pt>
                <c:pt idx="10">
                  <c:v>225546</c:v>
                </c:pt>
                <c:pt idx="11">
                  <c:v>240231</c:v>
                </c:pt>
                <c:pt idx="12">
                  <c:v>255386</c:v>
                </c:pt>
                <c:pt idx="13">
                  <c:v>265940.12525391794</c:v>
                </c:pt>
                <c:pt idx="14">
                  <c:v>271921.42694260768</c:v>
                </c:pt>
                <c:pt idx="15">
                  <c:v>277587.80606279243</c:v>
                </c:pt>
                <c:pt idx="16">
                  <c:v>282838.73718448507</c:v>
                </c:pt>
                <c:pt idx="17">
                  <c:v>287663.18143775157</c:v>
                </c:pt>
                <c:pt idx="18">
                  <c:v>292073.05086599238</c:v>
                </c:pt>
                <c:pt idx="19">
                  <c:v>296084.26165730355</c:v>
                </c:pt>
                <c:pt idx="20">
                  <c:v>299652.27377981134</c:v>
                </c:pt>
                <c:pt idx="21">
                  <c:v>302767.08892017376</c:v>
                </c:pt>
                <c:pt idx="22">
                  <c:v>305532.03112149378</c:v>
                </c:pt>
              </c:numCache>
            </c:numRef>
          </c:val>
          <c:smooth val="0"/>
          <c:extLst>
            <c:ext xmlns:c16="http://schemas.microsoft.com/office/drawing/2014/chart" uri="{C3380CC4-5D6E-409C-BE32-E72D297353CC}">
              <c16:uniqueId val="{00000000-3B7B-4365-BE7E-2A9376000CA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Data'!$W$435:$BO$435</c15:sqref>
                  </c15:fullRef>
                </c:ext>
              </c:extLst>
              <c:f>('Models Data'!$W$435,'Models Data'!$Y$435,'Models Data'!$AA$435,'Models Data'!$AC$435,'Models Data'!$AE$435,'Models Data'!$AG$435,'Models Data'!$AI$435,'Models Data'!$AK$435,'Models Data'!$AM$435,'Models Data'!$AO$435,'Models Data'!$AQ$435,'Models Data'!$AS$435,'Models Data'!$AU$435,'Models Data'!$AW$435,'Models Data'!$AY$435,'Models Data'!$BA$435,'Models Data'!$BC$435,'Models Data'!$BE$435,'Models Data'!$BG$435,'Models Data'!$BI$435,'Models Data'!$BK$435,'Models Data'!$BM$435,'Models Data'!$BO$435)</c:f>
              <c:numCache>
                <c:formatCode>#,##0</c:formatCode>
                <c:ptCount val="23"/>
                <c:pt idx="0">
                  <c:v>195385</c:v>
                </c:pt>
                <c:pt idx="1">
                  <c:v>185566</c:v>
                </c:pt>
                <c:pt idx="2">
                  <c:v>175380</c:v>
                </c:pt>
                <c:pt idx="3">
                  <c:v>165333</c:v>
                </c:pt>
                <c:pt idx="4">
                  <c:v>157383</c:v>
                </c:pt>
                <c:pt idx="5">
                  <c:v>146921</c:v>
                </c:pt>
                <c:pt idx="6">
                  <c:v>137156</c:v>
                </c:pt>
                <c:pt idx="7">
                  <c:v>127220</c:v>
                </c:pt>
                <c:pt idx="8">
                  <c:v>117358</c:v>
                </c:pt>
                <c:pt idx="9">
                  <c:v>109760</c:v>
                </c:pt>
                <c:pt idx="10">
                  <c:v>103806</c:v>
                </c:pt>
                <c:pt idx="11">
                  <c:v>97245</c:v>
                </c:pt>
                <c:pt idx="12">
                  <c:v>86058</c:v>
                </c:pt>
                <c:pt idx="13">
                  <c:v>80548.144699325727</c:v>
                </c:pt>
                <c:pt idx="14">
                  <c:v>75704.995791738882</c:v>
                </c:pt>
                <c:pt idx="15">
                  <c:v>71456.786809787314</c:v>
                </c:pt>
                <c:pt idx="16">
                  <c:v>67683.535889157851</c:v>
                </c:pt>
                <c:pt idx="17">
                  <c:v>64327.973151587452</c:v>
                </c:pt>
                <c:pt idx="18">
                  <c:v>61357.254858054781</c:v>
                </c:pt>
                <c:pt idx="19">
                  <c:v>58706.545226280025</c:v>
                </c:pt>
                <c:pt idx="20">
                  <c:v>56259.186554547538</c:v>
                </c:pt>
                <c:pt idx="21">
                  <c:v>53924.028031834627</c:v>
                </c:pt>
                <c:pt idx="22">
                  <c:v>51648.076506844394</c:v>
                </c:pt>
              </c:numCache>
            </c:numRef>
          </c:val>
          <c:smooth val="0"/>
          <c:extLst>
            <c:ext xmlns:c16="http://schemas.microsoft.com/office/drawing/2014/chart" uri="{C3380CC4-5D6E-409C-BE32-E72D297353CC}">
              <c16:uniqueId val="{00000001-3B7B-4365-BE7E-2A9376000CA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Data'!$W$477:$BO$477</c15:sqref>
                  </c15:fullRef>
                </c:ext>
              </c:extLst>
              <c:f>('Models Data'!$W$477,'Models Data'!$Y$477,'Models Data'!$AA$477,'Models Data'!$AC$477,'Models Data'!$AE$477,'Models Data'!$AG$477,'Models Data'!$AI$477,'Models Data'!$AK$477,'Models Data'!$AM$477,'Models Data'!$AO$477,'Models Data'!$AQ$477,'Models Data'!$AS$477,'Models Data'!$AU$477,'Models Data'!$AW$477,'Models Data'!$AY$477,'Models Data'!$BA$477,'Models Data'!$BC$477,'Models Data'!$BE$477,'Models Data'!$BG$477,'Models Data'!$BI$477,'Models Data'!$BK$477,'Models Data'!$BM$477,'Models Data'!$BO$477)</c:f>
              <c:numCache>
                <c:formatCode>#,##0</c:formatCode>
                <c:ptCount val="23"/>
                <c:pt idx="0">
                  <c:v>367815</c:v>
                </c:pt>
                <c:pt idx="1">
                  <c:v>348929</c:v>
                </c:pt>
                <c:pt idx="2">
                  <c:v>330621</c:v>
                </c:pt>
                <c:pt idx="3">
                  <c:v>313880</c:v>
                </c:pt>
                <c:pt idx="4">
                  <c:v>331727</c:v>
                </c:pt>
                <c:pt idx="5">
                  <c:v>316571</c:v>
                </c:pt>
                <c:pt idx="6">
                  <c:v>303288</c:v>
                </c:pt>
                <c:pt idx="7">
                  <c:v>291285</c:v>
                </c:pt>
                <c:pt idx="8">
                  <c:v>282314</c:v>
                </c:pt>
                <c:pt idx="9">
                  <c:v>292674</c:v>
                </c:pt>
                <c:pt idx="10">
                  <c:v>328310</c:v>
                </c:pt>
                <c:pt idx="11">
                  <c:v>336410</c:v>
                </c:pt>
                <c:pt idx="12">
                  <c:v>340481</c:v>
                </c:pt>
                <c:pt idx="13">
                  <c:v>345491.06889258488</c:v>
                </c:pt>
                <c:pt idx="14">
                  <c:v>346586.91427497758</c:v>
                </c:pt>
                <c:pt idx="15">
                  <c:v>347947.77594242385</c:v>
                </c:pt>
                <c:pt idx="16">
                  <c:v>349368.85576396115</c:v>
                </c:pt>
                <c:pt idx="17">
                  <c:v>350778.75239944423</c:v>
                </c:pt>
                <c:pt idx="18">
                  <c:v>352160.99582809565</c:v>
                </c:pt>
                <c:pt idx="19">
                  <c:v>353465.19092823419</c:v>
                </c:pt>
                <c:pt idx="20">
                  <c:v>354530.2537827054</c:v>
                </c:pt>
                <c:pt idx="21">
                  <c:v>355255.09575203439</c:v>
                </c:pt>
                <c:pt idx="22">
                  <c:v>355695.06528579991</c:v>
                </c:pt>
              </c:numCache>
            </c:numRef>
          </c:val>
          <c:smooth val="0"/>
          <c:extLst>
            <c:ext xmlns:c16="http://schemas.microsoft.com/office/drawing/2014/chart" uri="{C3380CC4-5D6E-409C-BE32-E72D297353CC}">
              <c16:uniqueId val="{00000002-3B7B-4365-BE7E-2A9376000CAD}"/>
            </c:ext>
          </c:extLst>
        </c:ser>
        <c:dLbls>
          <c:showLegendKey val="0"/>
          <c:showVal val="0"/>
          <c:showCatName val="0"/>
          <c:showSerName val="0"/>
          <c:showPercent val="0"/>
          <c:showBubbleSize val="0"/>
        </c:dLbls>
        <c:smooth val="0"/>
        <c:axId val="509233360"/>
        <c:axId val="323667648"/>
      </c:lineChart>
      <c:dateAx>
        <c:axId val="509233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67648"/>
        <c:crosses val="autoZero"/>
        <c:auto val="1"/>
        <c:lblOffset val="100"/>
        <c:baseTimeUnit val="months"/>
        <c:majorUnit val="12"/>
        <c:majorTimeUnit val="months"/>
        <c:minorUnit val="12"/>
        <c:minorTimeUnit val="months"/>
      </c:dateAx>
      <c:valAx>
        <c:axId val="323667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09233360"/>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Data'!$W$15:$BO$15</c15:sqref>
                  </c15:fullRef>
                </c:ext>
              </c:extLst>
              <c:f>('Models Data'!$W$15,'Models Data'!$Y$15,'Models Data'!$AA$15,'Models Data'!$AC$15,'Models Data'!$AE$15,'Models Data'!$AG$15,'Models Data'!$AI$15,'Models Data'!$AK$15,'Models Data'!$AM$15,'Models Data'!$AO$15,'Models Data'!$AQ$15,'Models Data'!$AS$15,'Models Data'!$AU$15,'Models Data'!$AW$15,'Models Data'!$AY$15,'Models Data'!$BA$15,'Models Data'!$BC$15,'Models Data'!$BE$15,'Models Data'!$BG$15,'Models Data'!$BI$15,'Models Data'!$BK$15,'Models Data'!$BM$15,'Models Data'!$BO$15)</c:f>
              <c:numCache>
                <c:formatCode>#,##0</c:formatCode>
                <c:ptCount val="23"/>
                <c:pt idx="0">
                  <c:v>122355</c:v>
                </c:pt>
                <c:pt idx="1">
                  <c:v>116498</c:v>
                </c:pt>
                <c:pt idx="2">
                  <c:v>110644</c:v>
                </c:pt>
                <c:pt idx="3">
                  <c:v>105705</c:v>
                </c:pt>
                <c:pt idx="4">
                  <c:v>101059</c:v>
                </c:pt>
                <c:pt idx="5">
                  <c:v>96493</c:v>
                </c:pt>
                <c:pt idx="6">
                  <c:v>92374</c:v>
                </c:pt>
                <c:pt idx="7">
                  <c:v>88974</c:v>
                </c:pt>
                <c:pt idx="8">
                  <c:v>85811</c:v>
                </c:pt>
                <c:pt idx="9">
                  <c:v>83363</c:v>
                </c:pt>
                <c:pt idx="10">
                  <c:v>81918</c:v>
                </c:pt>
                <c:pt idx="11">
                  <c:v>80252</c:v>
                </c:pt>
                <c:pt idx="12">
                  <c:v>77967</c:v>
                </c:pt>
                <c:pt idx="13">
                  <c:v>75857.675609600235</c:v>
                </c:pt>
                <c:pt idx="14">
                  <c:v>73999.067842637509</c:v>
                </c:pt>
                <c:pt idx="15">
                  <c:v>72294.530285785237</c:v>
                </c:pt>
                <c:pt idx="16">
                  <c:v>70677.613151208017</c:v>
                </c:pt>
                <c:pt idx="17">
                  <c:v>69107.018437657491</c:v>
                </c:pt>
                <c:pt idx="18">
                  <c:v>67531.547003419037</c:v>
                </c:pt>
                <c:pt idx="19">
                  <c:v>65916.940434460106</c:v>
                </c:pt>
                <c:pt idx="20">
                  <c:v>64257.469081809584</c:v>
                </c:pt>
                <c:pt idx="21">
                  <c:v>62534.605860516007</c:v>
                </c:pt>
                <c:pt idx="22">
                  <c:v>60745.758921521621</c:v>
                </c:pt>
              </c:numCache>
            </c:numRef>
          </c:val>
          <c:smooth val="0"/>
          <c:extLst>
            <c:ext xmlns:c16="http://schemas.microsoft.com/office/drawing/2014/chart" uri="{C3380CC4-5D6E-409C-BE32-E72D297353CC}">
              <c16:uniqueId val="{00000000-B9FE-4F07-8355-FBE74AB7C110}"/>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Data'!$W$57:$BO$57</c15:sqref>
                  </c15:fullRef>
                </c:ext>
              </c:extLst>
              <c:f>('Models Data'!$W$57,'Models Data'!$Y$57,'Models Data'!$AA$57,'Models Data'!$AC$57,'Models Data'!$AE$57,'Models Data'!$AG$57,'Models Data'!$AI$57,'Models Data'!$AK$57,'Models Data'!$AM$57,'Models Data'!$AO$57,'Models Data'!$AQ$57,'Models Data'!$AS$57,'Models Data'!$AU$57,'Models Data'!$AW$57,'Models Data'!$AY$57,'Models Data'!$BA$57,'Models Data'!$BC$57,'Models Data'!$BE$57,'Models Data'!$BG$57,'Models Data'!$BI$57,'Models Data'!$BK$57,'Models Data'!$BM$57,'Models Data'!$BO$57)</c:f>
              <c:numCache>
                <c:formatCode>#,##0</c:formatCode>
                <c:ptCount val="23"/>
                <c:pt idx="0">
                  <c:v>95363</c:v>
                </c:pt>
                <c:pt idx="1">
                  <c:v>88652</c:v>
                </c:pt>
                <c:pt idx="2">
                  <c:v>82229</c:v>
                </c:pt>
                <c:pt idx="3">
                  <c:v>76523</c:v>
                </c:pt>
                <c:pt idx="4">
                  <c:v>71266</c:v>
                </c:pt>
                <c:pt idx="5">
                  <c:v>66016</c:v>
                </c:pt>
                <c:pt idx="6">
                  <c:v>61504</c:v>
                </c:pt>
                <c:pt idx="7">
                  <c:v>55641</c:v>
                </c:pt>
                <c:pt idx="8">
                  <c:v>52011</c:v>
                </c:pt>
                <c:pt idx="9">
                  <c:v>48958</c:v>
                </c:pt>
                <c:pt idx="10">
                  <c:v>46244</c:v>
                </c:pt>
                <c:pt idx="11">
                  <c:v>43844</c:v>
                </c:pt>
                <c:pt idx="12">
                  <c:v>41481</c:v>
                </c:pt>
                <c:pt idx="13">
                  <c:v>39149.504471286222</c:v>
                </c:pt>
                <c:pt idx="14">
                  <c:v>36989.328067921437</c:v>
                </c:pt>
                <c:pt idx="15">
                  <c:v>34953.633658627208</c:v>
                </c:pt>
                <c:pt idx="16">
                  <c:v>33002.049571769145</c:v>
                </c:pt>
                <c:pt idx="17">
                  <c:v>31097.815745891348</c:v>
                </c:pt>
                <c:pt idx="18">
                  <c:v>29214.844086279169</c:v>
                </c:pt>
                <c:pt idx="19">
                  <c:v>27359.612203326953</c:v>
                </c:pt>
                <c:pt idx="20">
                  <c:v>25516.214544515216</c:v>
                </c:pt>
                <c:pt idx="21">
                  <c:v>23686.541751069257</c:v>
                </c:pt>
                <c:pt idx="22">
                  <c:v>21881.484855091076</c:v>
                </c:pt>
              </c:numCache>
            </c:numRef>
          </c:val>
          <c:smooth val="0"/>
          <c:extLst>
            <c:ext xmlns:c16="http://schemas.microsoft.com/office/drawing/2014/chart" uri="{C3380CC4-5D6E-409C-BE32-E72D297353CC}">
              <c16:uniqueId val="{00000001-B9FE-4F07-8355-FBE74AB7C110}"/>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Data'!$W$183:$BO$183</c15:sqref>
                  </c15:fullRef>
                </c:ext>
              </c:extLst>
              <c:f>('Models Data'!$W$183,'Models Data'!$Y$183,'Models Data'!$AA$183,'Models Data'!$AC$183,'Models Data'!$AE$183,'Models Data'!$AG$183,'Models Data'!$AI$183,'Models Data'!$AK$183,'Models Data'!$AM$183,'Models Data'!$AO$183,'Models Data'!$AQ$183,'Models Data'!$AS$183,'Models Data'!$AU$183,'Models Data'!$AW$183,'Models Data'!$AY$183,'Models Data'!$BA$183,'Models Data'!$BC$183,'Models Data'!$BE$183,'Models Data'!$BG$183,'Models Data'!$BI$183,'Models Data'!$BK$183,'Models Data'!$BM$183,'Models Data'!$BO$183)</c:f>
              <c:numCache>
                <c:formatCode>#,##0</c:formatCode>
                <c:ptCount val="23"/>
                <c:pt idx="0">
                  <c:v>83879</c:v>
                </c:pt>
                <c:pt idx="1">
                  <c:v>78716</c:v>
                </c:pt>
                <c:pt idx="2">
                  <c:v>73827</c:v>
                </c:pt>
                <c:pt idx="3">
                  <c:v>69174</c:v>
                </c:pt>
                <c:pt idx="4">
                  <c:v>64902</c:v>
                </c:pt>
                <c:pt idx="5">
                  <c:v>60631</c:v>
                </c:pt>
                <c:pt idx="6">
                  <c:v>56670</c:v>
                </c:pt>
                <c:pt idx="7">
                  <c:v>51329</c:v>
                </c:pt>
                <c:pt idx="8">
                  <c:v>47928</c:v>
                </c:pt>
                <c:pt idx="9">
                  <c:v>45071</c:v>
                </c:pt>
                <c:pt idx="10">
                  <c:v>42520</c:v>
                </c:pt>
                <c:pt idx="11">
                  <c:v>40216</c:v>
                </c:pt>
                <c:pt idx="12">
                  <c:v>37737</c:v>
                </c:pt>
                <c:pt idx="13">
                  <c:v>35347.086916640161</c:v>
                </c:pt>
                <c:pt idx="14">
                  <c:v>33113.649600675199</c:v>
                </c:pt>
                <c:pt idx="15">
                  <c:v>31041.898767031485</c:v>
                </c:pt>
                <c:pt idx="16">
                  <c:v>29113.609189916024</c:v>
                </c:pt>
                <c:pt idx="17">
                  <c:v>27325.60537702177</c:v>
                </c:pt>
                <c:pt idx="18">
                  <c:v>25656.474546862602</c:v>
                </c:pt>
                <c:pt idx="19">
                  <c:v>24095.218951889674</c:v>
                </c:pt>
                <c:pt idx="20">
                  <c:v>22630.296725459855</c:v>
                </c:pt>
                <c:pt idx="21">
                  <c:v>21253.234863426442</c:v>
                </c:pt>
                <c:pt idx="22">
                  <c:v>19963.955402020201</c:v>
                </c:pt>
              </c:numCache>
            </c:numRef>
          </c:val>
          <c:smooth val="0"/>
          <c:extLst>
            <c:ext xmlns:c16="http://schemas.microsoft.com/office/drawing/2014/chart" uri="{C3380CC4-5D6E-409C-BE32-E72D297353CC}">
              <c16:uniqueId val="{00000002-B9FE-4F07-8355-FBE74AB7C110}"/>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Data'!$W$204:$BO$204</c15:sqref>
                  </c15:fullRef>
                </c:ext>
              </c:extLst>
              <c:f>('Models Data'!$W$204,'Models Data'!$Y$204,'Models Data'!$AA$204,'Models Data'!$AC$204,'Models Data'!$AE$204,'Models Data'!$AG$204,'Models Data'!$AI$204,'Models Data'!$AK$204,'Models Data'!$AM$204,'Models Data'!$AO$204,'Models Data'!$AQ$204,'Models Data'!$AS$204,'Models Data'!$AU$204,'Models Data'!$AW$204,'Models Data'!$AY$204,'Models Data'!$BA$204,'Models Data'!$BC$204,'Models Data'!$BE$204,'Models Data'!$BG$204,'Models Data'!$BI$204,'Models Data'!$BK$204,'Models Data'!$BM$204,'Models Data'!$BO$204)</c:f>
              <c:numCache>
                <c:formatCode>#,##0</c:formatCode>
                <c:ptCount val="23"/>
                <c:pt idx="0">
                  <c:v>101090</c:v>
                </c:pt>
                <c:pt idx="1">
                  <c:v>96761</c:v>
                </c:pt>
                <c:pt idx="2">
                  <c:v>91925</c:v>
                </c:pt>
                <c:pt idx="3">
                  <c:v>86865</c:v>
                </c:pt>
                <c:pt idx="4">
                  <c:v>81531</c:v>
                </c:pt>
                <c:pt idx="5">
                  <c:v>75536</c:v>
                </c:pt>
                <c:pt idx="6">
                  <c:v>69960</c:v>
                </c:pt>
                <c:pt idx="7">
                  <c:v>64500</c:v>
                </c:pt>
                <c:pt idx="8">
                  <c:v>59001</c:v>
                </c:pt>
                <c:pt idx="9">
                  <c:v>53899</c:v>
                </c:pt>
                <c:pt idx="10">
                  <c:v>49000</c:v>
                </c:pt>
                <c:pt idx="11">
                  <c:v>44391</c:v>
                </c:pt>
                <c:pt idx="12">
                  <c:v>40101</c:v>
                </c:pt>
                <c:pt idx="13">
                  <c:v>35972.551971611298</c:v>
                </c:pt>
                <c:pt idx="14">
                  <c:v>32380.908936345339</c:v>
                </c:pt>
                <c:pt idx="15">
                  <c:v>29341.85820590904</c:v>
                </c:pt>
                <c:pt idx="16">
                  <c:v>26790.198086384931</c:v>
                </c:pt>
                <c:pt idx="17">
                  <c:v>24664.879247570338</c:v>
                </c:pt>
                <c:pt idx="18">
                  <c:v>22908.344032978657</c:v>
                </c:pt>
                <c:pt idx="19">
                  <c:v>21458.557948424692</c:v>
                </c:pt>
                <c:pt idx="20">
                  <c:v>20250.016268249125</c:v>
                </c:pt>
                <c:pt idx="21">
                  <c:v>19228.036905888224</c:v>
                </c:pt>
                <c:pt idx="22">
                  <c:v>18332.459953004967</c:v>
                </c:pt>
              </c:numCache>
            </c:numRef>
          </c:val>
          <c:smooth val="0"/>
          <c:extLst>
            <c:ext xmlns:c16="http://schemas.microsoft.com/office/drawing/2014/chart" uri="{C3380CC4-5D6E-409C-BE32-E72D297353CC}">
              <c16:uniqueId val="{00000003-B9FE-4F07-8355-FBE74AB7C110}"/>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Data'!$W$582:$BO$582</c15:sqref>
                  </c15:fullRef>
                </c:ext>
              </c:extLst>
              <c:f>('Models Data'!$W$582,'Models Data'!$Y$582,'Models Data'!$AA$582,'Models Data'!$AC$582,'Models Data'!$AE$582,'Models Data'!$AG$582,'Models Data'!$AI$582,'Models Data'!$AK$582,'Models Data'!$AM$582,'Models Data'!$AO$582,'Models Data'!$AQ$582,'Models Data'!$AS$582,'Models Data'!$AU$582,'Models Data'!$AW$582,'Models Data'!$AY$582,'Models Data'!$BA$582,'Models Data'!$BC$582,'Models Data'!$BE$582,'Models Data'!$BG$582,'Models Data'!$BI$582,'Models Data'!$BK$582,'Models Data'!$BM$582,'Models Data'!$BO$582)</c:f>
              <c:numCache>
                <c:formatCode>#,##0</c:formatCode>
                <c:ptCount val="23"/>
                <c:pt idx="0">
                  <c:v>77584</c:v>
                </c:pt>
                <c:pt idx="1">
                  <c:v>73970</c:v>
                </c:pt>
                <c:pt idx="2">
                  <c:v>69989</c:v>
                </c:pt>
                <c:pt idx="3">
                  <c:v>65730</c:v>
                </c:pt>
                <c:pt idx="4">
                  <c:v>61463</c:v>
                </c:pt>
                <c:pt idx="5">
                  <c:v>56725</c:v>
                </c:pt>
                <c:pt idx="6">
                  <c:v>52292</c:v>
                </c:pt>
                <c:pt idx="7">
                  <c:v>47036</c:v>
                </c:pt>
                <c:pt idx="8">
                  <c:v>42464</c:v>
                </c:pt>
                <c:pt idx="9">
                  <c:v>38403</c:v>
                </c:pt>
                <c:pt idx="10">
                  <c:v>34571</c:v>
                </c:pt>
                <c:pt idx="11">
                  <c:v>30984</c:v>
                </c:pt>
                <c:pt idx="12">
                  <c:v>27730</c:v>
                </c:pt>
                <c:pt idx="13">
                  <c:v>24713.651783911188</c:v>
                </c:pt>
                <c:pt idx="14">
                  <c:v>22082.570330228598</c:v>
                </c:pt>
                <c:pt idx="15">
                  <c:v>19854.082914251983</c:v>
                </c:pt>
                <c:pt idx="16">
                  <c:v>17979.718978464898</c:v>
                </c:pt>
                <c:pt idx="17">
                  <c:v>16412.351406901733</c:v>
                </c:pt>
                <c:pt idx="18">
                  <c:v>15098.941551379727</c:v>
                </c:pt>
                <c:pt idx="19">
                  <c:v>14003.323402042652</c:v>
                </c:pt>
                <c:pt idx="20">
                  <c:v>13072.897499337878</c:v>
                </c:pt>
                <c:pt idx="21">
                  <c:v>12268.148137474962</c:v>
                </c:pt>
                <c:pt idx="22">
                  <c:v>11551.474166663666</c:v>
                </c:pt>
              </c:numCache>
            </c:numRef>
          </c:val>
          <c:smooth val="0"/>
          <c:extLst>
            <c:ext xmlns:c16="http://schemas.microsoft.com/office/drawing/2014/chart" uri="{C3380CC4-5D6E-409C-BE32-E72D297353CC}">
              <c16:uniqueId val="{00000004-B9FE-4F07-8355-FBE74AB7C110}"/>
            </c:ext>
          </c:extLst>
        </c:ser>
        <c:dLbls>
          <c:showLegendKey val="0"/>
          <c:showVal val="0"/>
          <c:showCatName val="0"/>
          <c:showSerName val="0"/>
          <c:showPercent val="0"/>
          <c:showBubbleSize val="0"/>
        </c:dLbls>
        <c:smooth val="0"/>
        <c:axId val="323664512"/>
        <c:axId val="696131952"/>
      </c:lineChart>
      <c:dateAx>
        <c:axId val="323664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1952"/>
        <c:crosses val="autoZero"/>
        <c:auto val="1"/>
        <c:lblOffset val="100"/>
        <c:baseTimeUnit val="months"/>
        <c:majorUnit val="12"/>
        <c:majorTimeUnit val="months"/>
        <c:minorUnit val="12"/>
        <c:minorTimeUnit val="months"/>
      </c:dateAx>
      <c:valAx>
        <c:axId val="69613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3664512"/>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Data'!$W$666:$BO$666</c15:sqref>
                  </c15:fullRef>
                </c:ext>
              </c:extLst>
              <c:f>('Models Data'!$W$666,'Models Data'!$Y$666,'Models Data'!$AA$666,'Models Data'!$AC$666,'Models Data'!$AE$666,'Models Data'!$AG$666,'Models Data'!$AI$666,'Models Data'!$AK$666,'Models Data'!$AM$666,'Models Data'!$AO$666,'Models Data'!$AQ$666,'Models Data'!$AS$666,'Models Data'!$AU$666,'Models Data'!$AW$666,'Models Data'!$AY$666,'Models Data'!$BA$666,'Models Data'!$BC$666,'Models Data'!$BE$666,'Models Data'!$BG$666,'Models Data'!$BI$666,'Models Data'!$BK$666,'Models Data'!$BM$666,'Models Data'!$BO$666)</c:f>
              <c:numCache>
                <c:formatCode>#,##0</c:formatCode>
                <c:ptCount val="23"/>
                <c:pt idx="0">
                  <c:v>283823</c:v>
                </c:pt>
                <c:pt idx="1">
                  <c:v>267297</c:v>
                </c:pt>
                <c:pt idx="2">
                  <c:v>250472</c:v>
                </c:pt>
                <c:pt idx="3">
                  <c:v>234603</c:v>
                </c:pt>
                <c:pt idx="4">
                  <c:v>219153</c:v>
                </c:pt>
                <c:pt idx="5">
                  <c:v>204180</c:v>
                </c:pt>
                <c:pt idx="6">
                  <c:v>190423</c:v>
                </c:pt>
                <c:pt idx="7">
                  <c:v>176232</c:v>
                </c:pt>
                <c:pt idx="8">
                  <c:v>161184</c:v>
                </c:pt>
                <c:pt idx="9">
                  <c:v>151543</c:v>
                </c:pt>
                <c:pt idx="10">
                  <c:v>142222</c:v>
                </c:pt>
                <c:pt idx="11">
                  <c:v>133682</c:v>
                </c:pt>
                <c:pt idx="12">
                  <c:v>114135</c:v>
                </c:pt>
                <c:pt idx="13">
                  <c:v>106101.360686617</c:v>
                </c:pt>
                <c:pt idx="14">
                  <c:v>98812.429052868552</c:v>
                </c:pt>
                <c:pt idx="15">
                  <c:v>92252.405133725508</c:v>
                </c:pt>
                <c:pt idx="16">
                  <c:v>86299.726151928073</c:v>
                </c:pt>
                <c:pt idx="17">
                  <c:v>80854.420034190858</c:v>
                </c:pt>
                <c:pt idx="18">
                  <c:v>75814.231239048255</c:v>
                </c:pt>
                <c:pt idx="19">
                  <c:v>71133.299605972352</c:v>
                </c:pt>
                <c:pt idx="20">
                  <c:v>66731.064667962302</c:v>
                </c:pt>
                <c:pt idx="21">
                  <c:v>62552.835551879041</c:v>
                </c:pt>
                <c:pt idx="22">
                  <c:v>58569.841438296069</c:v>
                </c:pt>
              </c:numCache>
            </c:numRef>
          </c:val>
          <c:smooth val="0"/>
          <c:extLst>
            <c:ext xmlns:c16="http://schemas.microsoft.com/office/drawing/2014/chart" uri="{C3380CC4-5D6E-409C-BE32-E72D297353CC}">
              <c16:uniqueId val="{00000000-BAFB-4250-9B47-0863A3EE18EB}"/>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Data'!$W$687:$BO$687</c15:sqref>
                  </c15:fullRef>
                </c:ext>
              </c:extLst>
              <c:f>('Models Data'!$W$687,'Models Data'!$Y$687,'Models Data'!$AA$687,'Models Data'!$AC$687,'Models Data'!$AE$687,'Models Data'!$AG$687,'Models Data'!$AI$687,'Models Data'!$AK$687,'Models Data'!$AM$687,'Models Data'!$AO$687,'Models Data'!$AQ$687,'Models Data'!$AS$687,'Models Data'!$AU$687,'Models Data'!$AW$687,'Models Data'!$AY$687,'Models Data'!$BA$687,'Models Data'!$BC$687,'Models Data'!$BE$687,'Models Data'!$BG$687,'Models Data'!$BI$687,'Models Data'!$BK$687,'Models Data'!$BM$687,'Models Data'!$BO$687)</c:f>
              <c:numCache>
                <c:formatCode>#,##0</c:formatCode>
                <c:ptCount val="23"/>
                <c:pt idx="0">
                  <c:v>222876</c:v>
                </c:pt>
                <c:pt idx="1">
                  <c:v>212749</c:v>
                </c:pt>
                <c:pt idx="2">
                  <c:v>202154</c:v>
                </c:pt>
                <c:pt idx="3">
                  <c:v>192236</c:v>
                </c:pt>
                <c:pt idx="4">
                  <c:v>182345</c:v>
                </c:pt>
                <c:pt idx="5">
                  <c:v>171874</c:v>
                </c:pt>
                <c:pt idx="6">
                  <c:v>162247</c:v>
                </c:pt>
                <c:pt idx="7">
                  <c:v>153463</c:v>
                </c:pt>
                <c:pt idx="8">
                  <c:v>144843</c:v>
                </c:pt>
                <c:pt idx="9">
                  <c:v>137352</c:v>
                </c:pt>
                <c:pt idx="10">
                  <c:v>131050</c:v>
                </c:pt>
                <c:pt idx="11">
                  <c:v>124823</c:v>
                </c:pt>
                <c:pt idx="12">
                  <c:v>118292</c:v>
                </c:pt>
                <c:pt idx="13">
                  <c:v>112102.47085066256</c:v>
                </c:pt>
                <c:pt idx="14">
                  <c:v>106686.90751294752</c:v>
                </c:pt>
                <c:pt idx="15">
                  <c:v>101966.00087042926</c:v>
                </c:pt>
                <c:pt idx="16">
                  <c:v>97810.51467871241</c:v>
                </c:pt>
                <c:pt idx="17">
                  <c:v>94119.714583541849</c:v>
                </c:pt>
                <c:pt idx="18">
                  <c:v>90785.984563839884</c:v>
                </c:pt>
                <c:pt idx="19">
                  <c:v>87714.370296841254</c:v>
                </c:pt>
                <c:pt idx="20">
                  <c:v>84835.776535552563</c:v>
                </c:pt>
                <c:pt idx="21">
                  <c:v>82079.48406322347</c:v>
                </c:pt>
                <c:pt idx="22">
                  <c:v>79380.925579089235</c:v>
                </c:pt>
              </c:numCache>
            </c:numRef>
          </c:val>
          <c:smooth val="0"/>
          <c:extLst>
            <c:ext xmlns:c16="http://schemas.microsoft.com/office/drawing/2014/chart" uri="{C3380CC4-5D6E-409C-BE32-E72D297353CC}">
              <c16:uniqueId val="{00000001-BAFB-4250-9B47-0863A3EE18EB}"/>
            </c:ext>
          </c:extLst>
        </c:ser>
        <c:dLbls>
          <c:showLegendKey val="0"/>
          <c:showVal val="0"/>
          <c:showCatName val="0"/>
          <c:showSerName val="0"/>
          <c:showPercent val="0"/>
          <c:showBubbleSize val="0"/>
        </c:dLbls>
        <c:smooth val="0"/>
        <c:axId val="696135088"/>
        <c:axId val="696130384"/>
      </c:lineChart>
      <c:dateAx>
        <c:axId val="69613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384"/>
        <c:crosses val="autoZero"/>
        <c:auto val="1"/>
        <c:lblOffset val="100"/>
        <c:baseTimeUnit val="months"/>
        <c:majorUnit val="12"/>
        <c:majorTimeUnit val="months"/>
        <c:minorUnit val="12"/>
        <c:minorTimeUnit val="months"/>
      </c:dateAx>
      <c:valAx>
        <c:axId val="696130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6135088"/>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Data'!$W$498:$BO$498</c15:sqref>
                  </c15:fullRef>
                </c:ext>
              </c:extLst>
              <c:f>('Models Data'!$W$498,'Models Data'!$Y$498,'Models Data'!$AA$498,'Models Data'!$AC$498,'Models Data'!$AE$498,'Models Data'!$AG$498,'Models Data'!$AI$498,'Models Data'!$AK$498,'Models Data'!$AM$498,'Models Data'!$AO$498,'Models Data'!$AQ$498,'Models Data'!$AS$498,'Models Data'!$AU$498,'Models Data'!$AW$498,'Models Data'!$AY$498,'Models Data'!$BA$498,'Models Data'!$BC$498,'Models Data'!$BE$498,'Models Data'!$BG$498,'Models Data'!$BI$498,'Models Data'!$BK$498,'Models Data'!$BM$498,'Models Data'!$BO$498)</c:f>
              <c:numCache>
                <c:formatCode>#,##0</c:formatCode>
                <c:ptCount val="23"/>
                <c:pt idx="0">
                  <c:v>207945</c:v>
                </c:pt>
                <c:pt idx="1">
                  <c:v>196619</c:v>
                </c:pt>
                <c:pt idx="2">
                  <c:v>185031</c:v>
                </c:pt>
                <c:pt idx="3">
                  <c:v>174168</c:v>
                </c:pt>
                <c:pt idx="4">
                  <c:v>163578</c:v>
                </c:pt>
                <c:pt idx="5">
                  <c:v>153033</c:v>
                </c:pt>
                <c:pt idx="6">
                  <c:v>143635</c:v>
                </c:pt>
                <c:pt idx="7">
                  <c:v>135263</c:v>
                </c:pt>
                <c:pt idx="8">
                  <c:v>128517</c:v>
                </c:pt>
                <c:pt idx="9">
                  <c:v>122536</c:v>
                </c:pt>
                <c:pt idx="10">
                  <c:v>117072</c:v>
                </c:pt>
                <c:pt idx="11">
                  <c:v>112146</c:v>
                </c:pt>
                <c:pt idx="12">
                  <c:v>107665</c:v>
                </c:pt>
                <c:pt idx="13">
                  <c:v>103432.84632805608</c:v>
                </c:pt>
                <c:pt idx="14">
                  <c:v>99915.149481328379</c:v>
                </c:pt>
                <c:pt idx="15">
                  <c:v>97133.976102256915</c:v>
                </c:pt>
                <c:pt idx="16">
                  <c:v>94915.003777443912</c:v>
                </c:pt>
                <c:pt idx="17">
                  <c:v>93160.243640976434</c:v>
                </c:pt>
                <c:pt idx="18">
                  <c:v>91771.390588728769</c:v>
                </c:pt>
                <c:pt idx="19">
                  <c:v>90681.983612762953</c:v>
                </c:pt>
                <c:pt idx="20">
                  <c:v>89807.30434824746</c:v>
                </c:pt>
                <c:pt idx="21">
                  <c:v>89061.009801118271</c:v>
                </c:pt>
                <c:pt idx="22">
                  <c:v>88399.139385596776</c:v>
                </c:pt>
              </c:numCache>
            </c:numRef>
          </c:val>
          <c:smooth val="0"/>
          <c:extLst>
            <c:ext xmlns:c16="http://schemas.microsoft.com/office/drawing/2014/chart" uri="{C3380CC4-5D6E-409C-BE32-E72D297353CC}">
              <c16:uniqueId val="{00000000-B7B6-45E4-B218-9B9EA5E9D92E}"/>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Data'!$W$519:$BO$519</c15:sqref>
                  </c15:fullRef>
                </c:ext>
              </c:extLst>
              <c:f>('Models Data'!$W$519,'Models Data'!$Y$519,'Models Data'!$AA$519,'Models Data'!$AC$519,'Models Data'!$AE$519,'Models Data'!$AG$519,'Models Data'!$AI$519,'Models Data'!$AK$519,'Models Data'!$AM$519,'Models Data'!$AO$519,'Models Data'!$AQ$519,'Models Data'!$AS$519,'Models Data'!$AU$519,'Models Data'!$AW$519,'Models Data'!$AY$519,'Models Data'!$BA$519,'Models Data'!$BC$519,'Models Data'!$BE$519,'Models Data'!$BG$519,'Models Data'!$BI$519,'Models Data'!$BK$519,'Models Data'!$BM$519,'Models Data'!$BO$519)</c:f>
              <c:numCache>
                <c:formatCode>#,##0</c:formatCode>
                <c:ptCount val="23"/>
                <c:pt idx="0">
                  <c:v>49621</c:v>
                </c:pt>
                <c:pt idx="1">
                  <c:v>48986</c:v>
                </c:pt>
                <c:pt idx="2">
                  <c:v>48769</c:v>
                </c:pt>
                <c:pt idx="3">
                  <c:v>49013</c:v>
                </c:pt>
                <c:pt idx="4">
                  <c:v>53984</c:v>
                </c:pt>
                <c:pt idx="5">
                  <c:v>55148</c:v>
                </c:pt>
                <c:pt idx="6">
                  <c:v>56610</c:v>
                </c:pt>
                <c:pt idx="7">
                  <c:v>58705</c:v>
                </c:pt>
                <c:pt idx="8">
                  <c:v>62450</c:v>
                </c:pt>
                <c:pt idx="9">
                  <c:v>84624</c:v>
                </c:pt>
                <c:pt idx="10">
                  <c:v>133539</c:v>
                </c:pt>
                <c:pt idx="11">
                  <c:v>151019</c:v>
                </c:pt>
                <c:pt idx="12">
                  <c:v>168540</c:v>
                </c:pt>
                <c:pt idx="13">
                  <c:v>182173.69772524154</c:v>
                </c:pt>
                <c:pt idx="14">
                  <c:v>190239.70464702399</c:v>
                </c:pt>
                <c:pt idx="15">
                  <c:v>197348.05757478907</c:v>
                </c:pt>
                <c:pt idx="16">
                  <c:v>203656.50317630891</c:v>
                </c:pt>
                <c:pt idx="17">
                  <c:v>209267.67941645702</c:v>
                </c:pt>
                <c:pt idx="18">
                  <c:v>214289.4142074862</c:v>
                </c:pt>
                <c:pt idx="19">
                  <c:v>218779.41154232345</c:v>
                </c:pt>
                <c:pt idx="20">
                  <c:v>222736.72913403044</c:v>
                </c:pt>
                <c:pt idx="21">
                  <c:v>226211.10440955128</c:v>
                </c:pt>
                <c:pt idx="22">
                  <c:v>229307.71983887628</c:v>
                </c:pt>
              </c:numCache>
            </c:numRef>
          </c:val>
          <c:smooth val="0"/>
          <c:extLst>
            <c:ext xmlns:c16="http://schemas.microsoft.com/office/drawing/2014/chart" uri="{C3380CC4-5D6E-409C-BE32-E72D297353CC}">
              <c16:uniqueId val="{00000001-B7B6-45E4-B218-9B9EA5E9D92E}"/>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15:sqref>
                  </c15:fullRef>
                </c:ext>
              </c:extLst>
              <c:f>('Models Data'!$W$3,'Models Data'!$AA$3,'Models Data'!$AE$3,'Models Data'!$AI$3,'Models Data'!$AM$3,'Models Data'!$AQ$3,'Models Data'!$AU$3,'Models Data'!$AY$3,'Models Data'!$BC$3,'Models Data'!$BG$3,'Models Data'!$BK$3,'Models Data'!$BO$3)</c:f>
              <c:numCache>
                <c:formatCode>dd/mm/yy;@</c:formatCode>
                <c:ptCount val="12"/>
                <c:pt idx="0">
                  <c:v>40359</c:v>
                </c:pt>
                <c:pt idx="1">
                  <c:v>41090</c:v>
                </c:pt>
                <c:pt idx="2">
                  <c:v>41820</c:v>
                </c:pt>
                <c:pt idx="3">
                  <c:v>42551</c:v>
                </c:pt>
                <c:pt idx="4">
                  <c:v>43281</c:v>
                </c:pt>
                <c:pt idx="5">
                  <c:v>44012</c:v>
                </c:pt>
                <c:pt idx="6">
                  <c:v>44742</c:v>
                </c:pt>
                <c:pt idx="7">
                  <c:v>45473</c:v>
                </c:pt>
                <c:pt idx="8">
                  <c:v>46203</c:v>
                </c:pt>
                <c:pt idx="9">
                  <c:v>46934</c:v>
                </c:pt>
                <c:pt idx="10">
                  <c:v>47664</c:v>
                </c:pt>
                <c:pt idx="11">
                  <c:v>48395</c:v>
                </c:pt>
              </c:numCache>
            </c:numRef>
          </c:cat>
          <c:val>
            <c:numRef>
              <c:extLst>
                <c:ext xmlns:c15="http://schemas.microsoft.com/office/drawing/2012/chart" uri="{02D57815-91ED-43cb-92C2-25804820EDAC}">
                  <c15:fullRef>
                    <c15:sqref>('Models Data'!$W$540,'Models Data'!$Y$540,'Models Data'!$AA$540,'Models Data'!$AC$540,'Models Data'!$AE$540,'Models Data'!$AG$540,'Models Data'!$AI$540,'Models Data'!$AK$540,'Models Data'!$AM$540,'Models Data'!$AO$540,'Models Data'!$AQ$540,'Models Data'!$AS$540,'Models Data'!$AU$540,'Models Data'!$AW$540,'Models Data'!$AY$540,'Models Data'!$BA$540,'Models Data'!$BC$540,'Models Data'!$BE$540,'Models Data'!$BG$540,'Models Data'!$BI$540,'Models Data'!$BK$540,'Models Data'!$BM$540,'Models Data'!$BO$540)</c15:sqref>
                  </c15:fullRef>
                </c:ext>
              </c:extLst>
              <c:f>('Models Data'!$W$540,'Models Data'!$AA$540,'Models Data'!$AE$540,'Models Data'!$AI$540,'Models Data'!$AM$540,'Models Data'!$AQ$540,'Models Data'!$AU$540,'Models Data'!$AY$540,'Models Data'!$BC$540,'Models Data'!$BG$540,'Models Data'!$BK$540,'Models Data'!$BO$540)</c:f>
              <c:numCache>
                <c:formatCode>#,##0</c:formatCode>
                <c:ptCount val="12"/>
                <c:pt idx="0">
                  <c:v>257566</c:v>
                </c:pt>
                <c:pt idx="1">
                  <c:v>233800</c:v>
                </c:pt>
                <c:pt idx="2">
                  <c:v>217562</c:v>
                </c:pt>
                <c:pt idx="3">
                  <c:v>200245</c:v>
                </c:pt>
                <c:pt idx="4">
                  <c:v>190967</c:v>
                </c:pt>
                <c:pt idx="5">
                  <c:v>250611</c:v>
                </c:pt>
                <c:pt idx="6">
                  <c:v>276205</c:v>
                </c:pt>
                <c:pt idx="7">
                  <c:v>290154.85412835877</c:v>
                </c:pt>
                <c:pt idx="8">
                  <c:v>298571.50695375301</c:v>
                </c:pt>
                <c:pt idx="9">
                  <c:v>306060.80479621293</c:v>
                </c:pt>
                <c:pt idx="10">
                  <c:v>312544.03348228143</c:v>
                </c:pt>
                <c:pt idx="11">
                  <c:v>317706.85922447225</c:v>
                </c:pt>
              </c:numCache>
            </c:numRef>
          </c:val>
          <c:smooth val="0"/>
          <c:extLst>
            <c:ext xmlns:c16="http://schemas.microsoft.com/office/drawing/2014/chart" uri="{C3380CC4-5D6E-409C-BE32-E72D297353CC}">
              <c16:uniqueId val="{00000002-B7B6-45E4-B218-9B9EA5E9D92E}"/>
            </c:ext>
          </c:extLst>
        </c:ser>
        <c:dLbls>
          <c:showLegendKey val="0"/>
          <c:showVal val="0"/>
          <c:showCatName val="0"/>
          <c:showSerName val="0"/>
          <c:showPercent val="0"/>
          <c:showBubbleSize val="0"/>
        </c:dLbls>
        <c:smooth val="0"/>
        <c:axId val="696135480"/>
        <c:axId val="696129600"/>
      </c:lineChart>
      <c:dateAx>
        <c:axId val="6961354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600"/>
        <c:crosses val="autoZero"/>
        <c:auto val="1"/>
        <c:lblOffset val="100"/>
        <c:baseTimeUnit val="months"/>
        <c:majorUnit val="12"/>
        <c:majorTimeUnit val="months"/>
        <c:minorUnit val="12"/>
        <c:minorTimeUnit val="months"/>
      </c:dateAx>
      <c:valAx>
        <c:axId val="696129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480"/>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Data'!$W$153:$BO$153</c15:sqref>
                  </c15:fullRef>
                </c:ext>
              </c:extLst>
              <c:f>('Models Data'!$W$153,'Models Data'!$Y$153,'Models Data'!$AA$153,'Models Data'!$AC$153,'Models Data'!$AE$153,'Models Data'!$AG$153,'Models Data'!$AI$153,'Models Data'!$AK$153,'Models Data'!$AM$153,'Models Data'!$AO$153,'Models Data'!$AQ$153,'Models Data'!$AS$153,'Models Data'!$AU$153,'Models Data'!$AW$153,'Models Data'!$AY$153,'Models Data'!$BA$153,'Models Data'!$BC$153,'Models Data'!$BE$153,'Models Data'!$BG$153,'Models Data'!$BI$153,'Models Data'!$BK$153,'Models Data'!$BM$153,'Models Data'!$BO$153)</c:f>
              <c:numCache>
                <c:formatCode>#,##0</c:formatCode>
                <c:ptCount val="23"/>
                <c:pt idx="0">
                  <c:v>52564</c:v>
                </c:pt>
                <c:pt idx="1">
                  <c:v>49155</c:v>
                </c:pt>
                <c:pt idx="2">
                  <c:v>45973</c:v>
                </c:pt>
                <c:pt idx="3">
                  <c:v>43416</c:v>
                </c:pt>
                <c:pt idx="4">
                  <c:v>48939</c:v>
                </c:pt>
                <c:pt idx="5">
                  <c:v>46945</c:v>
                </c:pt>
                <c:pt idx="6">
                  <c:v>45298</c:v>
                </c:pt>
                <c:pt idx="7">
                  <c:v>44113</c:v>
                </c:pt>
                <c:pt idx="8">
                  <c:v>43645</c:v>
                </c:pt>
                <c:pt idx="9">
                  <c:v>47186</c:v>
                </c:pt>
                <c:pt idx="10">
                  <c:v>57915</c:v>
                </c:pt>
                <c:pt idx="11">
                  <c:v>61332</c:v>
                </c:pt>
                <c:pt idx="12">
                  <c:v>64457</c:v>
                </c:pt>
                <c:pt idx="13">
                  <c:v>66518.376721605906</c:v>
                </c:pt>
                <c:pt idx="14">
                  <c:v>67475.022960820454</c:v>
                </c:pt>
                <c:pt idx="15">
                  <c:v>68376.591184530742</c:v>
                </c:pt>
                <c:pt idx="16">
                  <c:v>69195.342070570114</c:v>
                </c:pt>
                <c:pt idx="17">
                  <c:v>69921.970987138455</c:v>
                </c:pt>
                <c:pt idx="18">
                  <c:v>70563.744257580838</c:v>
                </c:pt>
                <c:pt idx="19">
                  <c:v>71120.341162164186</c:v>
                </c:pt>
                <c:pt idx="20">
                  <c:v>71597.618950522054</c:v>
                </c:pt>
                <c:pt idx="21">
                  <c:v>71976.079127522957</c:v>
                </c:pt>
                <c:pt idx="22">
                  <c:v>72295.959958939391</c:v>
                </c:pt>
              </c:numCache>
            </c:numRef>
          </c:val>
          <c:smooth val="0"/>
          <c:extLst>
            <c:ext xmlns:c16="http://schemas.microsoft.com/office/drawing/2014/chart" uri="{C3380CC4-5D6E-409C-BE32-E72D297353CC}">
              <c16:uniqueId val="{00000000-6132-49BB-85A6-AFF36EF52F3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Data'!$W$426:$BO$426</c15:sqref>
                  </c15:fullRef>
                </c:ext>
              </c:extLst>
              <c:f>('Models Data'!$W$426,'Models Data'!$Y$426,'Models Data'!$AA$426,'Models Data'!$AC$426,'Models Data'!$AE$426,'Models Data'!$AG$426,'Models Data'!$AI$426,'Models Data'!$AK$426,'Models Data'!$AM$426,'Models Data'!$AO$426,'Models Data'!$AQ$426,'Models Data'!$AS$426,'Models Data'!$AU$426,'Models Data'!$AW$426,'Models Data'!$AY$426,'Models Data'!$BA$426,'Models Data'!$BC$426,'Models Data'!$BE$426,'Models Data'!$BG$426,'Models Data'!$BI$426,'Models Data'!$BK$426,'Models Data'!$BM$426,'Models Data'!$BO$426)</c:f>
              <c:numCache>
                <c:formatCode>#,##0</c:formatCode>
                <c:ptCount val="23"/>
                <c:pt idx="0">
                  <c:v>64155</c:v>
                </c:pt>
                <c:pt idx="1">
                  <c:v>60541</c:v>
                </c:pt>
                <c:pt idx="2">
                  <c:v>57036</c:v>
                </c:pt>
                <c:pt idx="3">
                  <c:v>53534</c:v>
                </c:pt>
                <c:pt idx="4">
                  <c:v>50417</c:v>
                </c:pt>
                <c:pt idx="5">
                  <c:v>46754</c:v>
                </c:pt>
                <c:pt idx="6">
                  <c:v>43234</c:v>
                </c:pt>
                <c:pt idx="7">
                  <c:v>39695</c:v>
                </c:pt>
                <c:pt idx="8">
                  <c:v>36263</c:v>
                </c:pt>
                <c:pt idx="9">
                  <c:v>33591</c:v>
                </c:pt>
                <c:pt idx="10">
                  <c:v>31280</c:v>
                </c:pt>
                <c:pt idx="11">
                  <c:v>28896</c:v>
                </c:pt>
                <c:pt idx="12">
                  <c:v>25325</c:v>
                </c:pt>
                <c:pt idx="13">
                  <c:v>23303.091783630683</c:v>
                </c:pt>
                <c:pt idx="14">
                  <c:v>21522.927449197334</c:v>
                </c:pt>
                <c:pt idx="15">
                  <c:v>19969.265708208553</c:v>
                </c:pt>
                <c:pt idx="16">
                  <c:v>18598.806288459706</c:v>
                </c:pt>
                <c:pt idx="17">
                  <c:v>17399.852135171714</c:v>
                </c:pt>
                <c:pt idx="18">
                  <c:v>16373.681569507065</c:v>
                </c:pt>
                <c:pt idx="19">
                  <c:v>15520.897157816629</c:v>
                </c:pt>
                <c:pt idx="20">
                  <c:v>14791.938038878247</c:v>
                </c:pt>
                <c:pt idx="21">
                  <c:v>14127.67446004924</c:v>
                </c:pt>
                <c:pt idx="22">
                  <c:v>13496.552909434005</c:v>
                </c:pt>
              </c:numCache>
            </c:numRef>
          </c:val>
          <c:smooth val="0"/>
          <c:extLst>
            <c:ext xmlns:c16="http://schemas.microsoft.com/office/drawing/2014/chart" uri="{C3380CC4-5D6E-409C-BE32-E72D297353CC}">
              <c16:uniqueId val="{00000001-6132-49BB-85A6-AFF36EF52F3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Data'!$W$468:$BO$468</c15:sqref>
                  </c15:fullRef>
                </c:ext>
              </c:extLst>
              <c:f>('Models Data'!$W$468,'Models Data'!$Y$468,'Models Data'!$AA$468,'Models Data'!$AC$468,'Models Data'!$AE$468,'Models Data'!$AG$468,'Models Data'!$AI$468,'Models Data'!$AK$468,'Models Data'!$AM$468,'Models Data'!$AO$468,'Models Data'!$AQ$468,'Models Data'!$AS$468,'Models Data'!$AU$468,'Models Data'!$AW$468,'Models Data'!$AY$468,'Models Data'!$BA$468,'Models Data'!$BC$468,'Models Data'!$BE$468,'Models Data'!$BG$468,'Models Data'!$BI$468,'Models Data'!$BK$468,'Models Data'!$BM$468,'Models Data'!$BO$468)</c:f>
              <c:numCache>
                <c:formatCode>#,##0</c:formatCode>
                <c:ptCount val="23"/>
                <c:pt idx="0">
                  <c:v>115516</c:v>
                </c:pt>
                <c:pt idx="1">
                  <c:v>108607</c:v>
                </c:pt>
                <c:pt idx="2">
                  <c:v>101991</c:v>
                </c:pt>
                <c:pt idx="3">
                  <c:v>96036</c:v>
                </c:pt>
                <c:pt idx="4">
                  <c:v>98834</c:v>
                </c:pt>
                <c:pt idx="5">
                  <c:v>93270</c:v>
                </c:pt>
                <c:pt idx="6">
                  <c:v>88172</c:v>
                </c:pt>
                <c:pt idx="7">
                  <c:v>83511</c:v>
                </c:pt>
                <c:pt idx="8">
                  <c:v>79666</c:v>
                </c:pt>
                <c:pt idx="9">
                  <c:v>80577</c:v>
                </c:pt>
                <c:pt idx="10">
                  <c:v>88950</c:v>
                </c:pt>
                <c:pt idx="11">
                  <c:v>89994</c:v>
                </c:pt>
                <c:pt idx="12">
                  <c:v>89574</c:v>
                </c:pt>
                <c:pt idx="13">
                  <c:v>89613.63639053404</c:v>
                </c:pt>
                <c:pt idx="14">
                  <c:v>88787.428813753781</c:v>
                </c:pt>
                <c:pt idx="15">
                  <c:v>88128.087701128839</c:v>
                </c:pt>
                <c:pt idx="16">
                  <c:v>87568.988380042894</c:v>
                </c:pt>
                <c:pt idx="17">
                  <c:v>87087.665187491439</c:v>
                </c:pt>
                <c:pt idx="18">
                  <c:v>86691.847819500937</c:v>
                </c:pt>
                <c:pt idx="19">
                  <c:v>86383.974452054026</c:v>
                </c:pt>
                <c:pt idx="20">
                  <c:v>86121.125378479614</c:v>
                </c:pt>
                <c:pt idx="21">
                  <c:v>85824.111423376598</c:v>
                </c:pt>
                <c:pt idx="22">
                  <c:v>85500.960564950263</c:v>
                </c:pt>
              </c:numCache>
            </c:numRef>
          </c:val>
          <c:smooth val="0"/>
          <c:extLst>
            <c:ext xmlns:c16="http://schemas.microsoft.com/office/drawing/2014/chart" uri="{C3380CC4-5D6E-409C-BE32-E72D297353CC}">
              <c16:uniqueId val="{00000002-6132-49BB-85A6-AFF36EF52F33}"/>
            </c:ext>
          </c:extLst>
        </c:ser>
        <c:dLbls>
          <c:showLegendKey val="0"/>
          <c:showVal val="0"/>
          <c:showCatName val="0"/>
          <c:showSerName val="0"/>
          <c:showPercent val="0"/>
          <c:showBubbleSize val="0"/>
        </c:dLbls>
        <c:smooth val="0"/>
        <c:axId val="696135872"/>
        <c:axId val="696136264"/>
      </c:lineChart>
      <c:dateAx>
        <c:axId val="69613587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Data'!$W$6:$BO$6</c15:sqref>
                  </c15:fullRef>
                </c:ext>
              </c:extLst>
              <c:f>('Models Data'!$W$6,'Models Data'!$Y$6,'Models Data'!$AA$6,'Models Data'!$AC$6,'Models Data'!$AE$6,'Models Data'!$AG$6,'Models Data'!$AI$6,'Models Data'!$AK$6,'Models Data'!$AM$6,'Models Data'!$AO$6,'Models Data'!$AQ$6,'Models Data'!$AS$6,'Models Data'!$AU$6,'Models Data'!$AW$6,'Models Data'!$AY$6,'Models Data'!$BA$6,'Models Data'!$BC$6,'Models Data'!$BE$6,'Models Data'!$BG$6,'Models Data'!$BI$6,'Models Data'!$BK$6,'Models Data'!$BM$6,'Models Data'!$BO$6)</c:f>
              <c:numCache>
                <c:formatCode>#,##0</c:formatCode>
                <c:ptCount val="23"/>
                <c:pt idx="0">
                  <c:v>36510</c:v>
                </c:pt>
                <c:pt idx="1">
                  <c:v>34235</c:v>
                </c:pt>
                <c:pt idx="2">
                  <c:v>31988</c:v>
                </c:pt>
                <c:pt idx="3">
                  <c:v>30119</c:v>
                </c:pt>
                <c:pt idx="4">
                  <c:v>28257</c:v>
                </c:pt>
                <c:pt idx="5">
                  <c:v>26502</c:v>
                </c:pt>
                <c:pt idx="6">
                  <c:v>24873</c:v>
                </c:pt>
                <c:pt idx="7">
                  <c:v>23504</c:v>
                </c:pt>
                <c:pt idx="8">
                  <c:v>22243</c:v>
                </c:pt>
                <c:pt idx="9">
                  <c:v>21198</c:v>
                </c:pt>
                <c:pt idx="10">
                  <c:v>20509</c:v>
                </c:pt>
                <c:pt idx="11">
                  <c:v>19805</c:v>
                </c:pt>
                <c:pt idx="12">
                  <c:v>18944</c:v>
                </c:pt>
                <c:pt idx="13">
                  <c:v>18202.716050627285</c:v>
                </c:pt>
                <c:pt idx="14">
                  <c:v>17555.944230913337</c:v>
                </c:pt>
                <c:pt idx="15">
                  <c:v>16962.844711718164</c:v>
                </c:pt>
                <c:pt idx="16">
                  <c:v>16416.763574481698</c:v>
                </c:pt>
                <c:pt idx="17">
                  <c:v>15907.435446004458</c:v>
                </c:pt>
                <c:pt idx="18">
                  <c:v>15411.314516802773</c:v>
                </c:pt>
                <c:pt idx="19">
                  <c:v>14926.845926747093</c:v>
                </c:pt>
                <c:pt idx="20">
                  <c:v>14446.297347940161</c:v>
                </c:pt>
                <c:pt idx="21">
                  <c:v>13958.231539767172</c:v>
                </c:pt>
                <c:pt idx="22">
                  <c:v>13460.563954693205</c:v>
                </c:pt>
              </c:numCache>
            </c:numRef>
          </c:val>
          <c:smooth val="0"/>
          <c:extLst>
            <c:ext xmlns:c16="http://schemas.microsoft.com/office/drawing/2014/chart" uri="{C3380CC4-5D6E-409C-BE32-E72D297353CC}">
              <c16:uniqueId val="{00000000-6A3D-47EA-9111-C91C244994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Data'!$W$48:$BO$48</c15:sqref>
                  </c15:fullRef>
                </c:ext>
              </c:extLst>
              <c:f>('Models Data'!$W$48,'Models Data'!$Y$48,'Models Data'!$AA$48,'Models Data'!$AC$48,'Models Data'!$AE$48,'Models Data'!$AG$48,'Models Data'!$AI$48,'Models Data'!$AK$48,'Models Data'!$AM$48,'Models Data'!$AO$48,'Models Data'!$AQ$48,'Models Data'!$AS$48,'Models Data'!$AU$48,'Models Data'!$AW$48,'Models Data'!$AY$48,'Models Data'!$BA$48,'Models Data'!$BC$48,'Models Data'!$BE$48,'Models Data'!$BG$48,'Models Data'!$BI$48,'Models Data'!$BK$48,'Models Data'!$BM$48,'Models Data'!$BO$48)</c:f>
              <c:numCache>
                <c:formatCode>#,##0</c:formatCode>
                <c:ptCount val="23"/>
                <c:pt idx="0">
                  <c:v>29497</c:v>
                </c:pt>
                <c:pt idx="1">
                  <c:v>27210</c:v>
                </c:pt>
                <c:pt idx="2">
                  <c:v>24954</c:v>
                </c:pt>
                <c:pt idx="3">
                  <c:v>23067</c:v>
                </c:pt>
                <c:pt idx="4">
                  <c:v>21211</c:v>
                </c:pt>
                <c:pt idx="5">
                  <c:v>19527</c:v>
                </c:pt>
                <c:pt idx="6">
                  <c:v>18026</c:v>
                </c:pt>
                <c:pt idx="7">
                  <c:v>16100</c:v>
                </c:pt>
                <c:pt idx="8">
                  <c:v>14877</c:v>
                </c:pt>
                <c:pt idx="9">
                  <c:v>13876</c:v>
                </c:pt>
                <c:pt idx="10">
                  <c:v>13001</c:v>
                </c:pt>
                <c:pt idx="11">
                  <c:v>12258</c:v>
                </c:pt>
                <c:pt idx="12">
                  <c:v>11497</c:v>
                </c:pt>
                <c:pt idx="13">
                  <c:v>10769.574871803177</c:v>
                </c:pt>
                <c:pt idx="14">
                  <c:v>10103.676031846402</c:v>
                </c:pt>
                <c:pt idx="15">
                  <c:v>9481.6027994782435</c:v>
                </c:pt>
                <c:pt idx="16">
                  <c:v>8887.4539932232656</c:v>
                </c:pt>
                <c:pt idx="17">
                  <c:v>8313.3923917067968</c:v>
                </c:pt>
                <c:pt idx="18">
                  <c:v>7748.1187820895466</c:v>
                </c:pt>
                <c:pt idx="19">
                  <c:v>7202.7180786212029</c:v>
                </c:pt>
                <c:pt idx="20">
                  <c:v>6671.1818568730041</c:v>
                </c:pt>
                <c:pt idx="21">
                  <c:v>6153.5350459086203</c:v>
                </c:pt>
                <c:pt idx="22">
                  <c:v>5653.0747900918632</c:v>
                </c:pt>
              </c:numCache>
            </c:numRef>
          </c:val>
          <c:smooth val="0"/>
          <c:extLst>
            <c:ext xmlns:c16="http://schemas.microsoft.com/office/drawing/2014/chart" uri="{C3380CC4-5D6E-409C-BE32-E72D297353CC}">
              <c16:uniqueId val="{00000001-6A3D-47EA-9111-C91C244994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Data'!$W$174:$BO$174</c15:sqref>
                  </c15:fullRef>
                </c:ext>
              </c:extLst>
              <c:f>('Models Data'!$W$174,'Models Data'!$Y$174,'Models Data'!$AA$174,'Models Data'!$AC$174,'Models Data'!$AE$174,'Models Data'!$AG$174,'Models Data'!$AI$174,'Models Data'!$AK$174,'Models Data'!$AM$174,'Models Data'!$AO$174,'Models Data'!$AQ$174,'Models Data'!$AS$174,'Models Data'!$AU$174,'Models Data'!$AW$174,'Models Data'!$AY$174,'Models Data'!$BA$174,'Models Data'!$BC$174,'Models Data'!$BE$174,'Models Data'!$BG$174,'Models Data'!$BI$174,'Models Data'!$BK$174,'Models Data'!$BM$174,'Models Data'!$BO$174)</c:f>
              <c:numCache>
                <c:formatCode>#,##0</c:formatCode>
                <c:ptCount val="23"/>
                <c:pt idx="0">
                  <c:v>24994</c:v>
                </c:pt>
                <c:pt idx="1">
                  <c:v>23287</c:v>
                </c:pt>
                <c:pt idx="2">
                  <c:v>21640</c:v>
                </c:pt>
                <c:pt idx="3">
                  <c:v>20055</c:v>
                </c:pt>
                <c:pt idx="4">
                  <c:v>18637</c:v>
                </c:pt>
                <c:pt idx="5">
                  <c:v>17269</c:v>
                </c:pt>
                <c:pt idx="6">
                  <c:v>15929</c:v>
                </c:pt>
                <c:pt idx="7">
                  <c:v>14247</c:v>
                </c:pt>
                <c:pt idx="8">
                  <c:v>13153</c:v>
                </c:pt>
                <c:pt idx="9">
                  <c:v>12280</c:v>
                </c:pt>
                <c:pt idx="10">
                  <c:v>11507</c:v>
                </c:pt>
                <c:pt idx="11">
                  <c:v>10818</c:v>
                </c:pt>
                <c:pt idx="12">
                  <c:v>10076</c:v>
                </c:pt>
                <c:pt idx="13">
                  <c:v>9434.1090733941328</c:v>
                </c:pt>
                <c:pt idx="14">
                  <c:v>8831.6182600522588</c:v>
                </c:pt>
                <c:pt idx="15">
                  <c:v>8277.8950209331415</c:v>
                </c:pt>
                <c:pt idx="16">
                  <c:v>7764.1785851293544</c:v>
                </c:pt>
                <c:pt idx="17">
                  <c:v>7290.6137847126147</c:v>
                </c:pt>
                <c:pt idx="18">
                  <c:v>6848.9886392088365</c:v>
                </c:pt>
                <c:pt idx="19">
                  <c:v>6438.8627967859948</c:v>
                </c:pt>
                <c:pt idx="20">
                  <c:v>6059.3257376327165</c:v>
                </c:pt>
                <c:pt idx="21">
                  <c:v>5702.148704637264</c:v>
                </c:pt>
                <c:pt idx="22">
                  <c:v>5371.7981607883075</c:v>
                </c:pt>
              </c:numCache>
            </c:numRef>
          </c:val>
          <c:smooth val="0"/>
          <c:extLst>
            <c:ext xmlns:c16="http://schemas.microsoft.com/office/drawing/2014/chart" uri="{C3380CC4-5D6E-409C-BE32-E72D297353CC}">
              <c16:uniqueId val="{00000002-6A3D-47EA-9111-C91C244994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Data'!$W$195:$BO$195</c15:sqref>
                  </c15:fullRef>
                </c:ext>
              </c:extLst>
              <c:f>('Models Data'!$W$195,'Models Data'!$Y$195,'Models Data'!$AA$195,'Models Data'!$AC$195,'Models Data'!$AE$195,'Models Data'!$AG$195,'Models Data'!$AI$195,'Models Data'!$AK$195,'Models Data'!$AM$195,'Models Data'!$AO$195,'Models Data'!$AQ$195,'Models Data'!$AS$195,'Models Data'!$AU$195,'Models Data'!$AW$195,'Models Data'!$AY$195,'Models Data'!$BA$195,'Models Data'!$BC$195,'Models Data'!$BE$195,'Models Data'!$BG$195,'Models Data'!$BI$195,'Models Data'!$BK$195,'Models Data'!$BM$195,'Models Data'!$BO$195)</c:f>
              <c:numCache>
                <c:formatCode>#,##0</c:formatCode>
                <c:ptCount val="23"/>
                <c:pt idx="0">
                  <c:v>35855</c:v>
                </c:pt>
                <c:pt idx="1">
                  <c:v>34128</c:v>
                </c:pt>
                <c:pt idx="2">
                  <c:v>32431</c:v>
                </c:pt>
                <c:pt idx="3">
                  <c:v>30652</c:v>
                </c:pt>
                <c:pt idx="4">
                  <c:v>28723</c:v>
                </c:pt>
                <c:pt idx="5">
                  <c:v>26569</c:v>
                </c:pt>
                <c:pt idx="6">
                  <c:v>24507</c:v>
                </c:pt>
                <c:pt idx="7">
                  <c:v>22489</c:v>
                </c:pt>
                <c:pt idx="8">
                  <c:v>20437</c:v>
                </c:pt>
                <c:pt idx="9">
                  <c:v>18621</c:v>
                </c:pt>
                <c:pt idx="10">
                  <c:v>16747</c:v>
                </c:pt>
                <c:pt idx="11">
                  <c:v>15021</c:v>
                </c:pt>
                <c:pt idx="12">
                  <c:v>13296</c:v>
                </c:pt>
                <c:pt idx="13">
                  <c:v>11711.093456518685</c:v>
                </c:pt>
                <c:pt idx="14">
                  <c:v>10333.242728655876</c:v>
                </c:pt>
                <c:pt idx="15">
                  <c:v>9171.0028712382591</c:v>
                </c:pt>
                <c:pt idx="16">
                  <c:v>8197.6831479357152</c:v>
                </c:pt>
                <c:pt idx="17">
                  <c:v>7387.0131735122386</c:v>
                </c:pt>
                <c:pt idx="18">
                  <c:v>6721.6376486866156</c:v>
                </c:pt>
                <c:pt idx="19">
                  <c:v>6175.8823417279355</c:v>
                </c:pt>
                <c:pt idx="20">
                  <c:v>5725.4691335073103</c:v>
                </c:pt>
                <c:pt idx="21">
                  <c:v>5350.4090179027489</c:v>
                </c:pt>
                <c:pt idx="22">
                  <c:v>5028.7530354459186</c:v>
                </c:pt>
              </c:numCache>
            </c:numRef>
          </c:val>
          <c:smooth val="0"/>
          <c:extLst>
            <c:ext xmlns:c16="http://schemas.microsoft.com/office/drawing/2014/chart" uri="{C3380CC4-5D6E-409C-BE32-E72D297353CC}">
              <c16:uniqueId val="{00000003-6A3D-47EA-9111-C91C244994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Data'!$W$573:$BO$573</c15:sqref>
                  </c15:fullRef>
                </c:ext>
              </c:extLst>
              <c:f>('Models Data'!$W$573,'Models Data'!$Y$573,'Models Data'!$AA$573,'Models Data'!$AC$573,'Models Data'!$AE$573,'Models Data'!$AG$573,'Models Data'!$AI$573,'Models Data'!$AK$573,'Models Data'!$AM$573,'Models Data'!$AO$573,'Models Data'!$AQ$573,'Models Data'!$AS$573,'Models Data'!$AU$573,'Models Data'!$AW$573,'Models Data'!$AY$573,'Models Data'!$BA$573,'Models Data'!$BC$573,'Models Data'!$BE$573,'Models Data'!$BG$573,'Models Data'!$BI$573,'Models Data'!$BK$573,'Models Data'!$BM$573,'Models Data'!$BO$573)</c:f>
              <c:numCache>
                <c:formatCode>#,##0</c:formatCode>
                <c:ptCount val="23"/>
                <c:pt idx="0">
                  <c:v>27697</c:v>
                </c:pt>
                <c:pt idx="1">
                  <c:v>26278</c:v>
                </c:pt>
                <c:pt idx="2">
                  <c:v>24847</c:v>
                </c:pt>
                <c:pt idx="3">
                  <c:v>23354</c:v>
                </c:pt>
                <c:pt idx="4">
                  <c:v>21781</c:v>
                </c:pt>
                <c:pt idx="5">
                  <c:v>20004</c:v>
                </c:pt>
                <c:pt idx="6">
                  <c:v>18325</c:v>
                </c:pt>
                <c:pt idx="7">
                  <c:v>16347</c:v>
                </c:pt>
                <c:pt idx="8">
                  <c:v>14597</c:v>
                </c:pt>
                <c:pt idx="9">
                  <c:v>13135</c:v>
                </c:pt>
                <c:pt idx="10">
                  <c:v>11682</c:v>
                </c:pt>
                <c:pt idx="11">
                  <c:v>10364</c:v>
                </c:pt>
                <c:pt idx="12">
                  <c:v>9085</c:v>
                </c:pt>
                <c:pt idx="13">
                  <c:v>7941.2940314153993</c:v>
                </c:pt>
                <c:pt idx="14">
                  <c:v>6951.5978813332058</c:v>
                </c:pt>
                <c:pt idx="15">
                  <c:v>6122.0532106543151</c:v>
                </c:pt>
                <c:pt idx="16">
                  <c:v>5427.741822043602</c:v>
                </c:pt>
                <c:pt idx="17">
                  <c:v>4850.7804482335378</c:v>
                </c:pt>
                <c:pt idx="18">
                  <c:v>4376.8527927935193</c:v>
                </c:pt>
                <c:pt idx="19">
                  <c:v>3987.6463924247219</c:v>
                </c:pt>
                <c:pt idx="20">
                  <c:v>3663.6245444852439</c:v>
                </c:pt>
                <c:pt idx="21">
                  <c:v>3393.2630581711092</c:v>
                </c:pt>
                <c:pt idx="22">
                  <c:v>3156.9457978000119</c:v>
                </c:pt>
              </c:numCache>
            </c:numRef>
          </c:val>
          <c:smooth val="0"/>
          <c:extLst>
            <c:ext xmlns:c16="http://schemas.microsoft.com/office/drawing/2014/chart" uri="{C3380CC4-5D6E-409C-BE32-E72D297353CC}">
              <c16:uniqueId val="{00000004-6A3D-47EA-9111-C91C24499456}"/>
            </c:ext>
          </c:extLst>
        </c:ser>
        <c:dLbls>
          <c:showLegendKey val="0"/>
          <c:showVal val="0"/>
          <c:showCatName val="0"/>
          <c:showSerName val="0"/>
          <c:showPercent val="0"/>
          <c:showBubbleSize val="0"/>
        </c:dLbls>
        <c:smooth val="0"/>
        <c:axId val="696134696"/>
        <c:axId val="696129992"/>
      </c:lineChart>
      <c:dateAx>
        <c:axId val="6961346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Data'!$W$657:$BO$657</c15:sqref>
                  </c15:fullRef>
                </c:ext>
              </c:extLst>
              <c:f>('Models Data'!$W$657,'Models Data'!$Y$657,'Models Data'!$AA$657,'Models Data'!$AC$657,'Models Data'!$AE$657,'Models Data'!$AG$657,'Models Data'!$AI$657,'Models Data'!$AK$657,'Models Data'!$AM$657,'Models Data'!$AO$657,'Models Data'!$AQ$657,'Models Data'!$AS$657,'Models Data'!$AU$657,'Models Data'!$AW$657,'Models Data'!$AY$657,'Models Data'!$BA$657,'Models Data'!$BC$657,'Models Data'!$BE$657,'Models Data'!$BG$657,'Models Data'!$BI$657,'Models Data'!$BK$657,'Models Data'!$BM$657,'Models Data'!$BO$657)</c:f>
              <c:numCache>
                <c:formatCode>#,##0</c:formatCode>
                <c:ptCount val="23"/>
                <c:pt idx="0">
                  <c:v>90761</c:v>
                </c:pt>
                <c:pt idx="1">
                  <c:v>84838</c:v>
                </c:pt>
                <c:pt idx="2">
                  <c:v>78944</c:v>
                </c:pt>
                <c:pt idx="3">
                  <c:v>73521</c:v>
                </c:pt>
                <c:pt idx="4">
                  <c:v>68008</c:v>
                </c:pt>
                <c:pt idx="5">
                  <c:v>62801</c:v>
                </c:pt>
                <c:pt idx="6">
                  <c:v>57867</c:v>
                </c:pt>
                <c:pt idx="7">
                  <c:v>52879</c:v>
                </c:pt>
                <c:pt idx="8">
                  <c:v>47644</c:v>
                </c:pt>
                <c:pt idx="9">
                  <c:v>44278</c:v>
                </c:pt>
                <c:pt idx="10">
                  <c:v>41055</c:v>
                </c:pt>
                <c:pt idx="11">
                  <c:v>38173</c:v>
                </c:pt>
                <c:pt idx="12">
                  <c:v>32497</c:v>
                </c:pt>
                <c:pt idx="13">
                  <c:v>29880.058056120866</c:v>
                </c:pt>
                <c:pt idx="14">
                  <c:v>27530.665330631207</c:v>
                </c:pt>
                <c:pt idx="15">
                  <c:v>25450.889046628974</c:v>
                </c:pt>
                <c:pt idx="16">
                  <c:v>23579.937187521518</c:v>
                </c:pt>
                <c:pt idx="17">
                  <c:v>21887.173495739808</c:v>
                </c:pt>
                <c:pt idx="18">
                  <c:v>20345.487430716439</c:v>
                </c:pt>
                <c:pt idx="19">
                  <c:v>18943.528412031043</c:v>
                </c:pt>
                <c:pt idx="20">
                  <c:v>17654.752443556212</c:v>
                </c:pt>
                <c:pt idx="21">
                  <c:v>16457.707057951618</c:v>
                </c:pt>
                <c:pt idx="22">
                  <c:v>15339.033904051163</c:v>
                </c:pt>
              </c:numCache>
            </c:numRef>
          </c:val>
          <c:smooth val="0"/>
          <c:extLst>
            <c:ext xmlns:c16="http://schemas.microsoft.com/office/drawing/2014/chart" uri="{C3380CC4-5D6E-409C-BE32-E72D297353CC}">
              <c16:uniqueId val="{00000000-06DE-40CA-82AE-7278EF1BE87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Data'!$W$678:$BO$678</c15:sqref>
                  </c15:fullRef>
                </c:ext>
              </c:extLst>
              <c:f>('Models Data'!$W$678,'Models Data'!$Y$678,'Models Data'!$AA$678,'Models Data'!$AC$678,'Models Data'!$AE$678,'Models Data'!$AG$678,'Models Data'!$AI$678,'Models Data'!$AK$678,'Models Data'!$AM$678,'Models Data'!$AO$678,'Models Data'!$AQ$678,'Models Data'!$AS$678,'Models Data'!$AU$678,'Models Data'!$AW$678,'Models Data'!$AY$678,'Models Data'!$BA$678,'Models Data'!$BC$678,'Models Data'!$BE$678,'Models Data'!$BG$678,'Models Data'!$BI$678,'Models Data'!$BK$678,'Models Data'!$BM$678,'Models Data'!$BO$678)</c:f>
              <c:numCache>
                <c:formatCode>#,##0</c:formatCode>
                <c:ptCount val="23"/>
                <c:pt idx="0">
                  <c:v>72155</c:v>
                </c:pt>
                <c:pt idx="1">
                  <c:v>68170</c:v>
                </c:pt>
                <c:pt idx="2">
                  <c:v>64251</c:v>
                </c:pt>
                <c:pt idx="3">
                  <c:v>60634</c:v>
                </c:pt>
                <c:pt idx="4">
                  <c:v>56872</c:v>
                </c:pt>
                <c:pt idx="5">
                  <c:v>53011</c:v>
                </c:pt>
                <c:pt idx="6">
                  <c:v>49349</c:v>
                </c:pt>
                <c:pt idx="7">
                  <c:v>45997</c:v>
                </c:pt>
                <c:pt idx="8">
                  <c:v>42696</c:v>
                </c:pt>
                <c:pt idx="9">
                  <c:v>39853</c:v>
                </c:pt>
                <c:pt idx="10">
                  <c:v>37313</c:v>
                </c:pt>
                <c:pt idx="11">
                  <c:v>34901</c:v>
                </c:pt>
                <c:pt idx="12">
                  <c:v>32331</c:v>
                </c:pt>
                <c:pt idx="13">
                  <c:v>30015.777647365343</c:v>
                </c:pt>
                <c:pt idx="14">
                  <c:v>27999.195431696833</c:v>
                </c:pt>
                <c:pt idx="15">
                  <c:v>26247.986139013272</c:v>
                </c:pt>
                <c:pt idx="16">
                  <c:v>24730.096187825595</c:v>
                </c:pt>
                <c:pt idx="17">
                  <c:v>23410.092903178964</c:v>
                </c:pt>
                <c:pt idx="18">
                  <c:v>22246.779103505123</c:v>
                </c:pt>
                <c:pt idx="19">
                  <c:v>21213.332390130465</c:v>
                </c:pt>
                <c:pt idx="20">
                  <c:v>20278.523743524129</c:v>
                </c:pt>
                <c:pt idx="21">
                  <c:v>19412.113342728069</c:v>
                </c:pt>
                <c:pt idx="22">
                  <c:v>18589.112547943903</c:v>
                </c:pt>
              </c:numCache>
            </c:numRef>
          </c:val>
          <c:smooth val="0"/>
          <c:extLst>
            <c:ext xmlns:c16="http://schemas.microsoft.com/office/drawing/2014/chart" uri="{C3380CC4-5D6E-409C-BE32-E72D297353CC}">
              <c16:uniqueId val="{00000001-06DE-40CA-82AE-7278EF1BE878}"/>
            </c:ext>
          </c:extLst>
        </c:ser>
        <c:dLbls>
          <c:showLegendKey val="0"/>
          <c:showVal val="0"/>
          <c:showCatName val="0"/>
          <c:showSerName val="0"/>
          <c:showPercent val="0"/>
          <c:showBubbleSize val="0"/>
        </c:dLbls>
        <c:smooth val="0"/>
        <c:axId val="696129208"/>
        <c:axId val="696130776"/>
      </c:lineChart>
      <c:dateAx>
        <c:axId val="6961292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 </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Data'!$W$489:$BO$489</c15:sqref>
                  </c15:fullRef>
                </c:ext>
              </c:extLst>
              <c:f>('Models Data'!$W$489,'Models Data'!$Y$489,'Models Data'!$AA$489,'Models Data'!$AC$489,'Models Data'!$AE$489,'Models Data'!$AG$489,'Models Data'!$AI$489,'Models Data'!$AK$489,'Models Data'!$AM$489,'Models Data'!$AO$489,'Models Data'!$AQ$489,'Models Data'!$AS$489,'Models Data'!$AU$489,'Models Data'!$AW$489,'Models Data'!$AY$489,'Models Data'!$BA$489,'Models Data'!$BC$489,'Models Data'!$BE$489,'Models Data'!$BG$489,'Models Data'!$BI$489,'Models Data'!$BK$489,'Models Data'!$BM$489,'Models Data'!$BO$489)</c:f>
              <c:numCache>
                <c:formatCode>#,##0</c:formatCode>
                <c:ptCount val="23"/>
                <c:pt idx="0">
                  <c:v>69607</c:v>
                </c:pt>
                <c:pt idx="1">
                  <c:v>65139</c:v>
                </c:pt>
                <c:pt idx="2">
                  <c:v>60825</c:v>
                </c:pt>
                <c:pt idx="3">
                  <c:v>56862</c:v>
                </c:pt>
                <c:pt idx="4">
                  <c:v>52789</c:v>
                </c:pt>
                <c:pt idx="5">
                  <c:v>48856</c:v>
                </c:pt>
                <c:pt idx="6">
                  <c:v>45271</c:v>
                </c:pt>
                <c:pt idx="7">
                  <c:v>42007</c:v>
                </c:pt>
                <c:pt idx="8">
                  <c:v>39190</c:v>
                </c:pt>
                <c:pt idx="9">
                  <c:v>36760</c:v>
                </c:pt>
                <c:pt idx="10">
                  <c:v>34335</c:v>
                </c:pt>
                <c:pt idx="11">
                  <c:v>32243</c:v>
                </c:pt>
                <c:pt idx="12">
                  <c:v>30078</c:v>
                </c:pt>
                <c:pt idx="13">
                  <c:v>28201.420865111566</c:v>
                </c:pt>
                <c:pt idx="14">
                  <c:v>26613.898598009451</c:v>
                </c:pt>
                <c:pt idx="15">
                  <c:v>25305.49654300202</c:v>
                </c:pt>
                <c:pt idx="16">
                  <c:v>24234.217832202095</c:v>
                </c:pt>
                <c:pt idx="17">
                  <c:v>23358.279949486707</c:v>
                </c:pt>
                <c:pt idx="18">
                  <c:v>22651.353781160629</c:v>
                </c:pt>
                <c:pt idx="19">
                  <c:v>22093.332004196403</c:v>
                </c:pt>
                <c:pt idx="20">
                  <c:v>21648.07906835691</c:v>
                </c:pt>
                <c:pt idx="21">
                  <c:v>21291.051271434982</c:v>
                </c:pt>
                <c:pt idx="22">
                  <c:v>20986.991593990118</c:v>
                </c:pt>
              </c:numCache>
            </c:numRef>
          </c:val>
          <c:smooth val="0"/>
          <c:extLst>
            <c:ext xmlns:c16="http://schemas.microsoft.com/office/drawing/2014/chart" uri="{C3380CC4-5D6E-409C-BE32-E72D297353CC}">
              <c16:uniqueId val="{00000000-21DF-4E35-B515-FE3999C6DD40}"/>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Data'!$W$510:$BO$510</c15:sqref>
                  </c15:fullRef>
                </c:ext>
              </c:extLst>
              <c:f>('Models Data'!$W$510,'Models Data'!$Y$510,'Models Data'!$AA$510,'Models Data'!$AC$510,'Models Data'!$AE$510,'Models Data'!$AG$510,'Models Data'!$AI$510,'Models Data'!$AK$510,'Models Data'!$AM$510,'Models Data'!$AO$510,'Models Data'!$AQ$510,'Models Data'!$AS$510,'Models Data'!$AU$510,'Models Data'!$AW$510,'Models Data'!$AY$510,'Models Data'!$BA$510,'Models Data'!$BC$510,'Models Data'!$BE$510,'Models Data'!$BG$510,'Models Data'!$BI$510,'Models Data'!$BK$510,'Models Data'!$BM$510,'Models Data'!$BO$510)</c:f>
              <c:numCache>
                <c:formatCode>#,##0</c:formatCode>
                <c:ptCount val="23"/>
                <c:pt idx="0">
                  <c:v>12643</c:v>
                </c:pt>
                <c:pt idx="1">
                  <c:v>12346</c:v>
                </c:pt>
                <c:pt idx="2">
                  <c:v>12154</c:v>
                </c:pt>
                <c:pt idx="3">
                  <c:v>12152</c:v>
                </c:pt>
                <c:pt idx="4">
                  <c:v>13184</c:v>
                </c:pt>
                <c:pt idx="5">
                  <c:v>13376</c:v>
                </c:pt>
                <c:pt idx="6">
                  <c:v>13624</c:v>
                </c:pt>
                <c:pt idx="7">
                  <c:v>14057</c:v>
                </c:pt>
                <c:pt idx="8">
                  <c:v>14783</c:v>
                </c:pt>
                <c:pt idx="9">
                  <c:v>19904</c:v>
                </c:pt>
                <c:pt idx="10">
                  <c:v>33035</c:v>
                </c:pt>
                <c:pt idx="11">
                  <c:v>37449</c:v>
                </c:pt>
                <c:pt idx="12">
                  <c:v>41598</c:v>
                </c:pt>
                <c:pt idx="13">
                  <c:v>44869.053902931686</c:v>
                </c:pt>
                <c:pt idx="14">
                  <c:v>46701.77661907093</c:v>
                </c:pt>
                <c:pt idx="15">
                  <c:v>48272.025203891943</c:v>
                </c:pt>
                <c:pt idx="16">
                  <c:v>49615.800211882866</c:v>
                </c:pt>
                <c:pt idx="17">
                  <c:v>50760.940073496764</c:v>
                </c:pt>
                <c:pt idx="18">
                  <c:v>51741.427035772605</c:v>
                </c:pt>
                <c:pt idx="19">
                  <c:v>52574.522863271217</c:v>
                </c:pt>
                <c:pt idx="20">
                  <c:v>53273.450908887782</c:v>
                </c:pt>
                <c:pt idx="21">
                  <c:v>53835.367625523853</c:v>
                </c:pt>
                <c:pt idx="22">
                  <c:v>54319.297943772297</c:v>
                </c:pt>
              </c:numCache>
            </c:numRef>
          </c:val>
          <c:smooth val="0"/>
          <c:extLst>
            <c:ext xmlns:c16="http://schemas.microsoft.com/office/drawing/2014/chart" uri="{C3380CC4-5D6E-409C-BE32-E72D297353CC}">
              <c16:uniqueId val="{00000001-21DF-4E35-B515-FE3999C6DD4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Data'!$W$531:$BO$531</c15:sqref>
                  </c15:fullRef>
                </c:ext>
              </c:extLst>
              <c:f>('Models Data'!$W$531,'Models Data'!$Y$531,'Models Data'!$AA$531,'Models Data'!$AC$531,'Models Data'!$AE$531,'Models Data'!$AG$531,'Models Data'!$AI$531,'Models Data'!$AK$531,'Models Data'!$AM$531,'Models Data'!$AO$531,'Models Data'!$AQ$531,'Models Data'!$AS$531,'Models Data'!$AU$531,'Models Data'!$AW$531,'Models Data'!$AY$531,'Models Data'!$BA$531,'Models Data'!$BC$531,'Models Data'!$BE$531,'Models Data'!$BG$531,'Models Data'!$BI$531,'Models Data'!$BK$531,'Models Data'!$BM$531,'Models Data'!$BO$531)</c:f>
              <c:numCache>
                <c:formatCode>#,##0</c:formatCode>
                <c:ptCount val="23"/>
                <c:pt idx="0">
                  <c:v>82250</c:v>
                </c:pt>
                <c:pt idx="1">
                  <c:v>77485</c:v>
                </c:pt>
                <c:pt idx="2">
                  <c:v>72979</c:v>
                </c:pt>
                <c:pt idx="3">
                  <c:v>69014</c:v>
                </c:pt>
                <c:pt idx="4">
                  <c:v>65973</c:v>
                </c:pt>
                <c:pt idx="5">
                  <c:v>62232</c:v>
                </c:pt>
                <c:pt idx="6">
                  <c:v>58895</c:v>
                </c:pt>
                <c:pt idx="7">
                  <c:v>56064</c:v>
                </c:pt>
                <c:pt idx="8">
                  <c:v>53973</c:v>
                </c:pt>
                <c:pt idx="9">
                  <c:v>56664</c:v>
                </c:pt>
                <c:pt idx="10">
                  <c:v>67370</c:v>
                </c:pt>
                <c:pt idx="11">
                  <c:v>69692</c:v>
                </c:pt>
                <c:pt idx="12">
                  <c:v>71676</c:v>
                </c:pt>
                <c:pt idx="13">
                  <c:v>73070.474768043248</c:v>
                </c:pt>
                <c:pt idx="14">
                  <c:v>73315.675217080381</c:v>
                </c:pt>
                <c:pt idx="15">
                  <c:v>73577.521746893966</c:v>
                </c:pt>
                <c:pt idx="16">
                  <c:v>73850.018044084965</c:v>
                </c:pt>
                <c:pt idx="17">
                  <c:v>74119.220022983471</c:v>
                </c:pt>
                <c:pt idx="18">
                  <c:v>74392.780816933227</c:v>
                </c:pt>
                <c:pt idx="19">
                  <c:v>74667.854867467628</c:v>
                </c:pt>
                <c:pt idx="20">
                  <c:v>74921.529977244689</c:v>
                </c:pt>
                <c:pt idx="21">
                  <c:v>75126.418896958843</c:v>
                </c:pt>
                <c:pt idx="22">
                  <c:v>75306.289537762408</c:v>
                </c:pt>
              </c:numCache>
            </c:numRef>
          </c:val>
          <c:smooth val="0"/>
          <c:extLst>
            <c:ext xmlns:c16="http://schemas.microsoft.com/office/drawing/2014/chart" uri="{C3380CC4-5D6E-409C-BE32-E72D297353CC}">
              <c16:uniqueId val="{00000002-21DF-4E35-B515-FE3999C6DD40}"/>
            </c:ext>
          </c:extLst>
        </c:ser>
        <c:dLbls>
          <c:showLegendKey val="0"/>
          <c:showVal val="0"/>
          <c:showCatName val="0"/>
          <c:showSerName val="0"/>
          <c:showPercent val="0"/>
          <c:showBubbleSize val="0"/>
        </c:dLbls>
        <c:smooth val="0"/>
        <c:axId val="696131560"/>
        <c:axId val="696132736"/>
      </c:lineChart>
      <c:dateAx>
        <c:axId val="69613156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Data'!$W$154:$BO$154</c15:sqref>
                  </c15:fullRef>
                </c:ext>
              </c:extLst>
              <c:f>('Models Data'!$W$154,'Models Data'!$Y$154,'Models Data'!$AA$154,'Models Data'!$AC$154,'Models Data'!$AE$154,'Models Data'!$AG$154,'Models Data'!$AI$154,'Models Data'!$AK$154,'Models Data'!$AM$154,'Models Data'!$AO$154,'Models Data'!$AQ$154,'Models Data'!$AS$154,'Models Data'!$AU$154,'Models Data'!$AW$154,'Models Data'!$AY$154,'Models Data'!$BA$154,'Models Data'!$BC$154,'Models Data'!$BE$154,'Models Data'!$BG$154,'Models Data'!$BI$154,'Models Data'!$BK$154,'Models Data'!$BM$154,'Models Data'!$BO$154)</c:f>
              <c:numCache>
                <c:formatCode>#,##0</c:formatCode>
                <c:ptCount val="23"/>
                <c:pt idx="0">
                  <c:v>34844</c:v>
                </c:pt>
                <c:pt idx="1">
                  <c:v>32526</c:v>
                </c:pt>
                <c:pt idx="2">
                  <c:v>30498</c:v>
                </c:pt>
                <c:pt idx="3">
                  <c:v>28825</c:v>
                </c:pt>
                <c:pt idx="4">
                  <c:v>31151</c:v>
                </c:pt>
                <c:pt idx="5">
                  <c:v>29726</c:v>
                </c:pt>
                <c:pt idx="6">
                  <c:v>28595</c:v>
                </c:pt>
                <c:pt idx="7">
                  <c:v>27760</c:v>
                </c:pt>
                <c:pt idx="8">
                  <c:v>27225</c:v>
                </c:pt>
                <c:pt idx="9">
                  <c:v>29287</c:v>
                </c:pt>
                <c:pt idx="10">
                  <c:v>34701</c:v>
                </c:pt>
                <c:pt idx="11">
                  <c:v>36074</c:v>
                </c:pt>
                <c:pt idx="12">
                  <c:v>37612</c:v>
                </c:pt>
                <c:pt idx="13">
                  <c:v>38756.040430821733</c:v>
                </c:pt>
                <c:pt idx="14">
                  <c:v>39269.204745237483</c:v>
                </c:pt>
                <c:pt idx="15">
                  <c:v>39761.255696711654</c:v>
                </c:pt>
                <c:pt idx="16">
                  <c:v>40219.011729254344</c:v>
                </c:pt>
                <c:pt idx="17">
                  <c:v>40611.503062081749</c:v>
                </c:pt>
                <c:pt idx="18">
                  <c:v>40946.485696019583</c:v>
                </c:pt>
                <c:pt idx="19">
                  <c:v>41235.696631505103</c:v>
                </c:pt>
                <c:pt idx="20">
                  <c:v>41444.049526489114</c:v>
                </c:pt>
                <c:pt idx="21">
                  <c:v>41588.548563784854</c:v>
                </c:pt>
                <c:pt idx="22">
                  <c:v>41681.810428584678</c:v>
                </c:pt>
              </c:numCache>
            </c:numRef>
          </c:val>
          <c:smooth val="0"/>
          <c:extLst>
            <c:ext xmlns:c16="http://schemas.microsoft.com/office/drawing/2014/chart" uri="{C3380CC4-5D6E-409C-BE32-E72D297353CC}">
              <c16:uniqueId val="{00000000-7627-4B9B-A76B-E508058C3E5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Data'!$W$427:$BO$427</c15:sqref>
                  </c15:fullRef>
                </c:ext>
              </c:extLst>
              <c:f>('Models Data'!$W$427,'Models Data'!$Y$427,'Models Data'!$AA$427,'Models Data'!$AC$427,'Models Data'!$AE$427,'Models Data'!$AG$427,'Models Data'!$AI$427,'Models Data'!$AK$427,'Models Data'!$AM$427,'Models Data'!$AO$427,'Models Data'!$AQ$427,'Models Data'!$AS$427,'Models Data'!$AU$427,'Models Data'!$AW$427,'Models Data'!$AY$427,'Models Data'!$BA$427,'Models Data'!$BC$427,'Models Data'!$BE$427,'Models Data'!$BG$427,'Models Data'!$BI$427,'Models Data'!$BK$427,'Models Data'!$BM$427,'Models Data'!$BO$427)</c:f>
              <c:numCache>
                <c:formatCode>#,##0</c:formatCode>
                <c:ptCount val="23"/>
                <c:pt idx="0">
                  <c:v>43820</c:v>
                </c:pt>
                <c:pt idx="1">
                  <c:v>41389</c:v>
                </c:pt>
                <c:pt idx="2">
                  <c:v>38783</c:v>
                </c:pt>
                <c:pt idx="3">
                  <c:v>36312</c:v>
                </c:pt>
                <c:pt idx="4">
                  <c:v>34024</c:v>
                </c:pt>
                <c:pt idx="5">
                  <c:v>31415</c:v>
                </c:pt>
                <c:pt idx="6">
                  <c:v>28979</c:v>
                </c:pt>
                <c:pt idx="7">
                  <c:v>26583</c:v>
                </c:pt>
                <c:pt idx="8">
                  <c:v>24087</c:v>
                </c:pt>
                <c:pt idx="9">
                  <c:v>22123</c:v>
                </c:pt>
                <c:pt idx="10">
                  <c:v>20574</c:v>
                </c:pt>
                <c:pt idx="11">
                  <c:v>18898</c:v>
                </c:pt>
                <c:pt idx="12">
                  <c:v>16630</c:v>
                </c:pt>
                <c:pt idx="13">
                  <c:v>15236.446004655438</c:v>
                </c:pt>
                <c:pt idx="14">
                  <c:v>14012.505026728239</c:v>
                </c:pt>
                <c:pt idx="15">
                  <c:v>12944.518940701833</c:v>
                </c:pt>
                <c:pt idx="16">
                  <c:v>12014.093071396368</c:v>
                </c:pt>
                <c:pt idx="17">
                  <c:v>11207.23875808543</c:v>
                </c:pt>
                <c:pt idx="18">
                  <c:v>10508.481159850462</c:v>
                </c:pt>
                <c:pt idx="19">
                  <c:v>9892.7762603842439</c:v>
                </c:pt>
                <c:pt idx="20">
                  <c:v>9341.0498954492286</c:v>
                </c:pt>
                <c:pt idx="21">
                  <c:v>8840.8805894157376</c:v>
                </c:pt>
                <c:pt idx="22">
                  <c:v>8377.9147972268711</c:v>
                </c:pt>
              </c:numCache>
            </c:numRef>
          </c:val>
          <c:smooth val="0"/>
          <c:extLst>
            <c:ext xmlns:c16="http://schemas.microsoft.com/office/drawing/2014/chart" uri="{C3380CC4-5D6E-409C-BE32-E72D297353CC}">
              <c16:uniqueId val="{00000001-7627-4B9B-A76B-E508058C3E5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Data'!$W$469:$BO$469</c15:sqref>
                  </c15:fullRef>
                </c:ext>
              </c:extLst>
              <c:f>('Models Data'!$W$469,'Models Data'!$Y$469,'Models Data'!$AA$469,'Models Data'!$AC$469,'Models Data'!$AE$469,'Models Data'!$AG$469,'Models Data'!$AI$469,'Models Data'!$AK$469,'Models Data'!$AM$469,'Models Data'!$AO$469,'Models Data'!$AQ$469,'Models Data'!$AS$469,'Models Data'!$AU$469,'Models Data'!$AW$469,'Models Data'!$AY$469,'Models Data'!$BA$469,'Models Data'!$BC$469,'Models Data'!$BE$469,'Models Data'!$BG$469,'Models Data'!$BI$469,'Models Data'!$BK$469,'Models Data'!$BM$469,'Models Data'!$BO$469)</c:f>
              <c:numCache>
                <c:formatCode>#,##0</c:formatCode>
                <c:ptCount val="23"/>
                <c:pt idx="0">
                  <c:v>77865</c:v>
                </c:pt>
                <c:pt idx="1">
                  <c:v>73168</c:v>
                </c:pt>
                <c:pt idx="2">
                  <c:v>68630</c:v>
                </c:pt>
                <c:pt idx="3">
                  <c:v>64538</c:v>
                </c:pt>
                <c:pt idx="4">
                  <c:v>64842</c:v>
                </c:pt>
                <c:pt idx="5">
                  <c:v>60850</c:v>
                </c:pt>
                <c:pt idx="6">
                  <c:v>57322</c:v>
                </c:pt>
                <c:pt idx="7">
                  <c:v>54134</c:v>
                </c:pt>
                <c:pt idx="8">
                  <c:v>51129</c:v>
                </c:pt>
                <c:pt idx="9">
                  <c:v>51267</c:v>
                </c:pt>
                <c:pt idx="10">
                  <c:v>55109</c:v>
                </c:pt>
                <c:pt idx="11">
                  <c:v>54814</c:v>
                </c:pt>
                <c:pt idx="12">
                  <c:v>54114</c:v>
                </c:pt>
                <c:pt idx="13">
                  <c:v>53871.815790990833</c:v>
                </c:pt>
                <c:pt idx="14">
                  <c:v>53164.101911056656</c:v>
                </c:pt>
                <c:pt idx="15">
                  <c:v>52586.845056100457</c:v>
                </c:pt>
                <c:pt idx="16">
                  <c:v>52112.678520710579</c:v>
                </c:pt>
                <c:pt idx="17">
                  <c:v>51694.032388101208</c:v>
                </c:pt>
                <c:pt idx="18">
                  <c:v>51326.731589137889</c:v>
                </c:pt>
                <c:pt idx="19">
                  <c:v>50996.335806488154</c:v>
                </c:pt>
                <c:pt idx="20">
                  <c:v>50647.563028743069</c:v>
                </c:pt>
                <c:pt idx="21">
                  <c:v>50285.485502639793</c:v>
                </c:pt>
                <c:pt idx="22">
                  <c:v>49910.141417497653</c:v>
                </c:pt>
              </c:numCache>
            </c:numRef>
          </c:val>
          <c:smooth val="0"/>
          <c:extLst>
            <c:ext xmlns:c16="http://schemas.microsoft.com/office/drawing/2014/chart" uri="{C3380CC4-5D6E-409C-BE32-E72D297353CC}">
              <c16:uniqueId val="{00000002-7627-4B9B-A76B-E508058C3E5F}"/>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Data'!$W$7:$BO$7</c15:sqref>
                  </c15:fullRef>
                </c:ext>
              </c:extLst>
              <c:f>('Models Data'!$W$7,'Models Data'!$Y$7,'Models Data'!$AA$7,'Models Data'!$AC$7,'Models Data'!$AE$7,'Models Data'!$AG$7,'Models Data'!$AI$7,'Models Data'!$AK$7,'Models Data'!$AM$7,'Models Data'!$AO$7,'Models Data'!$AQ$7,'Models Data'!$AS$7,'Models Data'!$AU$7,'Models Data'!$AW$7,'Models Data'!$AY$7,'Models Data'!$BA$7,'Models Data'!$BC$7,'Models Data'!$BE$7,'Models Data'!$BG$7,'Models Data'!$BI$7,'Models Data'!$BK$7,'Models Data'!$BM$7,'Models Data'!$BO$7)</c:f>
              <c:numCache>
                <c:formatCode>#,##0</c:formatCode>
                <c:ptCount val="23"/>
                <c:pt idx="0">
                  <c:v>23268</c:v>
                </c:pt>
                <c:pt idx="1">
                  <c:v>21801</c:v>
                </c:pt>
                <c:pt idx="2">
                  <c:v>20439</c:v>
                </c:pt>
                <c:pt idx="3">
                  <c:v>19253</c:v>
                </c:pt>
                <c:pt idx="4">
                  <c:v>18020</c:v>
                </c:pt>
                <c:pt idx="5">
                  <c:v>16859</c:v>
                </c:pt>
                <c:pt idx="6">
                  <c:v>15856</c:v>
                </c:pt>
                <c:pt idx="7">
                  <c:v>15070</c:v>
                </c:pt>
                <c:pt idx="8">
                  <c:v>14285</c:v>
                </c:pt>
                <c:pt idx="9">
                  <c:v>13589</c:v>
                </c:pt>
                <c:pt idx="10">
                  <c:v>13119</c:v>
                </c:pt>
                <c:pt idx="11">
                  <c:v>12637</c:v>
                </c:pt>
                <c:pt idx="12">
                  <c:v>12007</c:v>
                </c:pt>
                <c:pt idx="13">
                  <c:v>11582.885088336237</c:v>
                </c:pt>
                <c:pt idx="14">
                  <c:v>11210.618569259488</c:v>
                </c:pt>
                <c:pt idx="15">
                  <c:v>10880.460464369251</c:v>
                </c:pt>
                <c:pt idx="16">
                  <c:v>10575.963656729891</c:v>
                </c:pt>
                <c:pt idx="17">
                  <c:v>10288.358543077427</c:v>
                </c:pt>
                <c:pt idx="18">
                  <c:v>10005.012323435039</c:v>
                </c:pt>
                <c:pt idx="19">
                  <c:v>9719.6866196202172</c:v>
                </c:pt>
                <c:pt idx="20">
                  <c:v>9428.465396563628</c:v>
                </c:pt>
                <c:pt idx="21">
                  <c:v>9128.4028299079982</c:v>
                </c:pt>
                <c:pt idx="22">
                  <c:v>8818.9218733514153</c:v>
                </c:pt>
              </c:numCache>
            </c:numRef>
          </c:val>
          <c:smooth val="0"/>
          <c:extLst>
            <c:ext xmlns:c16="http://schemas.microsoft.com/office/drawing/2014/chart" uri="{C3380CC4-5D6E-409C-BE32-E72D297353CC}">
              <c16:uniqueId val="{00000000-5865-4597-89BB-E0A686A129F3}"/>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Data'!$W$49:$BO$49</c15:sqref>
                  </c15:fullRef>
                </c:ext>
              </c:extLst>
              <c:f>('Models Data'!$W$49,'Models Data'!$Y$49,'Models Data'!$AA$49,'Models Data'!$AC$49,'Models Data'!$AE$49,'Models Data'!$AG$49,'Models Data'!$AI$49,'Models Data'!$AK$49,'Models Data'!$AM$49,'Models Data'!$AO$49,'Models Data'!$AQ$49,'Models Data'!$AS$49,'Models Data'!$AU$49,'Models Data'!$AW$49,'Models Data'!$AY$49,'Models Data'!$BA$49,'Models Data'!$BC$49,'Models Data'!$BE$49,'Models Data'!$BG$49,'Models Data'!$BI$49,'Models Data'!$BK$49,'Models Data'!$BM$49,'Models Data'!$BO$49)</c:f>
              <c:numCache>
                <c:formatCode>#,##0</c:formatCode>
                <c:ptCount val="23"/>
                <c:pt idx="0">
                  <c:v>19257</c:v>
                </c:pt>
                <c:pt idx="1">
                  <c:v>17756</c:v>
                </c:pt>
                <c:pt idx="2">
                  <c:v>16407</c:v>
                </c:pt>
                <c:pt idx="3">
                  <c:v>15227</c:v>
                </c:pt>
                <c:pt idx="4">
                  <c:v>14070</c:v>
                </c:pt>
                <c:pt idx="5">
                  <c:v>12914</c:v>
                </c:pt>
                <c:pt idx="6">
                  <c:v>11882</c:v>
                </c:pt>
                <c:pt idx="7">
                  <c:v>10620</c:v>
                </c:pt>
                <c:pt idx="8">
                  <c:v>9794</c:v>
                </c:pt>
                <c:pt idx="9">
                  <c:v>9133</c:v>
                </c:pt>
                <c:pt idx="10">
                  <c:v>8557</c:v>
                </c:pt>
                <c:pt idx="11">
                  <c:v>8044</c:v>
                </c:pt>
                <c:pt idx="12">
                  <c:v>7516</c:v>
                </c:pt>
                <c:pt idx="13">
                  <c:v>7083.6518566889126</c:v>
                </c:pt>
                <c:pt idx="14">
                  <c:v>6685.9122443310998</c:v>
                </c:pt>
                <c:pt idx="15">
                  <c:v>6314.4814245766484</c:v>
                </c:pt>
                <c:pt idx="16">
                  <c:v>5967.6942995765303</c:v>
                </c:pt>
                <c:pt idx="17">
                  <c:v>5637.5582900635627</c:v>
                </c:pt>
                <c:pt idx="18">
                  <c:v>5311.075920569041</c:v>
                </c:pt>
                <c:pt idx="19">
                  <c:v>4987.5355051718225</c:v>
                </c:pt>
                <c:pt idx="20">
                  <c:v>4664.3090729535697</c:v>
                </c:pt>
                <c:pt idx="21">
                  <c:v>4339.3810931361968</c:v>
                </c:pt>
                <c:pt idx="22">
                  <c:v>4014.1589043825543</c:v>
                </c:pt>
              </c:numCache>
            </c:numRef>
          </c:val>
          <c:smooth val="0"/>
          <c:extLst>
            <c:ext xmlns:c16="http://schemas.microsoft.com/office/drawing/2014/chart" uri="{C3380CC4-5D6E-409C-BE32-E72D297353CC}">
              <c16:uniqueId val="{00000001-5865-4597-89BB-E0A686A129F3}"/>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Data'!$W$175:$BO$175</c15:sqref>
                  </c15:fullRef>
                </c:ext>
              </c:extLst>
              <c:f>('Models Data'!$W$175,'Models Data'!$Y$175,'Models Data'!$AA$175,'Models Data'!$AC$175,'Models Data'!$AE$175,'Models Data'!$AG$175,'Models Data'!$AI$175,'Models Data'!$AK$175,'Models Data'!$AM$175,'Models Data'!$AO$175,'Models Data'!$AQ$175,'Models Data'!$AS$175,'Models Data'!$AU$175,'Models Data'!$AW$175,'Models Data'!$AY$175,'Models Data'!$BA$175,'Models Data'!$BC$175,'Models Data'!$BE$175,'Models Data'!$BG$175,'Models Data'!$BI$175,'Models Data'!$BK$175,'Models Data'!$BM$175,'Models Data'!$BO$175)</c:f>
              <c:numCache>
                <c:formatCode>#,##0</c:formatCode>
                <c:ptCount val="23"/>
                <c:pt idx="0">
                  <c:v>17239</c:v>
                </c:pt>
                <c:pt idx="1">
                  <c:v>16028</c:v>
                </c:pt>
                <c:pt idx="2">
                  <c:v>14928</c:v>
                </c:pt>
                <c:pt idx="3">
                  <c:v>13956</c:v>
                </c:pt>
                <c:pt idx="4">
                  <c:v>12997</c:v>
                </c:pt>
                <c:pt idx="5">
                  <c:v>12085</c:v>
                </c:pt>
                <c:pt idx="6">
                  <c:v>11216</c:v>
                </c:pt>
                <c:pt idx="7">
                  <c:v>10101</c:v>
                </c:pt>
                <c:pt idx="8">
                  <c:v>9325</c:v>
                </c:pt>
                <c:pt idx="9">
                  <c:v>8705</c:v>
                </c:pt>
                <c:pt idx="10">
                  <c:v>8191</c:v>
                </c:pt>
                <c:pt idx="11">
                  <c:v>7685</c:v>
                </c:pt>
                <c:pt idx="12">
                  <c:v>7158</c:v>
                </c:pt>
                <c:pt idx="13">
                  <c:v>6684.9494464034233</c:v>
                </c:pt>
                <c:pt idx="14">
                  <c:v>6248.7281259981428</c:v>
                </c:pt>
                <c:pt idx="15">
                  <c:v>5851.7540921481714</c:v>
                </c:pt>
                <c:pt idx="16">
                  <c:v>5493.1339331451527</c:v>
                </c:pt>
                <c:pt idx="17">
                  <c:v>5166.5005258136453</c:v>
                </c:pt>
                <c:pt idx="18">
                  <c:v>4866.4170327681222</c:v>
                </c:pt>
                <c:pt idx="19">
                  <c:v>4591.8878194972767</c:v>
                </c:pt>
                <c:pt idx="20">
                  <c:v>4338.1050423324878</c:v>
                </c:pt>
                <c:pt idx="21">
                  <c:v>4104.8717472477701</c:v>
                </c:pt>
                <c:pt idx="22">
                  <c:v>3887.8195851495088</c:v>
                </c:pt>
              </c:numCache>
            </c:numRef>
          </c:val>
          <c:smooth val="0"/>
          <c:extLst>
            <c:ext xmlns:c16="http://schemas.microsoft.com/office/drawing/2014/chart" uri="{C3380CC4-5D6E-409C-BE32-E72D297353CC}">
              <c16:uniqueId val="{00000002-5865-4597-89BB-E0A686A129F3}"/>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Data'!$W$196:$BO$196</c15:sqref>
                  </c15:fullRef>
                </c:ext>
              </c:extLst>
              <c:f>('Models Data'!$W$196,'Models Data'!$Y$196,'Models Data'!$AA$196,'Models Data'!$AC$196,'Models Data'!$AE$196,'Models Data'!$AG$196,'Models Data'!$AI$196,'Models Data'!$AK$196,'Models Data'!$AM$196,'Models Data'!$AO$196,'Models Data'!$AQ$196,'Models Data'!$AS$196,'Models Data'!$AU$196,'Models Data'!$AW$196,'Models Data'!$AY$196,'Models Data'!$BA$196,'Models Data'!$BC$196,'Models Data'!$BE$196,'Models Data'!$BG$196,'Models Data'!$BI$196,'Models Data'!$BK$196,'Models Data'!$BM$196,'Models Data'!$BO$196)</c:f>
              <c:numCache>
                <c:formatCode>#,##0</c:formatCode>
                <c:ptCount val="23"/>
                <c:pt idx="0">
                  <c:v>24328</c:v>
                </c:pt>
                <c:pt idx="1">
                  <c:v>23214</c:v>
                </c:pt>
                <c:pt idx="2">
                  <c:v>21877</c:v>
                </c:pt>
                <c:pt idx="3">
                  <c:v>20511</c:v>
                </c:pt>
                <c:pt idx="4">
                  <c:v>19061</c:v>
                </c:pt>
                <c:pt idx="5">
                  <c:v>17478</c:v>
                </c:pt>
                <c:pt idx="6">
                  <c:v>15982</c:v>
                </c:pt>
                <c:pt idx="7">
                  <c:v>14562</c:v>
                </c:pt>
                <c:pt idx="8">
                  <c:v>13085</c:v>
                </c:pt>
                <c:pt idx="9">
                  <c:v>11745</c:v>
                </c:pt>
                <c:pt idx="10">
                  <c:v>10463</c:v>
                </c:pt>
                <c:pt idx="11">
                  <c:v>9277</c:v>
                </c:pt>
                <c:pt idx="12">
                  <c:v>8242</c:v>
                </c:pt>
                <c:pt idx="13">
                  <c:v>7230.3544081905075</c:v>
                </c:pt>
                <c:pt idx="14">
                  <c:v>6354.2003374506003</c:v>
                </c:pt>
                <c:pt idx="15">
                  <c:v>5607.7142514854286</c:v>
                </c:pt>
                <c:pt idx="16">
                  <c:v>4979.4136691686172</c:v>
                </c:pt>
                <c:pt idx="17">
                  <c:v>4463.6413800009204</c:v>
                </c:pt>
                <c:pt idx="18">
                  <c:v>4039.4146755203842</c:v>
                </c:pt>
                <c:pt idx="19">
                  <c:v>3689.5773552840569</c:v>
                </c:pt>
                <c:pt idx="20">
                  <c:v>3402.4862252282514</c:v>
                </c:pt>
                <c:pt idx="21">
                  <c:v>3165.2969343952732</c:v>
                </c:pt>
                <c:pt idx="22">
                  <c:v>2967.0360158692874</c:v>
                </c:pt>
              </c:numCache>
            </c:numRef>
          </c:val>
          <c:smooth val="0"/>
          <c:extLst>
            <c:ext xmlns:c16="http://schemas.microsoft.com/office/drawing/2014/chart" uri="{C3380CC4-5D6E-409C-BE32-E72D297353CC}">
              <c16:uniqueId val="{00000003-5865-4597-89BB-E0A686A129F3}"/>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Data'!$W$574:$BO$574</c15:sqref>
                  </c15:fullRef>
                </c:ext>
              </c:extLst>
              <c:f>('Models Data'!$W$574,'Models Data'!$Y$574,'Models Data'!$AA$574,'Models Data'!$AC$574,'Models Data'!$AE$574,'Models Data'!$AG$574,'Models Data'!$AI$574,'Models Data'!$AK$574,'Models Data'!$AM$574,'Models Data'!$AO$574,'Models Data'!$AQ$574,'Models Data'!$AS$574,'Models Data'!$AU$574,'Models Data'!$AW$574,'Models Data'!$AY$574,'Models Data'!$BA$574,'Models Data'!$BC$574,'Models Data'!$BE$574,'Models Data'!$BG$574,'Models Data'!$BI$574,'Models Data'!$BK$574,'Models Data'!$BM$574,'Models Data'!$BO$574)</c:f>
              <c:numCache>
                <c:formatCode>#,##0</c:formatCode>
                <c:ptCount val="23"/>
                <c:pt idx="0">
                  <c:v>18401</c:v>
                </c:pt>
                <c:pt idx="1">
                  <c:v>17516</c:v>
                </c:pt>
                <c:pt idx="2">
                  <c:v>16413</c:v>
                </c:pt>
                <c:pt idx="3">
                  <c:v>15270</c:v>
                </c:pt>
                <c:pt idx="4">
                  <c:v>14115</c:v>
                </c:pt>
                <c:pt idx="5">
                  <c:v>12919</c:v>
                </c:pt>
                <c:pt idx="6">
                  <c:v>11721</c:v>
                </c:pt>
                <c:pt idx="7">
                  <c:v>10367</c:v>
                </c:pt>
                <c:pt idx="8">
                  <c:v>9186</c:v>
                </c:pt>
                <c:pt idx="9">
                  <c:v>8160</c:v>
                </c:pt>
                <c:pt idx="10">
                  <c:v>7198</c:v>
                </c:pt>
                <c:pt idx="11">
                  <c:v>6321</c:v>
                </c:pt>
                <c:pt idx="12">
                  <c:v>5552</c:v>
                </c:pt>
                <c:pt idx="13">
                  <c:v>4843.9771091514012</c:v>
                </c:pt>
                <c:pt idx="14">
                  <c:v>4230.9685917589068</c:v>
                </c:pt>
                <c:pt idx="15">
                  <c:v>3707.0506185795043</c:v>
                </c:pt>
                <c:pt idx="16">
                  <c:v>3269.5437970256467</c:v>
                </c:pt>
                <c:pt idx="17">
                  <c:v>2905.8982775828003</c:v>
                </c:pt>
                <c:pt idx="18">
                  <c:v>2603.8529900465965</c:v>
                </c:pt>
                <c:pt idx="19">
                  <c:v>2352.4887967747209</c:v>
                </c:pt>
                <c:pt idx="20">
                  <c:v>2142.2433267607817</c:v>
                </c:pt>
                <c:pt idx="21">
                  <c:v>1962.743220007522</c:v>
                </c:pt>
                <c:pt idx="22">
                  <c:v>1810.1159679299979</c:v>
                </c:pt>
              </c:numCache>
            </c:numRef>
          </c:val>
          <c:smooth val="0"/>
          <c:extLst>
            <c:ext xmlns:c16="http://schemas.microsoft.com/office/drawing/2014/chart" uri="{C3380CC4-5D6E-409C-BE32-E72D297353CC}">
              <c16:uniqueId val="{00000004-5865-4597-89BB-E0A686A129F3}"/>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Data'!$W$658:$BO$658</c15:sqref>
                  </c15:fullRef>
                </c:ext>
              </c:extLst>
              <c:f>('Models Data'!$W$658,'Models Data'!$Y$658,'Models Data'!$AA$658,'Models Data'!$AC$658,'Models Data'!$AE$658,'Models Data'!$AG$658,'Models Data'!$AI$658,'Models Data'!$AK$658,'Models Data'!$AM$658,'Models Data'!$AO$658,'Models Data'!$AQ$658,'Models Data'!$AS$658,'Models Data'!$AU$658,'Models Data'!$AW$658,'Models Data'!$AY$658,'Models Data'!$BA$658,'Models Data'!$BC$658,'Models Data'!$BE$658,'Models Data'!$BG$658,'Models Data'!$BI$658,'Models Data'!$BK$658,'Models Data'!$BM$658,'Models Data'!$BO$658)</c:f>
              <c:numCache>
                <c:formatCode>#,##0</c:formatCode>
                <c:ptCount val="23"/>
                <c:pt idx="0">
                  <c:v>60844</c:v>
                </c:pt>
                <c:pt idx="1">
                  <c:v>56943</c:v>
                </c:pt>
                <c:pt idx="2">
                  <c:v>52905</c:v>
                </c:pt>
                <c:pt idx="3">
                  <c:v>49218</c:v>
                </c:pt>
                <c:pt idx="4">
                  <c:v>45402</c:v>
                </c:pt>
                <c:pt idx="5">
                  <c:v>41855</c:v>
                </c:pt>
                <c:pt idx="6">
                  <c:v>38466</c:v>
                </c:pt>
                <c:pt idx="7">
                  <c:v>35150</c:v>
                </c:pt>
                <c:pt idx="8">
                  <c:v>31518</c:v>
                </c:pt>
                <c:pt idx="9">
                  <c:v>29145</c:v>
                </c:pt>
                <c:pt idx="10">
                  <c:v>26972</c:v>
                </c:pt>
                <c:pt idx="11">
                  <c:v>24944</c:v>
                </c:pt>
                <c:pt idx="12">
                  <c:v>21416</c:v>
                </c:pt>
                <c:pt idx="13">
                  <c:v>19736.361859572149</c:v>
                </c:pt>
                <c:pt idx="14">
                  <c:v>18229.253512747524</c:v>
                </c:pt>
                <c:pt idx="15">
                  <c:v>16887.227196146967</c:v>
                </c:pt>
                <c:pt idx="16">
                  <c:v>15701.621462082478</c:v>
                </c:pt>
                <c:pt idx="17">
                  <c:v>14644.771368599679</c:v>
                </c:pt>
                <c:pt idx="18">
                  <c:v>13684.207630742496</c:v>
                </c:pt>
                <c:pt idx="19">
                  <c:v>12804.208138754204</c:v>
                </c:pt>
                <c:pt idx="20">
                  <c:v>11990.506687876026</c:v>
                </c:pt>
                <c:pt idx="21">
                  <c:v>11226.125047731475</c:v>
                </c:pt>
                <c:pt idx="22">
                  <c:v>10504.215403461809</c:v>
                </c:pt>
              </c:numCache>
            </c:numRef>
          </c:val>
          <c:smooth val="0"/>
          <c:extLst>
            <c:ext xmlns:c16="http://schemas.microsoft.com/office/drawing/2014/chart" uri="{C3380CC4-5D6E-409C-BE32-E72D297353CC}">
              <c16:uniqueId val="{00000000-12A9-48C4-B4A1-B46680E961E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Data'!$W$679:$BO$679</c15:sqref>
                  </c15:fullRef>
                </c:ext>
              </c:extLst>
              <c:f>('Models Data'!$W$679,'Models Data'!$Y$679,'Models Data'!$AA$679,'Models Data'!$AC$679,'Models Data'!$AE$679,'Models Data'!$AG$679,'Models Data'!$AI$679,'Models Data'!$AK$679,'Models Data'!$AM$679,'Models Data'!$AO$679,'Models Data'!$AQ$679,'Models Data'!$AS$679,'Models Data'!$AU$679,'Models Data'!$AW$679,'Models Data'!$AY$679,'Models Data'!$BA$679,'Models Data'!$BC$679,'Models Data'!$BE$679,'Models Data'!$BG$679,'Models Data'!$BI$679,'Models Data'!$BK$679,'Models Data'!$BM$679,'Models Data'!$BO$679)</c:f>
              <c:numCache>
                <c:formatCode>#,##0</c:formatCode>
                <c:ptCount val="23"/>
                <c:pt idx="0">
                  <c:v>47447</c:v>
                </c:pt>
                <c:pt idx="1">
                  <c:v>44880</c:v>
                </c:pt>
                <c:pt idx="2">
                  <c:v>42216</c:v>
                </c:pt>
                <c:pt idx="3">
                  <c:v>39680</c:v>
                </c:pt>
                <c:pt idx="4">
                  <c:v>37014</c:v>
                </c:pt>
                <c:pt idx="5">
                  <c:v>34283</c:v>
                </c:pt>
                <c:pt idx="6">
                  <c:v>31794</c:v>
                </c:pt>
                <c:pt idx="7">
                  <c:v>29605</c:v>
                </c:pt>
                <c:pt idx="8">
                  <c:v>27352</c:v>
                </c:pt>
                <c:pt idx="9">
                  <c:v>25333</c:v>
                </c:pt>
                <c:pt idx="10">
                  <c:v>23594</c:v>
                </c:pt>
                <c:pt idx="11">
                  <c:v>21928</c:v>
                </c:pt>
                <c:pt idx="12">
                  <c:v>20272</c:v>
                </c:pt>
                <c:pt idx="13">
                  <c:v>18847.165005583298</c:v>
                </c:pt>
                <c:pt idx="14">
                  <c:v>17607.326350859024</c:v>
                </c:pt>
                <c:pt idx="15">
                  <c:v>16536.345520551968</c:v>
                </c:pt>
                <c:pt idx="16">
                  <c:v>15607.384015078431</c:v>
                </c:pt>
                <c:pt idx="17">
                  <c:v>14805.937655000092</c:v>
                </c:pt>
                <c:pt idx="18">
                  <c:v>14099.240424674997</c:v>
                </c:pt>
                <c:pt idx="19">
                  <c:v>13463.912225463946</c:v>
                </c:pt>
                <c:pt idx="20">
                  <c:v>12884.557138006514</c:v>
                </c:pt>
                <c:pt idx="21">
                  <c:v>12346.264411486427</c:v>
                </c:pt>
                <c:pt idx="22">
                  <c:v>11836.949783023734</c:v>
                </c:pt>
              </c:numCache>
            </c:numRef>
          </c:val>
          <c:smooth val="0"/>
          <c:extLst>
            <c:ext xmlns:c16="http://schemas.microsoft.com/office/drawing/2014/chart" uri="{C3380CC4-5D6E-409C-BE32-E72D297353CC}">
              <c16:uniqueId val="{00000001-12A9-48C4-B4A1-B46680E961E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Data'!$W$490:$BO$490</c15:sqref>
                  </c15:fullRef>
                </c:ext>
              </c:extLst>
              <c:f>('Models Data'!$W$490,'Models Data'!$Y$490,'Models Data'!$AA$490,'Models Data'!$AC$490,'Models Data'!$AE$490,'Models Data'!$AG$490,'Models Data'!$AI$490,'Models Data'!$AK$490,'Models Data'!$AM$490,'Models Data'!$AO$490,'Models Data'!$AQ$490,'Models Data'!$AS$490,'Models Data'!$AU$490,'Models Data'!$AW$490,'Models Data'!$AY$490,'Models Data'!$BA$490,'Models Data'!$BC$490,'Models Data'!$BE$490,'Models Data'!$BG$490,'Models Data'!$BI$490,'Models Data'!$BK$490,'Models Data'!$BM$490,'Models Data'!$BO$490)</c:f>
              <c:numCache>
                <c:formatCode>#,##0</c:formatCode>
                <c:ptCount val="23"/>
                <c:pt idx="0">
                  <c:v>46076</c:v>
                </c:pt>
                <c:pt idx="1">
                  <c:v>43109</c:v>
                </c:pt>
                <c:pt idx="2">
                  <c:v>40198</c:v>
                </c:pt>
                <c:pt idx="3">
                  <c:v>37427</c:v>
                </c:pt>
                <c:pt idx="4">
                  <c:v>34630</c:v>
                </c:pt>
                <c:pt idx="5">
                  <c:v>31878</c:v>
                </c:pt>
                <c:pt idx="6">
                  <c:v>29346</c:v>
                </c:pt>
                <c:pt idx="7">
                  <c:v>27155</c:v>
                </c:pt>
                <c:pt idx="8">
                  <c:v>25116</c:v>
                </c:pt>
                <c:pt idx="9">
                  <c:v>23348</c:v>
                </c:pt>
                <c:pt idx="10">
                  <c:v>21662</c:v>
                </c:pt>
                <c:pt idx="11">
                  <c:v>20126</c:v>
                </c:pt>
                <c:pt idx="12">
                  <c:v>18684</c:v>
                </c:pt>
                <c:pt idx="13">
                  <c:v>17418.15416908764</c:v>
                </c:pt>
                <c:pt idx="14">
                  <c:v>16323.618810054333</c:v>
                </c:pt>
                <c:pt idx="15">
                  <c:v>15404.471558097899</c:v>
                </c:pt>
                <c:pt idx="16">
                  <c:v>14618.150041634595</c:v>
                </c:pt>
                <c:pt idx="17">
                  <c:v>13964.620891114568</c:v>
                </c:pt>
                <c:pt idx="18">
                  <c:v>13401.253103654633</c:v>
                </c:pt>
                <c:pt idx="19">
                  <c:v>12913.367067850502</c:v>
                </c:pt>
                <c:pt idx="20">
                  <c:v>12484.326149203036</c:v>
                </c:pt>
                <c:pt idx="21">
                  <c:v>12094.302177292944</c:v>
                </c:pt>
                <c:pt idx="22">
                  <c:v>11737.816593508674</c:v>
                </c:pt>
              </c:numCache>
            </c:numRef>
          </c:val>
          <c:smooth val="0"/>
          <c:extLst>
            <c:ext xmlns:c16="http://schemas.microsoft.com/office/drawing/2014/chart" uri="{C3380CC4-5D6E-409C-BE32-E72D297353CC}">
              <c16:uniqueId val="{00000000-6253-4606-98F1-A751CA25716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Data'!$W$511:$BO$511</c15:sqref>
                  </c15:fullRef>
                </c:ext>
              </c:extLst>
              <c:f>('Models Data'!$W$511,'Models Data'!$Y$511,'Models Data'!$AA$511,'Models Data'!$AC$511,'Models Data'!$AE$511,'Models Data'!$AG$511,'Models Data'!$AI$511,'Models Data'!$AK$511,'Models Data'!$AM$511,'Models Data'!$AO$511,'Models Data'!$AQ$511,'Models Data'!$AS$511,'Models Data'!$AU$511,'Models Data'!$AW$511,'Models Data'!$AY$511,'Models Data'!$BA$511,'Models Data'!$BC$511,'Models Data'!$BE$511,'Models Data'!$BG$511,'Models Data'!$BI$511,'Models Data'!$BK$511,'Models Data'!$BM$511,'Models Data'!$BO$511)</c:f>
              <c:numCache>
                <c:formatCode>#,##0</c:formatCode>
                <c:ptCount val="23"/>
                <c:pt idx="0">
                  <c:v>8915</c:v>
                </c:pt>
                <c:pt idx="1">
                  <c:v>8631</c:v>
                </c:pt>
                <c:pt idx="2">
                  <c:v>8425</c:v>
                </c:pt>
                <c:pt idx="3">
                  <c:v>8356</c:v>
                </c:pt>
                <c:pt idx="4">
                  <c:v>8944</c:v>
                </c:pt>
                <c:pt idx="5">
                  <c:v>8957</c:v>
                </c:pt>
                <c:pt idx="6">
                  <c:v>9109</c:v>
                </c:pt>
                <c:pt idx="7">
                  <c:v>9289</c:v>
                </c:pt>
                <c:pt idx="8">
                  <c:v>9624</c:v>
                </c:pt>
                <c:pt idx="9">
                  <c:v>12555</c:v>
                </c:pt>
                <c:pt idx="10">
                  <c:v>19112</c:v>
                </c:pt>
                <c:pt idx="11">
                  <c:v>21127</c:v>
                </c:pt>
                <c:pt idx="12">
                  <c:v>23345</c:v>
                </c:pt>
                <c:pt idx="13">
                  <c:v>25172.439324100109</c:v>
                </c:pt>
                <c:pt idx="14">
                  <c:v>26237.880740626555</c:v>
                </c:pt>
                <c:pt idx="15">
                  <c:v>27186.226710677645</c:v>
                </c:pt>
                <c:pt idx="16">
                  <c:v>28045.96999767574</c:v>
                </c:pt>
                <c:pt idx="17">
                  <c:v>28788.046256882903</c:v>
                </c:pt>
                <c:pt idx="18">
                  <c:v>29450.574022979312</c:v>
                </c:pt>
                <c:pt idx="19">
                  <c:v>30045.890148985927</c:v>
                </c:pt>
                <c:pt idx="20">
                  <c:v>30552.544315747808</c:v>
                </c:pt>
                <c:pt idx="21">
                  <c:v>30991.860011739202</c:v>
                </c:pt>
                <c:pt idx="22">
                  <c:v>31369.711250548764</c:v>
                </c:pt>
              </c:numCache>
            </c:numRef>
          </c:val>
          <c:smooth val="0"/>
          <c:extLst>
            <c:ext xmlns:c16="http://schemas.microsoft.com/office/drawing/2014/chart" uri="{C3380CC4-5D6E-409C-BE32-E72D297353CC}">
              <c16:uniqueId val="{00000001-6253-4606-98F1-A751CA25716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Data'!$W$532:$BO$532</c15:sqref>
                  </c15:fullRef>
                </c:ext>
              </c:extLst>
              <c:f>('Models Data'!$W$532,'Models Data'!$Y$532,'Models Data'!$AA$532,'Models Data'!$AC$532,'Models Data'!$AE$532,'Models Data'!$AG$532,'Models Data'!$AI$532,'Models Data'!$AK$532,'Models Data'!$AM$532,'Models Data'!$AO$532,'Models Data'!$AQ$532,'Models Data'!$AS$532,'Models Data'!$AU$532,'Models Data'!$AW$532,'Models Data'!$AY$532,'Models Data'!$BA$532,'Models Data'!$BC$532,'Models Data'!$BE$532,'Models Data'!$BG$532,'Models Data'!$BI$532,'Models Data'!$BK$532,'Models Data'!$BM$532,'Models Data'!$BO$532)</c:f>
              <c:numCache>
                <c:formatCode>#,##0</c:formatCode>
                <c:ptCount val="23"/>
                <c:pt idx="0">
                  <c:v>54991</c:v>
                </c:pt>
                <c:pt idx="1">
                  <c:v>51740</c:v>
                </c:pt>
                <c:pt idx="2">
                  <c:v>48623</c:v>
                </c:pt>
                <c:pt idx="3">
                  <c:v>45783</c:v>
                </c:pt>
                <c:pt idx="4">
                  <c:v>43574</c:v>
                </c:pt>
                <c:pt idx="5">
                  <c:v>40835</c:v>
                </c:pt>
                <c:pt idx="6">
                  <c:v>38455</c:v>
                </c:pt>
                <c:pt idx="7">
                  <c:v>36444</c:v>
                </c:pt>
                <c:pt idx="8">
                  <c:v>34740</c:v>
                </c:pt>
                <c:pt idx="9">
                  <c:v>35903</c:v>
                </c:pt>
                <c:pt idx="10">
                  <c:v>40774</c:v>
                </c:pt>
                <c:pt idx="11">
                  <c:v>41253</c:v>
                </c:pt>
                <c:pt idx="12">
                  <c:v>42029</c:v>
                </c:pt>
                <c:pt idx="13">
                  <c:v>42590.593493187749</c:v>
                </c:pt>
                <c:pt idx="14">
                  <c:v>42561.499550680892</c:v>
                </c:pt>
                <c:pt idx="15">
                  <c:v>42590.698268775544</c:v>
                </c:pt>
                <c:pt idx="16">
                  <c:v>42664.120039310335</c:v>
                </c:pt>
                <c:pt idx="17">
                  <c:v>42752.667147997468</c:v>
                </c:pt>
                <c:pt idx="18">
                  <c:v>42851.827126633943</c:v>
                </c:pt>
                <c:pt idx="19">
                  <c:v>42959.257216836428</c:v>
                </c:pt>
                <c:pt idx="20">
                  <c:v>43036.870464950844</c:v>
                </c:pt>
                <c:pt idx="21">
                  <c:v>43086.162189032148</c:v>
                </c:pt>
                <c:pt idx="22">
                  <c:v>43107.52784405744</c:v>
                </c:pt>
              </c:numCache>
            </c:numRef>
          </c:val>
          <c:smooth val="0"/>
          <c:extLst>
            <c:ext xmlns:c16="http://schemas.microsoft.com/office/drawing/2014/chart" uri="{C3380CC4-5D6E-409C-BE32-E72D297353CC}">
              <c16:uniqueId val="{00000002-6253-4606-98F1-A751CA257168}"/>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Data'!$W$155:$BO$155</c15:sqref>
                  </c15:fullRef>
                </c:ext>
              </c:extLst>
              <c:f>('Models Data'!$W$155,'Models Data'!$Y$155,'Models Data'!$AA$155,'Models Data'!$AC$155,'Models Data'!$AE$155,'Models Data'!$AG$155,'Models Data'!$AI$155,'Models Data'!$AK$155,'Models Data'!$AM$155,'Models Data'!$AO$155,'Models Data'!$AQ$155,'Models Data'!$AS$155,'Models Data'!$AU$155,'Models Data'!$AW$155,'Models Data'!$AY$155,'Models Data'!$BA$155,'Models Data'!$BC$155,'Models Data'!$BE$155,'Models Data'!$BG$155,'Models Data'!$BI$155,'Models Data'!$BK$155,'Models Data'!$BM$155,'Models Data'!$BO$155)</c:f>
              <c:numCache>
                <c:formatCode>#,##0</c:formatCode>
                <c:ptCount val="23"/>
                <c:pt idx="0">
                  <c:v>44502</c:v>
                </c:pt>
                <c:pt idx="1">
                  <c:v>43074</c:v>
                </c:pt>
                <c:pt idx="2">
                  <c:v>41817</c:v>
                </c:pt>
                <c:pt idx="3">
                  <c:v>40781</c:v>
                </c:pt>
                <c:pt idx="4">
                  <c:v>49609</c:v>
                </c:pt>
                <c:pt idx="5">
                  <c:v>49253</c:v>
                </c:pt>
                <c:pt idx="6">
                  <c:v>49091</c:v>
                </c:pt>
                <c:pt idx="7">
                  <c:v>49579</c:v>
                </c:pt>
                <c:pt idx="8">
                  <c:v>50886</c:v>
                </c:pt>
                <c:pt idx="9">
                  <c:v>58073</c:v>
                </c:pt>
                <c:pt idx="10">
                  <c:v>70920</c:v>
                </c:pt>
                <c:pt idx="11">
                  <c:v>76250</c:v>
                </c:pt>
                <c:pt idx="12">
                  <c:v>81942</c:v>
                </c:pt>
                <c:pt idx="13">
                  <c:v>85731.27874352345</c:v>
                </c:pt>
                <c:pt idx="14">
                  <c:v>88053.124232490532</c:v>
                </c:pt>
                <c:pt idx="15">
                  <c:v>90264.459866212725</c:v>
                </c:pt>
                <c:pt idx="16">
                  <c:v>92321.00405461347</c:v>
                </c:pt>
                <c:pt idx="17">
                  <c:v>94242.72914931018</c:v>
                </c:pt>
                <c:pt idx="18">
                  <c:v>96022.071767906178</c:v>
                </c:pt>
                <c:pt idx="19">
                  <c:v>97664.363261836595</c:v>
                </c:pt>
                <c:pt idx="20">
                  <c:v>99165.789522464605</c:v>
                </c:pt>
                <c:pt idx="21">
                  <c:v>100516.26823161781</c:v>
                </c:pt>
                <c:pt idx="22">
                  <c:v>101736.92034150347</c:v>
                </c:pt>
              </c:numCache>
            </c:numRef>
          </c:val>
          <c:smooth val="0"/>
          <c:extLst>
            <c:ext xmlns:c16="http://schemas.microsoft.com/office/drawing/2014/chart" uri="{C3380CC4-5D6E-409C-BE32-E72D297353CC}">
              <c16:uniqueId val="{00000000-F491-48BC-BD4F-465F47525980}"/>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Data'!$W$428:$BO$428</c15:sqref>
                  </c15:fullRef>
                </c:ext>
              </c:extLst>
              <c:f>('Models Data'!$W$428,'Models Data'!$Y$428,'Models Data'!$AA$428,'Models Data'!$AC$428,'Models Data'!$AE$428,'Models Data'!$AG$428,'Models Data'!$AI$428,'Models Data'!$AK$428,'Models Data'!$AM$428,'Models Data'!$AO$428,'Models Data'!$AQ$428,'Models Data'!$AS$428,'Models Data'!$AU$428,'Models Data'!$AW$428,'Models Data'!$AY$428,'Models Data'!$BA$428,'Models Data'!$BC$428,'Models Data'!$BE$428,'Models Data'!$BG$428,'Models Data'!$BI$428,'Models Data'!$BK$428,'Models Data'!$BM$428,'Models Data'!$BO$428)</c:f>
              <c:numCache>
                <c:formatCode>#,##0</c:formatCode>
                <c:ptCount val="23"/>
                <c:pt idx="0">
                  <c:v>42711</c:v>
                </c:pt>
                <c:pt idx="1">
                  <c:v>41034</c:v>
                </c:pt>
                <c:pt idx="2">
                  <c:v>39240</c:v>
                </c:pt>
                <c:pt idx="3">
                  <c:v>37457</c:v>
                </c:pt>
                <c:pt idx="4">
                  <c:v>36593</c:v>
                </c:pt>
                <c:pt idx="5">
                  <c:v>34758</c:v>
                </c:pt>
                <c:pt idx="6">
                  <c:v>33010</c:v>
                </c:pt>
                <c:pt idx="7">
                  <c:v>31202</c:v>
                </c:pt>
                <c:pt idx="8">
                  <c:v>29363</c:v>
                </c:pt>
                <c:pt idx="9">
                  <c:v>28170</c:v>
                </c:pt>
                <c:pt idx="10">
                  <c:v>27402</c:v>
                </c:pt>
                <c:pt idx="11">
                  <c:v>26370</c:v>
                </c:pt>
                <c:pt idx="12">
                  <c:v>23407</c:v>
                </c:pt>
                <c:pt idx="13">
                  <c:v>22645.649437352542</c:v>
                </c:pt>
                <c:pt idx="14">
                  <c:v>21984.690278006336</c:v>
                </c:pt>
                <c:pt idx="15">
                  <c:v>21390.885677993261</c:v>
                </c:pt>
                <c:pt idx="16">
                  <c:v>20839.913422053149</c:v>
                </c:pt>
                <c:pt idx="17">
                  <c:v>20312.459317226519</c:v>
                </c:pt>
                <c:pt idx="18">
                  <c:v>19800.478375586215</c:v>
                </c:pt>
                <c:pt idx="19">
                  <c:v>19283.527830805615</c:v>
                </c:pt>
                <c:pt idx="20">
                  <c:v>18740.737224942499</c:v>
                </c:pt>
                <c:pt idx="21">
                  <c:v>18161.522992342423</c:v>
                </c:pt>
                <c:pt idx="22">
                  <c:v>17558.960587517045</c:v>
                </c:pt>
              </c:numCache>
            </c:numRef>
          </c:val>
          <c:smooth val="0"/>
          <c:extLst>
            <c:ext xmlns:c16="http://schemas.microsoft.com/office/drawing/2014/chart" uri="{C3380CC4-5D6E-409C-BE32-E72D297353CC}">
              <c16:uniqueId val="{00000001-F491-48BC-BD4F-465F4752598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Data'!$W$470:$BO$470</c15:sqref>
                  </c15:fullRef>
                </c:ext>
              </c:extLst>
              <c:f>('Models Data'!$W$470,'Models Data'!$Y$470,'Models Data'!$AA$470,'Models Data'!$AC$470,'Models Data'!$AE$470,'Models Data'!$AG$470,'Models Data'!$AI$470,'Models Data'!$AK$470,'Models Data'!$AM$470,'Models Data'!$AO$470,'Models Data'!$AQ$470,'Models Data'!$AS$470,'Models Data'!$AU$470,'Models Data'!$AW$470,'Models Data'!$AY$470,'Models Data'!$BA$470,'Models Data'!$BC$470,'Models Data'!$BE$470,'Models Data'!$BG$470,'Models Data'!$BI$470,'Models Data'!$BK$470,'Models Data'!$BM$470,'Models Data'!$BO$470)</c:f>
              <c:numCache>
                <c:formatCode>#,##0</c:formatCode>
                <c:ptCount val="23"/>
                <c:pt idx="0">
                  <c:v>86466</c:v>
                </c:pt>
                <c:pt idx="1">
                  <c:v>83410</c:v>
                </c:pt>
                <c:pt idx="2">
                  <c:v>80439</c:v>
                </c:pt>
                <c:pt idx="3">
                  <c:v>77679</c:v>
                </c:pt>
                <c:pt idx="4">
                  <c:v>85873</c:v>
                </c:pt>
                <c:pt idx="5">
                  <c:v>83719</c:v>
                </c:pt>
                <c:pt idx="6">
                  <c:v>81841</c:v>
                </c:pt>
                <c:pt idx="7">
                  <c:v>80533</c:v>
                </c:pt>
                <c:pt idx="8">
                  <c:v>80022</c:v>
                </c:pt>
                <c:pt idx="9">
                  <c:v>86040</c:v>
                </c:pt>
                <c:pt idx="10">
                  <c:v>97965</c:v>
                </c:pt>
                <c:pt idx="11">
                  <c:v>102221</c:v>
                </c:pt>
                <c:pt idx="12">
                  <c:v>104974</c:v>
                </c:pt>
                <c:pt idx="13">
                  <c:v>107959.64509870032</c:v>
                </c:pt>
                <c:pt idx="14">
                  <c:v>109580.40578605693</c:v>
                </c:pt>
                <c:pt idx="15">
                  <c:v>111154.69791760153</c:v>
                </c:pt>
                <c:pt idx="16">
                  <c:v>112620.77297722374</c:v>
                </c:pt>
                <c:pt idx="17">
                  <c:v>113976.72599875327</c:v>
                </c:pt>
                <c:pt idx="18">
                  <c:v>115211.84668743542</c:v>
                </c:pt>
                <c:pt idx="19">
                  <c:v>116308.64937310475</c:v>
                </c:pt>
                <c:pt idx="20">
                  <c:v>117238.62453701481</c:v>
                </c:pt>
                <c:pt idx="21">
                  <c:v>117981.97838097026</c:v>
                </c:pt>
                <c:pt idx="22">
                  <c:v>118574.89748165032</c:v>
                </c:pt>
              </c:numCache>
            </c:numRef>
          </c:val>
          <c:smooth val="0"/>
          <c:extLst>
            <c:ext xmlns:c16="http://schemas.microsoft.com/office/drawing/2014/chart" uri="{C3380CC4-5D6E-409C-BE32-E72D297353CC}">
              <c16:uniqueId val="{00000002-F491-48BC-BD4F-465F47525980}"/>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Data'!$W$8:$BO$8</c15:sqref>
                  </c15:fullRef>
                </c:ext>
              </c:extLst>
              <c:f>('Models Data'!$W$8,'Models Data'!$Y$8,'Models Data'!$AA$8,'Models Data'!$AC$8,'Models Data'!$AE$8,'Models Data'!$AG$8,'Models Data'!$AI$8,'Models Data'!$AK$8,'Models Data'!$AM$8,'Models Data'!$AO$8,'Models Data'!$AQ$8,'Models Data'!$AS$8,'Models Data'!$AU$8,'Models Data'!$AW$8,'Models Data'!$AY$8,'Models Data'!$BA$8,'Models Data'!$BC$8,'Models Data'!$BE$8,'Models Data'!$BG$8,'Models Data'!$BI$8,'Models Data'!$BK$8,'Models Data'!$BM$8,'Models Data'!$BO$8)</c:f>
              <c:numCache>
                <c:formatCode>#,##0</c:formatCode>
                <c:ptCount val="23"/>
                <c:pt idx="0">
                  <c:v>33738</c:v>
                </c:pt>
                <c:pt idx="1">
                  <c:v>32795</c:v>
                </c:pt>
                <c:pt idx="2">
                  <c:v>31724</c:v>
                </c:pt>
                <c:pt idx="3">
                  <c:v>30810</c:v>
                </c:pt>
                <c:pt idx="4">
                  <c:v>30195</c:v>
                </c:pt>
                <c:pt idx="5">
                  <c:v>29484</c:v>
                </c:pt>
                <c:pt idx="6">
                  <c:v>28734</c:v>
                </c:pt>
                <c:pt idx="7">
                  <c:v>28300</c:v>
                </c:pt>
                <c:pt idx="8">
                  <c:v>27777</c:v>
                </c:pt>
                <c:pt idx="9">
                  <c:v>27595</c:v>
                </c:pt>
                <c:pt idx="10">
                  <c:v>27571</c:v>
                </c:pt>
                <c:pt idx="11">
                  <c:v>27376</c:v>
                </c:pt>
                <c:pt idx="12">
                  <c:v>27054</c:v>
                </c:pt>
                <c:pt idx="13">
                  <c:v>26552.843679026042</c:v>
                </c:pt>
                <c:pt idx="14">
                  <c:v>26122.794757164647</c:v>
                </c:pt>
                <c:pt idx="15">
                  <c:v>25714.521700838028</c:v>
                </c:pt>
                <c:pt idx="16">
                  <c:v>25306.122504268245</c:v>
                </c:pt>
                <c:pt idx="17">
                  <c:v>24895.246934880859</c:v>
                </c:pt>
                <c:pt idx="18">
                  <c:v>24465.553753333494</c:v>
                </c:pt>
                <c:pt idx="19">
                  <c:v>24003.7007251418</c:v>
                </c:pt>
                <c:pt idx="20">
                  <c:v>23511.560866728596</c:v>
                </c:pt>
                <c:pt idx="21">
                  <c:v>22992.79549006639</c:v>
                </c:pt>
                <c:pt idx="22">
                  <c:v>22450.689614924482</c:v>
                </c:pt>
              </c:numCache>
            </c:numRef>
          </c:val>
          <c:smooth val="0"/>
          <c:extLst>
            <c:ext xmlns:c16="http://schemas.microsoft.com/office/drawing/2014/chart" uri="{C3380CC4-5D6E-409C-BE32-E72D297353CC}">
              <c16:uniqueId val="{00000000-CC93-4D2A-AFD4-C5323704BB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Data'!$W$50:$BO$50</c15:sqref>
                  </c15:fullRef>
                </c:ext>
              </c:extLst>
              <c:f>('Models Data'!$W$50,'Models Data'!$Y$50,'Models Data'!$AA$50,'Models Data'!$AC$50,'Models Data'!$AE$50,'Models Data'!$AG$50,'Models Data'!$AI$50,'Models Data'!$AK$50,'Models Data'!$AM$50,'Models Data'!$AO$50,'Models Data'!$AQ$50,'Models Data'!$AS$50,'Models Data'!$AU$50,'Models Data'!$AW$50,'Models Data'!$AY$50,'Models Data'!$BA$50,'Models Data'!$BC$50,'Models Data'!$BE$50,'Models Data'!$BG$50,'Models Data'!$BI$50,'Models Data'!$BK$50,'Models Data'!$BM$50,'Models Data'!$BO$50)</c:f>
              <c:numCache>
                <c:formatCode>#,##0</c:formatCode>
                <c:ptCount val="23"/>
                <c:pt idx="0">
                  <c:v>22809</c:v>
                </c:pt>
                <c:pt idx="1">
                  <c:v>21542</c:v>
                </c:pt>
                <c:pt idx="2">
                  <c:v>20345</c:v>
                </c:pt>
                <c:pt idx="3">
                  <c:v>19201</c:v>
                </c:pt>
                <c:pt idx="4">
                  <c:v>18186</c:v>
                </c:pt>
                <c:pt idx="5">
                  <c:v>17142</c:v>
                </c:pt>
                <c:pt idx="6">
                  <c:v>16196</c:v>
                </c:pt>
                <c:pt idx="7">
                  <c:v>14945</c:v>
                </c:pt>
                <c:pt idx="8">
                  <c:v>14149</c:v>
                </c:pt>
                <c:pt idx="9">
                  <c:v>13504</c:v>
                </c:pt>
                <c:pt idx="10">
                  <c:v>12951</c:v>
                </c:pt>
                <c:pt idx="11">
                  <c:v>12399</c:v>
                </c:pt>
                <c:pt idx="12">
                  <c:v>11941</c:v>
                </c:pt>
                <c:pt idx="13">
                  <c:v>11371.16891020756</c:v>
                </c:pt>
                <c:pt idx="14">
                  <c:v>10837.194618016701</c:v>
                </c:pt>
                <c:pt idx="15">
                  <c:v>10317.172940721443</c:v>
                </c:pt>
                <c:pt idx="16">
                  <c:v>9803.9183844594972</c:v>
                </c:pt>
                <c:pt idx="17">
                  <c:v>9294.487570412075</c:v>
                </c:pt>
                <c:pt idx="18">
                  <c:v>8784.3206013745512</c:v>
                </c:pt>
                <c:pt idx="19">
                  <c:v>8275.5702873854789</c:v>
                </c:pt>
                <c:pt idx="20">
                  <c:v>7763.3749405942935</c:v>
                </c:pt>
                <c:pt idx="21">
                  <c:v>7255.2253576030653</c:v>
                </c:pt>
                <c:pt idx="22">
                  <c:v>6752.2701162101957</c:v>
                </c:pt>
              </c:numCache>
            </c:numRef>
          </c:val>
          <c:smooth val="0"/>
          <c:extLst>
            <c:ext xmlns:c16="http://schemas.microsoft.com/office/drawing/2014/chart" uri="{C3380CC4-5D6E-409C-BE32-E72D297353CC}">
              <c16:uniqueId val="{00000001-CC93-4D2A-AFD4-C5323704BB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Data'!$W$176:$BO$176</c15:sqref>
                  </c15:fullRef>
                </c:ext>
              </c:extLst>
              <c:f>('Models Data'!$W$176,'Models Data'!$Y$176,'Models Data'!$AA$176,'Models Data'!$AC$176,'Models Data'!$AE$176,'Models Data'!$AG$176,'Models Data'!$AI$176,'Models Data'!$AK$176,'Models Data'!$AM$176,'Models Data'!$AO$176,'Models Data'!$AQ$176,'Models Data'!$AS$176,'Models Data'!$AU$176,'Models Data'!$AW$176,'Models Data'!$AY$176,'Models Data'!$BA$176,'Models Data'!$BC$176,'Models Data'!$BE$176,'Models Data'!$BG$176,'Models Data'!$BI$176,'Models Data'!$BK$176,'Models Data'!$BM$176,'Models Data'!$BO$176)</c:f>
              <c:numCache>
                <c:formatCode>#,##0</c:formatCode>
                <c:ptCount val="23"/>
                <c:pt idx="0">
                  <c:v>19172</c:v>
                </c:pt>
                <c:pt idx="1">
                  <c:v>18176</c:v>
                </c:pt>
                <c:pt idx="2">
                  <c:v>17310</c:v>
                </c:pt>
                <c:pt idx="3">
                  <c:v>16482</c:v>
                </c:pt>
                <c:pt idx="4">
                  <c:v>15684</c:v>
                </c:pt>
                <c:pt idx="5">
                  <c:v>14900</c:v>
                </c:pt>
                <c:pt idx="6">
                  <c:v>14105</c:v>
                </c:pt>
                <c:pt idx="7">
                  <c:v>12957</c:v>
                </c:pt>
                <c:pt idx="8">
                  <c:v>12282</c:v>
                </c:pt>
                <c:pt idx="9">
                  <c:v>11715</c:v>
                </c:pt>
                <c:pt idx="10">
                  <c:v>11244</c:v>
                </c:pt>
                <c:pt idx="11">
                  <c:v>10768</c:v>
                </c:pt>
                <c:pt idx="12">
                  <c:v>10293</c:v>
                </c:pt>
                <c:pt idx="13">
                  <c:v>9688.8934753729482</c:v>
                </c:pt>
                <c:pt idx="14">
                  <c:v>9112.1123093813421</c:v>
                </c:pt>
                <c:pt idx="15">
                  <c:v>8566.4737746409282</c:v>
                </c:pt>
                <c:pt idx="16">
                  <c:v>8042.5248418009023</c:v>
                </c:pt>
                <c:pt idx="17">
                  <c:v>7543.9882201556893</c:v>
                </c:pt>
                <c:pt idx="18">
                  <c:v>7069.5190537265253</c:v>
                </c:pt>
                <c:pt idx="19">
                  <c:v>6616.7546041069618</c:v>
                </c:pt>
                <c:pt idx="20">
                  <c:v>6183.2710456223967</c:v>
                </c:pt>
                <c:pt idx="21">
                  <c:v>5772.4450689555106</c:v>
                </c:pt>
                <c:pt idx="22">
                  <c:v>5385.0529167794311</c:v>
                </c:pt>
              </c:numCache>
            </c:numRef>
          </c:val>
          <c:smooth val="0"/>
          <c:extLst>
            <c:ext xmlns:c16="http://schemas.microsoft.com/office/drawing/2014/chart" uri="{C3380CC4-5D6E-409C-BE32-E72D297353CC}">
              <c16:uniqueId val="{00000002-CC93-4D2A-AFD4-C5323704BB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Data'!$W$197:$BO$197</c15:sqref>
                  </c15:fullRef>
                </c:ext>
              </c:extLst>
              <c:f>('Models Data'!$W$197,'Models Data'!$Y$197,'Models Data'!$AA$197,'Models Data'!$AC$197,'Models Data'!$AE$197,'Models Data'!$AG$197,'Models Data'!$AI$197,'Models Data'!$AK$197,'Models Data'!$AM$197,'Models Data'!$AO$197,'Models Data'!$AQ$197,'Models Data'!$AS$197,'Models Data'!$AU$197,'Models Data'!$AW$197,'Models Data'!$AY$197,'Models Data'!$BA$197,'Models Data'!$BC$197,'Models Data'!$BE$197,'Models Data'!$BG$197,'Models Data'!$BI$197,'Models Data'!$BK$197,'Models Data'!$BM$197,'Models Data'!$BO$197)</c:f>
              <c:numCache>
                <c:formatCode>#,##0</c:formatCode>
                <c:ptCount val="23"/>
                <c:pt idx="0">
                  <c:v>20836</c:v>
                </c:pt>
                <c:pt idx="1">
                  <c:v>20189</c:v>
                </c:pt>
                <c:pt idx="2">
                  <c:v>19329</c:v>
                </c:pt>
                <c:pt idx="3">
                  <c:v>18377</c:v>
                </c:pt>
                <c:pt idx="4">
                  <c:v>17442</c:v>
                </c:pt>
                <c:pt idx="5">
                  <c:v>16304</c:v>
                </c:pt>
                <c:pt idx="6">
                  <c:v>15314</c:v>
                </c:pt>
                <c:pt idx="7">
                  <c:v>14325</c:v>
                </c:pt>
                <c:pt idx="8">
                  <c:v>13364</c:v>
                </c:pt>
                <c:pt idx="9">
                  <c:v>12424</c:v>
                </c:pt>
                <c:pt idx="10">
                  <c:v>11552</c:v>
                </c:pt>
                <c:pt idx="11">
                  <c:v>10711</c:v>
                </c:pt>
                <c:pt idx="12">
                  <c:v>9930</c:v>
                </c:pt>
                <c:pt idx="13">
                  <c:v>9202.8959013097538</c:v>
                </c:pt>
                <c:pt idx="14">
                  <c:v>8562.5983743117722</c:v>
                </c:pt>
                <c:pt idx="15">
                  <c:v>8016.665475364136</c:v>
                </c:pt>
                <c:pt idx="16">
                  <c:v>7556.9721374793189</c:v>
                </c:pt>
                <c:pt idx="17">
                  <c:v>7165.4037828810579</c:v>
                </c:pt>
                <c:pt idx="18">
                  <c:v>6832.7545092395103</c:v>
                </c:pt>
                <c:pt idx="19">
                  <c:v>6553.3554318277202</c:v>
                </c:pt>
                <c:pt idx="20">
                  <c:v>6313.7452367245387</c:v>
                </c:pt>
                <c:pt idx="21">
                  <c:v>6098.0185549118787</c:v>
                </c:pt>
                <c:pt idx="22">
                  <c:v>5895.2552282317856</c:v>
                </c:pt>
              </c:numCache>
            </c:numRef>
          </c:val>
          <c:smooth val="0"/>
          <c:extLst>
            <c:ext xmlns:c16="http://schemas.microsoft.com/office/drawing/2014/chart" uri="{C3380CC4-5D6E-409C-BE32-E72D297353CC}">
              <c16:uniqueId val="{00000003-CC93-4D2A-AFD4-C5323704BB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Data'!$W$575:$BO$575</c15:sqref>
                  </c15:fullRef>
                </c:ext>
              </c:extLst>
              <c:f>('Models Data'!$W$575,'Models Data'!$Y$575,'Models Data'!$AA$575,'Models Data'!$AC$575,'Models Data'!$AE$575,'Models Data'!$AG$575,'Models Data'!$AI$575,'Models Data'!$AK$575,'Models Data'!$AM$575,'Models Data'!$AO$575,'Models Data'!$AQ$575,'Models Data'!$AS$575,'Models Data'!$AU$575,'Models Data'!$AW$575,'Models Data'!$AY$575,'Models Data'!$BA$575,'Models Data'!$BC$575,'Models Data'!$BE$575,'Models Data'!$BG$575,'Models Data'!$BI$575,'Models Data'!$BK$575,'Models Data'!$BM$575,'Models Data'!$BO$575)</c:f>
              <c:numCache>
                <c:formatCode>#,##0</c:formatCode>
                <c:ptCount val="23"/>
                <c:pt idx="0">
                  <c:v>16460</c:v>
                </c:pt>
                <c:pt idx="1">
                  <c:v>15894</c:v>
                </c:pt>
                <c:pt idx="2">
                  <c:v>15189</c:v>
                </c:pt>
                <c:pt idx="3">
                  <c:v>14379</c:v>
                </c:pt>
                <c:pt idx="4">
                  <c:v>13632</c:v>
                </c:pt>
                <c:pt idx="5">
                  <c:v>12727</c:v>
                </c:pt>
                <c:pt idx="6">
                  <c:v>11935</c:v>
                </c:pt>
                <c:pt idx="7">
                  <c:v>10923</c:v>
                </c:pt>
                <c:pt idx="8">
                  <c:v>10126</c:v>
                </c:pt>
                <c:pt idx="9">
                  <c:v>9326</c:v>
                </c:pt>
                <c:pt idx="10">
                  <c:v>8590</c:v>
                </c:pt>
                <c:pt idx="11">
                  <c:v>7872</c:v>
                </c:pt>
                <c:pt idx="12">
                  <c:v>7274</c:v>
                </c:pt>
                <c:pt idx="13">
                  <c:v>6702.5674235000824</c:v>
                </c:pt>
                <c:pt idx="14">
                  <c:v>6192.8421098115177</c:v>
                </c:pt>
                <c:pt idx="15">
                  <c:v>5755.225624085374</c:v>
                </c:pt>
                <c:pt idx="16">
                  <c:v>5384.7046926709654</c:v>
                </c:pt>
                <c:pt idx="17">
                  <c:v>5067.8262475341326</c:v>
                </c:pt>
                <c:pt idx="18">
                  <c:v>4789.2562936438708</c:v>
                </c:pt>
                <c:pt idx="19">
                  <c:v>4550.6862817620977</c:v>
                </c:pt>
                <c:pt idx="20">
                  <c:v>4339.2707380266838</c:v>
                </c:pt>
                <c:pt idx="21">
                  <c:v>4144.4884781790333</c:v>
                </c:pt>
                <c:pt idx="22">
                  <c:v>3962.2210777790783</c:v>
                </c:pt>
              </c:numCache>
            </c:numRef>
          </c:val>
          <c:smooth val="0"/>
          <c:extLst>
            <c:ext xmlns:c16="http://schemas.microsoft.com/office/drawing/2014/chart" uri="{C3380CC4-5D6E-409C-BE32-E72D297353CC}">
              <c16:uniqueId val="{00000004-CC93-4D2A-AFD4-C5323704BB21}"/>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Data'!$W$659:$BO$659</c15:sqref>
                  </c15:fullRef>
                </c:ext>
              </c:extLst>
              <c:f>('Models Data'!$W$659,'Models Data'!$Y$659,'Models Data'!$AA$659,'Models Data'!$AC$659,'Models Data'!$AE$659,'Models Data'!$AG$659,'Models Data'!$AI$659,'Models Data'!$AK$659,'Models Data'!$AM$659,'Models Data'!$AO$659,'Models Data'!$AQ$659,'Models Data'!$AS$659,'Models Data'!$AU$659,'Models Data'!$AW$659,'Models Data'!$AY$659,'Models Data'!$BA$659,'Models Data'!$BC$659,'Models Data'!$BE$659,'Models Data'!$BG$659,'Models Data'!$BI$659,'Models Data'!$BK$659,'Models Data'!$BM$659,'Models Data'!$BO$659)</c:f>
              <c:numCache>
                <c:formatCode>#,##0</c:formatCode>
                <c:ptCount val="23"/>
                <c:pt idx="0">
                  <c:v>64975</c:v>
                </c:pt>
                <c:pt idx="1">
                  <c:v>62020</c:v>
                </c:pt>
                <c:pt idx="2">
                  <c:v>59045</c:v>
                </c:pt>
                <c:pt idx="3">
                  <c:v>56165</c:v>
                </c:pt>
                <c:pt idx="4">
                  <c:v>53561</c:v>
                </c:pt>
                <c:pt idx="5">
                  <c:v>50921</c:v>
                </c:pt>
                <c:pt idx="6">
                  <c:v>48383</c:v>
                </c:pt>
                <c:pt idx="7">
                  <c:v>45703</c:v>
                </c:pt>
                <c:pt idx="8">
                  <c:v>42771</c:v>
                </c:pt>
                <c:pt idx="9">
                  <c:v>41161</c:v>
                </c:pt>
                <c:pt idx="10">
                  <c:v>39507</c:v>
                </c:pt>
                <c:pt idx="11">
                  <c:v>37830</c:v>
                </c:pt>
                <c:pt idx="12">
                  <c:v>31821</c:v>
                </c:pt>
                <c:pt idx="13">
                  <c:v>30032.26772817157</c:v>
                </c:pt>
                <c:pt idx="14">
                  <c:v>28373.182630811119</c:v>
                </c:pt>
                <c:pt idx="15">
                  <c:v>26835.486430131234</c:v>
                </c:pt>
                <c:pt idx="16">
                  <c:v>25397.697021412274</c:v>
                </c:pt>
                <c:pt idx="17">
                  <c:v>24044.799125212678</c:v>
                </c:pt>
                <c:pt idx="18">
                  <c:v>22751.431705829509</c:v>
                </c:pt>
                <c:pt idx="19">
                  <c:v>21517.899049606865</c:v>
                </c:pt>
                <c:pt idx="20">
                  <c:v>20324.47442295423</c:v>
                </c:pt>
                <c:pt idx="21">
                  <c:v>19170.831807730538</c:v>
                </c:pt>
                <c:pt idx="22">
                  <c:v>18056.825146905117</c:v>
                </c:pt>
              </c:numCache>
            </c:numRef>
          </c:val>
          <c:smooth val="0"/>
          <c:extLst>
            <c:ext xmlns:c16="http://schemas.microsoft.com/office/drawing/2014/chart" uri="{C3380CC4-5D6E-409C-BE32-E72D297353CC}">
              <c16:uniqueId val="{00000000-E405-49EC-A6A6-03DB35BD79E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Data'!$W$680:$BO$680</c15:sqref>
                  </c15:fullRef>
                </c:ext>
              </c:extLst>
              <c:f>('Models Data'!$W$680,'Models Data'!$Y$680,'Models Data'!$AA$680,'Models Data'!$AC$680,'Models Data'!$AE$680,'Models Data'!$AG$680,'Models Data'!$AI$680,'Models Data'!$AK$680,'Models Data'!$AM$680,'Models Data'!$AO$680,'Models Data'!$AQ$680,'Models Data'!$AS$680,'Models Data'!$AU$680,'Models Data'!$AW$680,'Models Data'!$AY$680,'Models Data'!$BA$680,'Models Data'!$BC$680,'Models Data'!$BE$680,'Models Data'!$BG$680,'Models Data'!$BI$680,'Models Data'!$BK$680,'Models Data'!$BM$680,'Models Data'!$BO$680)</c:f>
              <c:numCache>
                <c:formatCode>#,##0</c:formatCode>
                <c:ptCount val="23"/>
                <c:pt idx="0">
                  <c:v>54432</c:v>
                </c:pt>
                <c:pt idx="1">
                  <c:v>52866</c:v>
                </c:pt>
                <c:pt idx="2">
                  <c:v>50957</c:v>
                </c:pt>
                <c:pt idx="3">
                  <c:v>49117</c:v>
                </c:pt>
                <c:pt idx="4">
                  <c:v>47598</c:v>
                </c:pt>
                <c:pt idx="5">
                  <c:v>45764</c:v>
                </c:pt>
                <c:pt idx="6">
                  <c:v>44033</c:v>
                </c:pt>
                <c:pt idx="7">
                  <c:v>42608</c:v>
                </c:pt>
                <c:pt idx="8">
                  <c:v>41137</c:v>
                </c:pt>
                <c:pt idx="9">
                  <c:v>40032</c:v>
                </c:pt>
                <c:pt idx="10">
                  <c:v>39140</c:v>
                </c:pt>
                <c:pt idx="11">
                  <c:v>38120</c:v>
                </c:pt>
                <c:pt idx="12">
                  <c:v>37027</c:v>
                </c:pt>
                <c:pt idx="13">
                  <c:v>35816.064641006669</c:v>
                </c:pt>
                <c:pt idx="14">
                  <c:v>34758.705328601216</c:v>
                </c:pt>
                <c:pt idx="15">
                  <c:v>33814.157829315933</c:v>
                </c:pt>
                <c:pt idx="16">
                  <c:v>32952.788033776589</c:v>
                </c:pt>
                <c:pt idx="17">
                  <c:v>32154.643497476543</c:v>
                </c:pt>
                <c:pt idx="18">
                  <c:v>31394.219080783725</c:v>
                </c:pt>
                <c:pt idx="19">
                  <c:v>30652.503850618839</c:v>
                </c:pt>
                <c:pt idx="20">
                  <c:v>29918.914450661676</c:v>
                </c:pt>
                <c:pt idx="21">
                  <c:v>29181.010685147234</c:v>
                </c:pt>
                <c:pt idx="22">
                  <c:v>28431.628566033171</c:v>
                </c:pt>
              </c:numCache>
            </c:numRef>
          </c:val>
          <c:smooth val="0"/>
          <c:extLst>
            <c:ext xmlns:c16="http://schemas.microsoft.com/office/drawing/2014/chart" uri="{C3380CC4-5D6E-409C-BE32-E72D297353CC}">
              <c16:uniqueId val="{00000001-E405-49EC-A6A6-03DB35BD79ED}"/>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Data'!$W$491:$BO$491</c15:sqref>
                  </c15:fullRef>
                </c:ext>
              </c:extLst>
              <c:f>('Models Data'!$W$491,'Models Data'!$Y$491,'Models Data'!$AA$491,'Models Data'!$AC$491,'Models Data'!$AE$491,'Models Data'!$AG$491,'Models Data'!$AI$491,'Models Data'!$AK$491,'Models Data'!$AM$491,'Models Data'!$AO$491,'Models Data'!$AQ$491,'Models Data'!$AS$491,'Models Data'!$AU$491,'Models Data'!$AW$491,'Models Data'!$AY$491,'Models Data'!$BA$491,'Models Data'!$BC$491,'Models Data'!$BE$491,'Models Data'!$BG$491,'Models Data'!$BI$491,'Models Data'!$BK$491,'Models Data'!$BM$491,'Models Data'!$BO$491)</c:f>
              <c:numCache>
                <c:formatCode>#,##0</c:formatCode>
                <c:ptCount val="23"/>
                <c:pt idx="0">
                  <c:v>47407</c:v>
                </c:pt>
                <c:pt idx="1">
                  <c:v>45607</c:v>
                </c:pt>
                <c:pt idx="2">
                  <c:v>43583</c:v>
                </c:pt>
                <c:pt idx="3">
                  <c:v>41661</c:v>
                </c:pt>
                <c:pt idx="4">
                  <c:v>40041</c:v>
                </c:pt>
                <c:pt idx="5">
                  <c:v>38253</c:v>
                </c:pt>
                <c:pt idx="6">
                  <c:v>36740</c:v>
                </c:pt>
                <c:pt idx="7">
                  <c:v>35479</c:v>
                </c:pt>
                <c:pt idx="8">
                  <c:v>34602</c:v>
                </c:pt>
                <c:pt idx="9">
                  <c:v>33973</c:v>
                </c:pt>
                <c:pt idx="10">
                  <c:v>33625</c:v>
                </c:pt>
                <c:pt idx="11">
                  <c:v>33226</c:v>
                </c:pt>
                <c:pt idx="12">
                  <c:v>33162</c:v>
                </c:pt>
                <c:pt idx="13">
                  <c:v>33094.276792015349</c:v>
                </c:pt>
                <c:pt idx="14">
                  <c:v>33104.247997664526</c:v>
                </c:pt>
                <c:pt idx="15">
                  <c:v>33221.388793744009</c:v>
                </c:pt>
                <c:pt idx="16">
                  <c:v>33410.883406236244</c:v>
                </c:pt>
                <c:pt idx="17">
                  <c:v>33642.923645520648</c:v>
                </c:pt>
                <c:pt idx="18">
                  <c:v>33896.49825673343</c:v>
                </c:pt>
                <c:pt idx="19">
                  <c:v>34173.614351260185</c:v>
                </c:pt>
                <c:pt idx="20">
                  <c:v>34461.660077752815</c:v>
                </c:pt>
                <c:pt idx="21">
                  <c:v>34723.547017011035</c:v>
                </c:pt>
                <c:pt idx="22">
                  <c:v>34965.646148280903</c:v>
                </c:pt>
              </c:numCache>
            </c:numRef>
          </c:val>
          <c:smooth val="0"/>
          <c:extLst>
            <c:ext xmlns:c16="http://schemas.microsoft.com/office/drawing/2014/chart" uri="{C3380CC4-5D6E-409C-BE32-E72D297353CC}">
              <c16:uniqueId val="{00000000-DD65-417B-A243-421DA5E92329}"/>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Data'!$W$512:$BO$512</c15:sqref>
                  </c15:fullRef>
                </c:ext>
              </c:extLst>
              <c:f>('Models Data'!$W$512,'Models Data'!$Y$512,'Models Data'!$AA$512,'Models Data'!$AC$512,'Models Data'!$AE$512,'Models Data'!$AG$512,'Models Data'!$AI$512,'Models Data'!$AK$512,'Models Data'!$AM$512,'Models Data'!$AO$512,'Models Data'!$AQ$512,'Models Data'!$AS$512,'Models Data'!$AU$512,'Models Data'!$AW$512,'Models Data'!$AY$512,'Models Data'!$BA$512,'Models Data'!$BC$512,'Models Data'!$BE$512,'Models Data'!$BG$512,'Models Data'!$BI$512,'Models Data'!$BK$512,'Models Data'!$BM$512,'Models Data'!$BO$512)</c:f>
              <c:numCache>
                <c:formatCode>#,##0</c:formatCode>
                <c:ptCount val="23"/>
                <c:pt idx="0">
                  <c:v>14832</c:v>
                </c:pt>
                <c:pt idx="1">
                  <c:v>14822</c:v>
                </c:pt>
                <c:pt idx="2">
                  <c:v>15041</c:v>
                </c:pt>
                <c:pt idx="3">
                  <c:v>15326</c:v>
                </c:pt>
                <c:pt idx="4">
                  <c:v>17050</c:v>
                </c:pt>
                <c:pt idx="5">
                  <c:v>17682</c:v>
                </c:pt>
                <c:pt idx="6">
                  <c:v>18268</c:v>
                </c:pt>
                <c:pt idx="7">
                  <c:v>19346</c:v>
                </c:pt>
                <c:pt idx="8">
                  <c:v>21055</c:v>
                </c:pt>
                <c:pt idx="9">
                  <c:v>29015</c:v>
                </c:pt>
                <c:pt idx="10">
                  <c:v>43339</c:v>
                </c:pt>
                <c:pt idx="11">
                  <c:v>49044</c:v>
                </c:pt>
                <c:pt idx="12">
                  <c:v>54647</c:v>
                </c:pt>
                <c:pt idx="13">
                  <c:v>58629.164602186975</c:v>
                </c:pt>
                <c:pt idx="14">
                  <c:v>60886.835316457124</c:v>
                </c:pt>
                <c:pt idx="15">
                  <c:v>62873.057520334522</c:v>
                </c:pt>
                <c:pt idx="16">
                  <c:v>64627.580566700461</c:v>
                </c:pt>
                <c:pt idx="17">
                  <c:v>66210.360302639398</c:v>
                </c:pt>
                <c:pt idx="18">
                  <c:v>67636.658060856251</c:v>
                </c:pt>
                <c:pt idx="19">
                  <c:v>68916.86723623157</c:v>
                </c:pt>
                <c:pt idx="20">
                  <c:v>70051.695470963416</c:v>
                </c:pt>
                <c:pt idx="21">
                  <c:v>71061.437215774204</c:v>
                </c:pt>
                <c:pt idx="22">
                  <c:v>71955.668684193923</c:v>
                </c:pt>
              </c:numCache>
            </c:numRef>
          </c:val>
          <c:smooth val="0"/>
          <c:extLst>
            <c:ext xmlns:c16="http://schemas.microsoft.com/office/drawing/2014/chart" uri="{C3380CC4-5D6E-409C-BE32-E72D297353CC}">
              <c16:uniqueId val="{00000001-DD65-417B-A243-421DA5E9232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Data'!$W$533:$BO$533</c15:sqref>
                  </c15:fullRef>
                </c:ext>
              </c:extLst>
              <c:f>('Models Data'!$W$533,'Models Data'!$Y$533,'Models Data'!$AA$533,'Models Data'!$AC$533,'Models Data'!$AE$533,'Models Data'!$AG$533,'Models Data'!$AI$533,'Models Data'!$AK$533,'Models Data'!$AM$533,'Models Data'!$AO$533,'Models Data'!$AQ$533,'Models Data'!$AS$533,'Models Data'!$AU$533,'Models Data'!$AW$533,'Models Data'!$AY$533,'Models Data'!$BA$533,'Models Data'!$BC$533,'Models Data'!$BE$533,'Models Data'!$BG$533,'Models Data'!$BI$533,'Models Data'!$BK$533,'Models Data'!$BM$533,'Models Data'!$BO$533)</c:f>
              <c:numCache>
                <c:formatCode>#,##0</c:formatCode>
                <c:ptCount val="23"/>
                <c:pt idx="0">
                  <c:v>62239</c:v>
                </c:pt>
                <c:pt idx="1">
                  <c:v>60429</c:v>
                </c:pt>
                <c:pt idx="2">
                  <c:v>58624</c:v>
                </c:pt>
                <c:pt idx="3">
                  <c:v>56987</c:v>
                </c:pt>
                <c:pt idx="4">
                  <c:v>57091</c:v>
                </c:pt>
                <c:pt idx="5">
                  <c:v>55935</c:v>
                </c:pt>
                <c:pt idx="6">
                  <c:v>55008</c:v>
                </c:pt>
                <c:pt idx="7">
                  <c:v>54825</c:v>
                </c:pt>
                <c:pt idx="8">
                  <c:v>55657</c:v>
                </c:pt>
                <c:pt idx="9">
                  <c:v>62988</c:v>
                </c:pt>
                <c:pt idx="10">
                  <c:v>76964</c:v>
                </c:pt>
                <c:pt idx="11">
                  <c:v>82270</c:v>
                </c:pt>
                <c:pt idx="12">
                  <c:v>87809</c:v>
                </c:pt>
                <c:pt idx="13">
                  <c:v>91723.441394202324</c:v>
                </c:pt>
                <c:pt idx="14">
                  <c:v>93991.083314121643</c:v>
                </c:pt>
                <c:pt idx="15">
                  <c:v>96094.446314078523</c:v>
                </c:pt>
                <c:pt idx="16">
                  <c:v>98038.463972936705</c:v>
                </c:pt>
                <c:pt idx="17">
                  <c:v>99853.283948160039</c:v>
                </c:pt>
                <c:pt idx="18">
                  <c:v>101533.15631758969</c:v>
                </c:pt>
                <c:pt idx="19">
                  <c:v>103090.48158749175</c:v>
                </c:pt>
                <c:pt idx="20">
                  <c:v>104513.35554871624</c:v>
                </c:pt>
                <c:pt idx="21">
                  <c:v>105784.98423278524</c:v>
                </c:pt>
                <c:pt idx="22">
                  <c:v>106921.31483247483</c:v>
                </c:pt>
              </c:numCache>
            </c:numRef>
          </c:val>
          <c:smooth val="0"/>
          <c:extLst>
            <c:ext xmlns:c16="http://schemas.microsoft.com/office/drawing/2014/chart" uri="{C3380CC4-5D6E-409C-BE32-E72D297353CC}">
              <c16:uniqueId val="{00000002-DD65-417B-A243-421DA5E92329}"/>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Data'!$W$156:$BO$156</c15:sqref>
                  </c15:fullRef>
                </c:ext>
              </c:extLst>
              <c:f>('Models Data'!$W$156,'Models Data'!$Y$156,'Models Data'!$AA$156,'Models Data'!$AC$156,'Models Data'!$AE$156,'Models Data'!$AG$156,'Models Data'!$AI$156,'Models Data'!$AK$156,'Models Data'!$AM$156,'Models Data'!$AO$156,'Models Data'!$AQ$156,'Models Data'!$AS$156,'Models Data'!$AU$156,'Models Data'!$AW$156,'Models Data'!$AY$156,'Models Data'!$BA$156,'Models Data'!$BC$156,'Models Data'!$BE$156,'Models Data'!$BG$156,'Models Data'!$BI$156,'Models Data'!$BK$156,'Models Data'!$BM$156,'Models Data'!$BO$156)</c:f>
              <c:numCache>
                <c:formatCode>#,##0</c:formatCode>
                <c:ptCount val="23"/>
                <c:pt idx="0">
                  <c:v>14359</c:v>
                </c:pt>
                <c:pt idx="1">
                  <c:v>13429</c:v>
                </c:pt>
                <c:pt idx="2">
                  <c:v>12601</c:v>
                </c:pt>
                <c:pt idx="3">
                  <c:v>11852</c:v>
                </c:pt>
                <c:pt idx="4">
                  <c:v>13441</c:v>
                </c:pt>
                <c:pt idx="5">
                  <c:v>12940</c:v>
                </c:pt>
                <c:pt idx="6">
                  <c:v>12524</c:v>
                </c:pt>
                <c:pt idx="7">
                  <c:v>12148</c:v>
                </c:pt>
                <c:pt idx="8">
                  <c:v>12100</c:v>
                </c:pt>
                <c:pt idx="9">
                  <c:v>13225</c:v>
                </c:pt>
                <c:pt idx="10">
                  <c:v>16559</c:v>
                </c:pt>
                <c:pt idx="11">
                  <c:v>17568</c:v>
                </c:pt>
                <c:pt idx="12">
                  <c:v>18697</c:v>
                </c:pt>
                <c:pt idx="13">
                  <c:v>19458.509753227416</c:v>
                </c:pt>
                <c:pt idx="14">
                  <c:v>19895.540802256022</c:v>
                </c:pt>
                <c:pt idx="15">
                  <c:v>20322.318186994995</c:v>
                </c:pt>
                <c:pt idx="16">
                  <c:v>20718.287575903585</c:v>
                </c:pt>
                <c:pt idx="17">
                  <c:v>21082.764701817487</c:v>
                </c:pt>
                <c:pt idx="18">
                  <c:v>21419.462428439892</c:v>
                </c:pt>
                <c:pt idx="19">
                  <c:v>21725.732573624708</c:v>
                </c:pt>
                <c:pt idx="20">
                  <c:v>21992.450040032145</c:v>
                </c:pt>
                <c:pt idx="21">
                  <c:v>22222.409547825002</c:v>
                </c:pt>
                <c:pt idx="22">
                  <c:v>22420.760664685138</c:v>
                </c:pt>
              </c:numCache>
            </c:numRef>
          </c:val>
          <c:smooth val="0"/>
          <c:extLst>
            <c:ext xmlns:c16="http://schemas.microsoft.com/office/drawing/2014/chart" uri="{C3380CC4-5D6E-409C-BE32-E72D297353CC}">
              <c16:uniqueId val="{00000000-52F9-4487-B071-FF6AE94E60E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Data'!$W$429:$BO$429</c15:sqref>
                  </c15:fullRef>
                </c:ext>
              </c:extLst>
              <c:f>('Models Data'!$W$429,'Models Data'!$Y$429,'Models Data'!$AA$429,'Models Data'!$AC$429,'Models Data'!$AE$429,'Models Data'!$AG$429,'Models Data'!$AI$429,'Models Data'!$AK$429,'Models Data'!$AM$429,'Models Data'!$AO$429,'Models Data'!$AQ$429,'Models Data'!$AS$429,'Models Data'!$AU$429,'Models Data'!$AW$429,'Models Data'!$AY$429,'Models Data'!$BA$429,'Models Data'!$BC$429,'Models Data'!$BE$429,'Models Data'!$BG$429,'Models Data'!$BI$429,'Models Data'!$BK$429,'Models Data'!$BM$429,'Models Data'!$BO$429)</c:f>
              <c:numCache>
                <c:formatCode>#,##0</c:formatCode>
                <c:ptCount val="23"/>
                <c:pt idx="0">
                  <c:v>17301</c:v>
                </c:pt>
                <c:pt idx="1">
                  <c:v>16344</c:v>
                </c:pt>
                <c:pt idx="2">
                  <c:v>15388</c:v>
                </c:pt>
                <c:pt idx="3">
                  <c:v>14427</c:v>
                </c:pt>
                <c:pt idx="4">
                  <c:v>13658</c:v>
                </c:pt>
                <c:pt idx="5">
                  <c:v>12635</c:v>
                </c:pt>
                <c:pt idx="6">
                  <c:v>11769</c:v>
                </c:pt>
                <c:pt idx="7">
                  <c:v>10904</c:v>
                </c:pt>
                <c:pt idx="8">
                  <c:v>10033</c:v>
                </c:pt>
                <c:pt idx="9">
                  <c:v>9266</c:v>
                </c:pt>
                <c:pt idx="10">
                  <c:v>8679</c:v>
                </c:pt>
                <c:pt idx="11">
                  <c:v>8063</c:v>
                </c:pt>
                <c:pt idx="12">
                  <c:v>7180</c:v>
                </c:pt>
                <c:pt idx="13">
                  <c:v>6634.702147748354</c:v>
                </c:pt>
                <c:pt idx="14">
                  <c:v>6154.5954159393941</c:v>
                </c:pt>
                <c:pt idx="15">
                  <c:v>5740.2684718082601</c:v>
                </c:pt>
                <c:pt idx="16">
                  <c:v>5375.1156545157519</c:v>
                </c:pt>
                <c:pt idx="17">
                  <c:v>5057.576574259625</c:v>
                </c:pt>
                <c:pt idx="18">
                  <c:v>4787.8286626441859</c:v>
                </c:pt>
                <c:pt idx="19">
                  <c:v>4544.962410867276</c:v>
                </c:pt>
                <c:pt idx="20">
                  <c:v>4318.9361805067356</c:v>
                </c:pt>
                <c:pt idx="21">
                  <c:v>4109.1189502972302</c:v>
                </c:pt>
                <c:pt idx="22">
                  <c:v>3903.0534266246705</c:v>
                </c:pt>
              </c:numCache>
            </c:numRef>
          </c:val>
          <c:smooth val="0"/>
          <c:extLst>
            <c:ext xmlns:c16="http://schemas.microsoft.com/office/drawing/2014/chart" uri="{C3380CC4-5D6E-409C-BE32-E72D297353CC}">
              <c16:uniqueId val="{00000001-52F9-4487-B071-FF6AE94E60E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Data'!$W$471:$BO$471</c15:sqref>
                  </c15:fullRef>
                </c:ext>
              </c:extLst>
              <c:f>('Models Data'!$W$471,'Models Data'!$Y$471,'Models Data'!$AA$471,'Models Data'!$AC$471,'Models Data'!$AE$471,'Models Data'!$AG$471,'Models Data'!$AI$471,'Models Data'!$AK$471,'Models Data'!$AM$471,'Models Data'!$AO$471,'Models Data'!$AQ$471,'Models Data'!$AS$471,'Models Data'!$AU$471,'Models Data'!$AW$471,'Models Data'!$AY$471,'Models Data'!$BA$471,'Models Data'!$BC$471,'Models Data'!$BE$471,'Models Data'!$BG$471,'Models Data'!$BI$471,'Models Data'!$BK$471,'Models Data'!$BM$471,'Models Data'!$BO$471)</c:f>
              <c:numCache>
                <c:formatCode>#,##0</c:formatCode>
                <c:ptCount val="23"/>
                <c:pt idx="0">
                  <c:v>31401</c:v>
                </c:pt>
                <c:pt idx="1">
                  <c:v>29536</c:v>
                </c:pt>
                <c:pt idx="2">
                  <c:v>27773</c:v>
                </c:pt>
                <c:pt idx="3">
                  <c:v>26082</c:v>
                </c:pt>
                <c:pt idx="4">
                  <c:v>26972</c:v>
                </c:pt>
                <c:pt idx="5">
                  <c:v>25463</c:v>
                </c:pt>
                <c:pt idx="6">
                  <c:v>24202</c:v>
                </c:pt>
                <c:pt idx="7">
                  <c:v>22974</c:v>
                </c:pt>
                <c:pt idx="8">
                  <c:v>22063</c:v>
                </c:pt>
                <c:pt idx="9">
                  <c:v>22421</c:v>
                </c:pt>
                <c:pt idx="10">
                  <c:v>25152</c:v>
                </c:pt>
                <c:pt idx="11">
                  <c:v>25549</c:v>
                </c:pt>
                <c:pt idx="12">
                  <c:v>25805</c:v>
                </c:pt>
                <c:pt idx="13">
                  <c:v>26020.322556697338</c:v>
                </c:pt>
                <c:pt idx="14">
                  <c:v>25975.903350311532</c:v>
                </c:pt>
                <c:pt idx="15">
                  <c:v>25987.205421287865</c:v>
                </c:pt>
                <c:pt idx="16">
                  <c:v>26017.096923041754</c:v>
                </c:pt>
                <c:pt idx="17">
                  <c:v>26063.796037520558</c:v>
                </c:pt>
                <c:pt idx="18">
                  <c:v>26129.656137758637</c:v>
                </c:pt>
                <c:pt idx="19">
                  <c:v>26191.86472130298</c:v>
                </c:pt>
                <c:pt idx="20">
                  <c:v>26231.76066454134</c:v>
                </c:pt>
                <c:pt idx="21">
                  <c:v>26250.94308469996</c:v>
                </c:pt>
                <c:pt idx="22">
                  <c:v>26242.129658111178</c:v>
                </c:pt>
              </c:numCache>
            </c:numRef>
          </c:val>
          <c:smooth val="0"/>
          <c:extLst>
            <c:ext xmlns:c16="http://schemas.microsoft.com/office/drawing/2014/chart" uri="{C3380CC4-5D6E-409C-BE32-E72D297353CC}">
              <c16:uniqueId val="{00000002-52F9-4487-B071-FF6AE94E60ED}"/>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Data'!$W$9:$BO$9</c15:sqref>
                  </c15:fullRef>
                </c:ext>
              </c:extLst>
              <c:f>('Models Data'!$W$9,'Models Data'!$Y$9,'Models Data'!$AA$9,'Models Data'!$AC$9,'Models Data'!$AE$9,'Models Data'!$AG$9,'Models Data'!$AI$9,'Models Data'!$AK$9,'Models Data'!$AM$9,'Models Data'!$AO$9,'Models Data'!$AQ$9,'Models Data'!$AS$9,'Models Data'!$AU$9,'Models Data'!$AW$9,'Models Data'!$AY$9,'Models Data'!$BA$9,'Models Data'!$BC$9,'Models Data'!$BE$9,'Models Data'!$BG$9,'Models Data'!$BI$9,'Models Data'!$BK$9,'Models Data'!$BM$9,'Models Data'!$BO$9)</c:f>
              <c:numCache>
                <c:formatCode>#,##0</c:formatCode>
                <c:ptCount val="23"/>
                <c:pt idx="0">
                  <c:v>8769</c:v>
                </c:pt>
                <c:pt idx="1">
                  <c:v>8319</c:v>
                </c:pt>
                <c:pt idx="2">
                  <c:v>7906</c:v>
                </c:pt>
                <c:pt idx="3">
                  <c:v>7518</c:v>
                </c:pt>
                <c:pt idx="4">
                  <c:v>7185</c:v>
                </c:pt>
                <c:pt idx="5">
                  <c:v>6866</c:v>
                </c:pt>
                <c:pt idx="6">
                  <c:v>6577</c:v>
                </c:pt>
                <c:pt idx="7">
                  <c:v>6294</c:v>
                </c:pt>
                <c:pt idx="8">
                  <c:v>6088</c:v>
                </c:pt>
                <c:pt idx="9">
                  <c:v>5898</c:v>
                </c:pt>
                <c:pt idx="10">
                  <c:v>5786</c:v>
                </c:pt>
                <c:pt idx="11">
                  <c:v>5713</c:v>
                </c:pt>
                <c:pt idx="12">
                  <c:v>5559</c:v>
                </c:pt>
                <c:pt idx="13">
                  <c:v>5408.3034812766318</c:v>
                </c:pt>
                <c:pt idx="14">
                  <c:v>5272.4834974967616</c:v>
                </c:pt>
                <c:pt idx="15">
                  <c:v>5149.8734333745897</c:v>
                </c:pt>
                <c:pt idx="16">
                  <c:v>5030.0478764135541</c:v>
                </c:pt>
                <c:pt idx="17">
                  <c:v>4909.6678911162189</c:v>
                </c:pt>
                <c:pt idx="18">
                  <c:v>4788.872278064302</c:v>
                </c:pt>
                <c:pt idx="19">
                  <c:v>4664.8226146846737</c:v>
                </c:pt>
                <c:pt idx="20">
                  <c:v>4535.9684368036324</c:v>
                </c:pt>
                <c:pt idx="21">
                  <c:v>4397.4968792500667</c:v>
                </c:pt>
                <c:pt idx="22">
                  <c:v>4249.4342760268091</c:v>
                </c:pt>
              </c:numCache>
            </c:numRef>
          </c:val>
          <c:smooth val="0"/>
          <c:extLst>
            <c:ext xmlns:c16="http://schemas.microsoft.com/office/drawing/2014/chart" uri="{C3380CC4-5D6E-409C-BE32-E72D297353CC}">
              <c16:uniqueId val="{00000000-20AE-4E63-9A16-3B580F363D2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Data'!$W$51:$BO$51</c15:sqref>
                  </c15:fullRef>
                </c:ext>
              </c:extLst>
              <c:f>('Models Data'!$W$51,'Models Data'!$Y$51,'Models Data'!$AA$51,'Models Data'!$AC$51,'Models Data'!$AE$51,'Models Data'!$AG$51,'Models Data'!$AI$51,'Models Data'!$AK$51,'Models Data'!$AM$51,'Models Data'!$AO$51,'Models Data'!$AQ$51,'Models Data'!$AS$51,'Models Data'!$AU$51,'Models Data'!$AW$51,'Models Data'!$AY$51,'Models Data'!$BA$51,'Models Data'!$BC$51,'Models Data'!$BE$51,'Models Data'!$BG$51,'Models Data'!$BI$51,'Models Data'!$BK$51,'Models Data'!$BM$51,'Models Data'!$BO$51)</c:f>
              <c:numCache>
                <c:formatCode>#,##0</c:formatCode>
                <c:ptCount val="23"/>
                <c:pt idx="0">
                  <c:v>8844</c:v>
                </c:pt>
                <c:pt idx="1">
                  <c:v>8165</c:v>
                </c:pt>
                <c:pt idx="2">
                  <c:v>7531</c:v>
                </c:pt>
                <c:pt idx="3">
                  <c:v>6923</c:v>
                </c:pt>
                <c:pt idx="4">
                  <c:v>6452</c:v>
                </c:pt>
                <c:pt idx="5">
                  <c:v>5889</c:v>
                </c:pt>
                <c:pt idx="6">
                  <c:v>5498</c:v>
                </c:pt>
                <c:pt idx="7">
                  <c:v>4942</c:v>
                </c:pt>
                <c:pt idx="8">
                  <c:v>4633</c:v>
                </c:pt>
                <c:pt idx="9">
                  <c:v>4355</c:v>
                </c:pt>
                <c:pt idx="10">
                  <c:v>4103</c:v>
                </c:pt>
                <c:pt idx="11">
                  <c:v>3895</c:v>
                </c:pt>
                <c:pt idx="12">
                  <c:v>3662</c:v>
                </c:pt>
                <c:pt idx="13">
                  <c:v>3454.2891958488158</c:v>
                </c:pt>
                <c:pt idx="14">
                  <c:v>3263.8425372036272</c:v>
                </c:pt>
                <c:pt idx="15">
                  <c:v>3088.0759048083378</c:v>
                </c:pt>
                <c:pt idx="16">
                  <c:v>2919.492432448852</c:v>
                </c:pt>
                <c:pt idx="17">
                  <c:v>2749.8830299926003</c:v>
                </c:pt>
                <c:pt idx="18">
                  <c:v>2582.6503508330784</c:v>
                </c:pt>
                <c:pt idx="19">
                  <c:v>2415.3375696128483</c:v>
                </c:pt>
                <c:pt idx="20">
                  <c:v>2246.8019594488483</c:v>
                </c:pt>
                <c:pt idx="21">
                  <c:v>2077.1980045232472</c:v>
                </c:pt>
                <c:pt idx="22">
                  <c:v>1905.8846214014573</c:v>
                </c:pt>
              </c:numCache>
            </c:numRef>
          </c:val>
          <c:smooth val="0"/>
          <c:extLst>
            <c:ext xmlns:c16="http://schemas.microsoft.com/office/drawing/2014/chart" uri="{C3380CC4-5D6E-409C-BE32-E72D297353CC}">
              <c16:uniqueId val="{00000001-20AE-4E63-9A16-3B580F363D2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Data'!$W$177:$BO$177</c15:sqref>
                  </c15:fullRef>
                </c:ext>
              </c:extLst>
              <c:f>('Models Data'!$W$177,'Models Data'!$Y$177,'Models Data'!$AA$177,'Models Data'!$AC$177,'Models Data'!$AE$177,'Models Data'!$AG$177,'Models Data'!$AI$177,'Models Data'!$AK$177,'Models Data'!$AM$177,'Models Data'!$AO$177,'Models Data'!$AQ$177,'Models Data'!$AS$177,'Models Data'!$AU$177,'Models Data'!$AW$177,'Models Data'!$AY$177,'Models Data'!$BA$177,'Models Data'!$BC$177,'Models Data'!$BE$177,'Models Data'!$BG$177,'Models Data'!$BI$177,'Models Data'!$BK$177,'Models Data'!$BM$177,'Models Data'!$BO$177)</c:f>
              <c:numCache>
                <c:formatCode>#,##0</c:formatCode>
                <c:ptCount val="23"/>
                <c:pt idx="0">
                  <c:v>8537</c:v>
                </c:pt>
                <c:pt idx="1">
                  <c:v>7969</c:v>
                </c:pt>
                <c:pt idx="2">
                  <c:v>7472</c:v>
                </c:pt>
                <c:pt idx="3">
                  <c:v>6902</c:v>
                </c:pt>
                <c:pt idx="4">
                  <c:v>6505</c:v>
                </c:pt>
                <c:pt idx="5">
                  <c:v>6026</c:v>
                </c:pt>
                <c:pt idx="6">
                  <c:v>5638</c:v>
                </c:pt>
                <c:pt idx="7">
                  <c:v>5131</c:v>
                </c:pt>
                <c:pt idx="8">
                  <c:v>4774</c:v>
                </c:pt>
                <c:pt idx="9">
                  <c:v>4461</c:v>
                </c:pt>
                <c:pt idx="10">
                  <c:v>4164</c:v>
                </c:pt>
                <c:pt idx="11">
                  <c:v>3900</c:v>
                </c:pt>
                <c:pt idx="12">
                  <c:v>3597</c:v>
                </c:pt>
                <c:pt idx="13">
                  <c:v>3340.5376886311274</c:v>
                </c:pt>
                <c:pt idx="14">
                  <c:v>3109.5945584274027</c:v>
                </c:pt>
                <c:pt idx="15">
                  <c:v>2895.1917414126542</c:v>
                </c:pt>
                <c:pt idx="16">
                  <c:v>2698.2020322177514</c:v>
                </c:pt>
                <c:pt idx="17">
                  <c:v>2518.1794060605735</c:v>
                </c:pt>
                <c:pt idx="18">
                  <c:v>2354.9183843421783</c:v>
                </c:pt>
                <c:pt idx="19">
                  <c:v>2203.7673062226295</c:v>
                </c:pt>
                <c:pt idx="20">
                  <c:v>2061.7248999292697</c:v>
                </c:pt>
                <c:pt idx="21">
                  <c:v>1927.2223740622658</c:v>
                </c:pt>
                <c:pt idx="22">
                  <c:v>1802.053873253657</c:v>
                </c:pt>
              </c:numCache>
            </c:numRef>
          </c:val>
          <c:smooth val="0"/>
          <c:extLst>
            <c:ext xmlns:c16="http://schemas.microsoft.com/office/drawing/2014/chart" uri="{C3380CC4-5D6E-409C-BE32-E72D297353CC}">
              <c16:uniqueId val="{00000002-20AE-4E63-9A16-3B580F363D2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Data'!$W$198:$BO$198</c15:sqref>
                  </c15:fullRef>
                </c:ext>
              </c:extLst>
              <c:f>('Models Data'!$W$198,'Models Data'!$Y$198,'Models Data'!$AA$198,'Models Data'!$AC$198,'Models Data'!$AE$198,'Models Data'!$AG$198,'Models Data'!$AI$198,'Models Data'!$AK$198,'Models Data'!$AM$198,'Models Data'!$AO$198,'Models Data'!$AQ$198,'Models Data'!$AS$198,'Models Data'!$AU$198,'Models Data'!$AW$198,'Models Data'!$AY$198,'Models Data'!$BA$198,'Models Data'!$BC$198,'Models Data'!$BE$198,'Models Data'!$BG$198,'Models Data'!$BI$198,'Models Data'!$BK$198,'Models Data'!$BM$198,'Models Data'!$BO$198)</c:f>
              <c:numCache>
                <c:formatCode>#,##0</c:formatCode>
                <c:ptCount val="23"/>
                <c:pt idx="0">
                  <c:v>8043</c:v>
                </c:pt>
                <c:pt idx="1">
                  <c:v>7687</c:v>
                </c:pt>
                <c:pt idx="2">
                  <c:v>7256</c:v>
                </c:pt>
                <c:pt idx="3">
                  <c:v>6883</c:v>
                </c:pt>
                <c:pt idx="4">
                  <c:v>6423</c:v>
                </c:pt>
                <c:pt idx="5">
                  <c:v>5905</c:v>
                </c:pt>
                <c:pt idx="6">
                  <c:v>5462</c:v>
                </c:pt>
                <c:pt idx="7">
                  <c:v>5036</c:v>
                </c:pt>
                <c:pt idx="8">
                  <c:v>4604</c:v>
                </c:pt>
                <c:pt idx="9">
                  <c:v>4141</c:v>
                </c:pt>
                <c:pt idx="10">
                  <c:v>3728</c:v>
                </c:pt>
                <c:pt idx="11">
                  <c:v>3378</c:v>
                </c:pt>
                <c:pt idx="12">
                  <c:v>3044</c:v>
                </c:pt>
                <c:pt idx="13">
                  <c:v>2716.0184703453519</c:v>
                </c:pt>
                <c:pt idx="14">
                  <c:v>2432.622593178115</c:v>
                </c:pt>
                <c:pt idx="15">
                  <c:v>2201.7198311769926</c:v>
                </c:pt>
                <c:pt idx="16">
                  <c:v>2010.7496206988569</c:v>
                </c:pt>
                <c:pt idx="17">
                  <c:v>1856.4977252138399</c:v>
                </c:pt>
                <c:pt idx="18">
                  <c:v>1733.0792795813525</c:v>
                </c:pt>
                <c:pt idx="19">
                  <c:v>1635.4403734119294</c:v>
                </c:pt>
                <c:pt idx="20">
                  <c:v>1556.6330713425805</c:v>
                </c:pt>
                <c:pt idx="21">
                  <c:v>1495.4097435488322</c:v>
                </c:pt>
                <c:pt idx="22">
                  <c:v>1440.5474928685408</c:v>
                </c:pt>
              </c:numCache>
            </c:numRef>
          </c:val>
          <c:smooth val="0"/>
          <c:extLst>
            <c:ext xmlns:c16="http://schemas.microsoft.com/office/drawing/2014/chart" uri="{C3380CC4-5D6E-409C-BE32-E72D297353CC}">
              <c16:uniqueId val="{00000003-20AE-4E63-9A16-3B580F363D2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Data'!$W$576:$BO$576</c15:sqref>
                  </c15:fullRef>
                </c:ext>
              </c:extLst>
              <c:f>('Models Data'!$W$576,'Models Data'!$Y$576,'Models Data'!$AA$576,'Models Data'!$AC$576,'Models Data'!$AE$576,'Models Data'!$AG$576,'Models Data'!$AI$576,'Models Data'!$AK$576,'Models Data'!$AM$576,'Models Data'!$AO$576,'Models Data'!$AQ$576,'Models Data'!$AS$576,'Models Data'!$AU$576,'Models Data'!$AW$576,'Models Data'!$AY$576,'Models Data'!$BA$576,'Models Data'!$BC$576,'Models Data'!$BE$576,'Models Data'!$BG$576,'Models Data'!$BI$576,'Models Data'!$BK$576,'Models Data'!$BM$576,'Models Data'!$BO$576)</c:f>
              <c:numCache>
                <c:formatCode>#,##0</c:formatCode>
                <c:ptCount val="23"/>
                <c:pt idx="0">
                  <c:v>6428</c:v>
                </c:pt>
                <c:pt idx="1">
                  <c:v>6097</c:v>
                </c:pt>
                <c:pt idx="2">
                  <c:v>5752</c:v>
                </c:pt>
                <c:pt idx="3">
                  <c:v>5445</c:v>
                </c:pt>
                <c:pt idx="4">
                  <c:v>5064</c:v>
                </c:pt>
                <c:pt idx="5">
                  <c:v>4636</c:v>
                </c:pt>
                <c:pt idx="6">
                  <c:v>4284</c:v>
                </c:pt>
                <c:pt idx="7">
                  <c:v>3891</c:v>
                </c:pt>
                <c:pt idx="8">
                  <c:v>3528</c:v>
                </c:pt>
                <c:pt idx="9">
                  <c:v>3158</c:v>
                </c:pt>
                <c:pt idx="10">
                  <c:v>2821</c:v>
                </c:pt>
                <c:pt idx="11">
                  <c:v>2531</c:v>
                </c:pt>
                <c:pt idx="12">
                  <c:v>2242</c:v>
                </c:pt>
                <c:pt idx="13">
                  <c:v>1984.0207477691715</c:v>
                </c:pt>
                <c:pt idx="14">
                  <c:v>1759.8306741005356</c:v>
                </c:pt>
                <c:pt idx="15">
                  <c:v>1576.7985506125406</c:v>
                </c:pt>
                <c:pt idx="16">
                  <c:v>1425.1401617914223</c:v>
                </c:pt>
                <c:pt idx="17">
                  <c:v>1302.7115979951445</c:v>
                </c:pt>
                <c:pt idx="18">
                  <c:v>1202.0123020458598</c:v>
                </c:pt>
                <c:pt idx="19">
                  <c:v>1120.3914271661449</c:v>
                </c:pt>
                <c:pt idx="20">
                  <c:v>1055.0413719375526</c:v>
                </c:pt>
                <c:pt idx="21">
                  <c:v>1001.884788117447</c:v>
                </c:pt>
                <c:pt idx="22">
                  <c:v>952.08302903159847</c:v>
                </c:pt>
              </c:numCache>
            </c:numRef>
          </c:val>
          <c:smooth val="0"/>
          <c:extLst>
            <c:ext xmlns:c16="http://schemas.microsoft.com/office/drawing/2014/chart" uri="{C3380CC4-5D6E-409C-BE32-E72D297353CC}">
              <c16:uniqueId val="{00000004-20AE-4E63-9A16-3B580F363D26}"/>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Data'!$W$660:$BO$660</c15:sqref>
                  </c15:fullRef>
                </c:ext>
              </c:extLst>
              <c:f>('Models Data'!$W$660,'Models Data'!$Y$660,'Models Data'!$AA$660,'Models Data'!$AC$660,'Models Data'!$AE$660,'Models Data'!$AG$660,'Models Data'!$AI$660,'Models Data'!$AK$660,'Models Data'!$AM$660,'Models Data'!$AO$660,'Models Data'!$AQ$660,'Models Data'!$AS$660,'Models Data'!$AU$660,'Models Data'!$AW$660,'Models Data'!$AY$660,'Models Data'!$BA$660,'Models Data'!$BC$660,'Models Data'!$BE$660,'Models Data'!$BG$660,'Models Data'!$BI$660,'Models Data'!$BK$660,'Models Data'!$BM$660,'Models Data'!$BO$660)</c:f>
              <c:numCache>
                <c:formatCode>#,##0</c:formatCode>
                <c:ptCount val="23"/>
                <c:pt idx="0">
                  <c:v>25849</c:v>
                </c:pt>
                <c:pt idx="1">
                  <c:v>24165</c:v>
                </c:pt>
                <c:pt idx="2">
                  <c:v>22565</c:v>
                </c:pt>
                <c:pt idx="3">
                  <c:v>20949</c:v>
                </c:pt>
                <c:pt idx="4">
                  <c:v>19541</c:v>
                </c:pt>
                <c:pt idx="5">
                  <c:v>18003</c:v>
                </c:pt>
                <c:pt idx="6">
                  <c:v>16808</c:v>
                </c:pt>
                <c:pt idx="7">
                  <c:v>15495</c:v>
                </c:pt>
                <c:pt idx="8">
                  <c:v>14181</c:v>
                </c:pt>
                <c:pt idx="9">
                  <c:v>13232</c:v>
                </c:pt>
                <c:pt idx="10">
                  <c:v>12336</c:v>
                </c:pt>
                <c:pt idx="11">
                  <c:v>11575</c:v>
                </c:pt>
                <c:pt idx="12">
                  <c:v>10047</c:v>
                </c:pt>
                <c:pt idx="13">
                  <c:v>9292.2704408534992</c:v>
                </c:pt>
                <c:pt idx="14">
                  <c:v>8616.4195101282585</c:v>
                </c:pt>
                <c:pt idx="15">
                  <c:v>8014.9570276464556</c:v>
                </c:pt>
                <c:pt idx="16">
                  <c:v>7473.6931809297466</c:v>
                </c:pt>
                <c:pt idx="17">
                  <c:v>6978.9350939650212</c:v>
                </c:pt>
                <c:pt idx="18">
                  <c:v>6527.3528467940941</c:v>
                </c:pt>
                <c:pt idx="19">
                  <c:v>6109.0660709950362</c:v>
                </c:pt>
                <c:pt idx="20">
                  <c:v>5715.3991789356523</c:v>
                </c:pt>
                <c:pt idx="21">
                  <c:v>5340.1999510402711</c:v>
                </c:pt>
                <c:pt idx="22">
                  <c:v>4976.1769049203367</c:v>
                </c:pt>
              </c:numCache>
            </c:numRef>
          </c:val>
          <c:smooth val="0"/>
          <c:extLst>
            <c:ext xmlns:c16="http://schemas.microsoft.com/office/drawing/2014/chart" uri="{C3380CC4-5D6E-409C-BE32-E72D297353CC}">
              <c16:uniqueId val="{00000000-D487-4153-9D7A-E63567E72E76}"/>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Data'!$W$681:$BO$681</c15:sqref>
                  </c15:fullRef>
                </c:ext>
              </c:extLst>
              <c:f>('Models Data'!$W$681,'Models Data'!$Y$681,'Models Data'!$AA$681,'Models Data'!$AC$681,'Models Data'!$AE$681,'Models Data'!$AG$681,'Models Data'!$AI$681,'Models Data'!$AK$681,'Models Data'!$AM$681,'Models Data'!$AO$681,'Models Data'!$AQ$681,'Models Data'!$AS$681,'Models Data'!$AU$681,'Models Data'!$AW$681,'Models Data'!$AY$681,'Models Data'!$BA$681,'Models Data'!$BC$681,'Models Data'!$BE$681,'Models Data'!$BG$681,'Models Data'!$BI$681,'Models Data'!$BK$681,'Models Data'!$BM$681,'Models Data'!$BO$681)</c:f>
              <c:numCache>
                <c:formatCode>#,##0</c:formatCode>
                <c:ptCount val="23"/>
                <c:pt idx="0">
                  <c:v>16788</c:v>
                </c:pt>
                <c:pt idx="1">
                  <c:v>15986</c:v>
                </c:pt>
                <c:pt idx="2">
                  <c:v>15145</c:v>
                </c:pt>
                <c:pt idx="3">
                  <c:v>14390</c:v>
                </c:pt>
                <c:pt idx="4">
                  <c:v>13598</c:v>
                </c:pt>
                <c:pt idx="5">
                  <c:v>12769</c:v>
                </c:pt>
                <c:pt idx="6">
                  <c:v>12045</c:v>
                </c:pt>
                <c:pt idx="7">
                  <c:v>11337</c:v>
                </c:pt>
                <c:pt idx="8">
                  <c:v>10699</c:v>
                </c:pt>
                <c:pt idx="9">
                  <c:v>10051</c:v>
                </c:pt>
                <c:pt idx="10">
                  <c:v>9529</c:v>
                </c:pt>
                <c:pt idx="11">
                  <c:v>9114</c:v>
                </c:pt>
                <c:pt idx="12">
                  <c:v>8628</c:v>
                </c:pt>
                <c:pt idx="13">
                  <c:v>8152.5676360350408</c:v>
                </c:pt>
                <c:pt idx="14">
                  <c:v>7734.9961312866426</c:v>
                </c:pt>
                <c:pt idx="15">
                  <c:v>7382.7806241886938</c:v>
                </c:pt>
                <c:pt idx="16">
                  <c:v>7072.5413809445718</c:v>
                </c:pt>
                <c:pt idx="17">
                  <c:v>6797.6437839387327</c:v>
                </c:pt>
                <c:pt idx="18">
                  <c:v>6552.6210522667616</c:v>
                </c:pt>
                <c:pt idx="19">
                  <c:v>6329.6320808753062</c:v>
                </c:pt>
                <c:pt idx="20">
                  <c:v>6120.5630837419403</c:v>
                </c:pt>
                <c:pt idx="21">
                  <c:v>5919.4975653003175</c:v>
                </c:pt>
                <c:pt idx="22">
                  <c:v>5714.8409720393647</c:v>
                </c:pt>
              </c:numCache>
            </c:numRef>
          </c:val>
          <c:smooth val="0"/>
          <c:extLst>
            <c:ext xmlns:c16="http://schemas.microsoft.com/office/drawing/2014/chart" uri="{C3380CC4-5D6E-409C-BE32-E72D297353CC}">
              <c16:uniqueId val="{00000001-D487-4153-9D7A-E63567E72E76}"/>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Data'!$W$492:$BO$492</c15:sqref>
                  </c15:fullRef>
                </c:ext>
              </c:extLst>
              <c:f>('Models Data'!$W$492,'Models Data'!$Y$492,'Models Data'!$AA$492,'Models Data'!$AC$492,'Models Data'!$AE$492,'Models Data'!$AG$492,'Models Data'!$AI$492,'Models Data'!$AK$492,'Models Data'!$AM$492,'Models Data'!$AO$492,'Models Data'!$AQ$492,'Models Data'!$AS$492,'Models Data'!$AU$492,'Models Data'!$AW$492,'Models Data'!$AY$492,'Models Data'!$BA$492,'Models Data'!$BC$492,'Models Data'!$BE$492,'Models Data'!$BG$492,'Models Data'!$BI$492,'Models Data'!$BK$492,'Models Data'!$BM$492,'Models Data'!$BO$492)</c:f>
              <c:numCache>
                <c:formatCode>#,##0</c:formatCode>
                <c:ptCount val="23"/>
                <c:pt idx="0">
                  <c:v>16784</c:v>
                </c:pt>
                <c:pt idx="1">
                  <c:v>15781</c:v>
                </c:pt>
                <c:pt idx="2">
                  <c:v>14738</c:v>
                </c:pt>
                <c:pt idx="3">
                  <c:v>13844</c:v>
                </c:pt>
                <c:pt idx="4">
                  <c:v>12949</c:v>
                </c:pt>
                <c:pt idx="5">
                  <c:v>12032</c:v>
                </c:pt>
                <c:pt idx="6">
                  <c:v>11286</c:v>
                </c:pt>
                <c:pt idx="7">
                  <c:v>10543</c:v>
                </c:pt>
                <c:pt idx="8">
                  <c:v>10072</c:v>
                </c:pt>
                <c:pt idx="9">
                  <c:v>9530</c:v>
                </c:pt>
                <c:pt idx="10">
                  <c:v>9076</c:v>
                </c:pt>
                <c:pt idx="11">
                  <c:v>8679</c:v>
                </c:pt>
                <c:pt idx="12">
                  <c:v>8306</c:v>
                </c:pt>
                <c:pt idx="13">
                  <c:v>7880.9762279037004</c:v>
                </c:pt>
                <c:pt idx="14">
                  <c:v>7525.2870606612705</c:v>
                </c:pt>
                <c:pt idx="15">
                  <c:v>7241.0286901835125</c:v>
                </c:pt>
                <c:pt idx="16">
                  <c:v>7005.2011311723545</c:v>
                </c:pt>
                <c:pt idx="17">
                  <c:v>6802.1491513171395</c:v>
                </c:pt>
                <c:pt idx="18">
                  <c:v>6634.4580094312751</c:v>
                </c:pt>
                <c:pt idx="19">
                  <c:v>6490.6320550241389</c:v>
                </c:pt>
                <c:pt idx="20">
                  <c:v>6357.0426638426616</c:v>
                </c:pt>
                <c:pt idx="21">
                  <c:v>6235.3236467253664</c:v>
                </c:pt>
                <c:pt idx="22">
                  <c:v>6116.5558502604927</c:v>
                </c:pt>
              </c:numCache>
            </c:numRef>
          </c:val>
          <c:smooth val="0"/>
          <c:extLst>
            <c:ext xmlns:c16="http://schemas.microsoft.com/office/drawing/2014/chart" uri="{C3380CC4-5D6E-409C-BE32-E72D297353CC}">
              <c16:uniqueId val="{00000000-A0A3-4847-806D-64411421119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Data'!$W$513:$BO$513</c15:sqref>
                  </c15:fullRef>
                </c:ext>
              </c:extLst>
              <c:f>('Models Data'!$W$513,'Models Data'!$Y$513,'Models Data'!$AA$513,'Models Data'!$AC$513,'Models Data'!$AE$513,'Models Data'!$AG$513,'Models Data'!$AI$513,'Models Data'!$AK$513,'Models Data'!$AM$513,'Models Data'!$AO$513,'Models Data'!$AQ$513,'Models Data'!$AS$513,'Models Data'!$AU$513,'Models Data'!$AW$513,'Models Data'!$AY$513,'Models Data'!$BA$513,'Models Data'!$BC$513,'Models Data'!$BE$513,'Models Data'!$BG$513,'Models Data'!$BI$513,'Models Data'!$BK$513,'Models Data'!$BM$513,'Models Data'!$BO$513)</c:f>
              <c:numCache>
                <c:formatCode>#,##0</c:formatCode>
                <c:ptCount val="23"/>
                <c:pt idx="0">
                  <c:v>3643</c:v>
                </c:pt>
                <c:pt idx="1">
                  <c:v>3518</c:v>
                </c:pt>
                <c:pt idx="2">
                  <c:v>3465</c:v>
                </c:pt>
                <c:pt idx="3">
                  <c:v>3405</c:v>
                </c:pt>
                <c:pt idx="4">
                  <c:v>3780</c:v>
                </c:pt>
                <c:pt idx="5">
                  <c:v>3857</c:v>
                </c:pt>
                <c:pt idx="6">
                  <c:v>3870</c:v>
                </c:pt>
                <c:pt idx="7">
                  <c:v>3977</c:v>
                </c:pt>
                <c:pt idx="8">
                  <c:v>4083</c:v>
                </c:pt>
                <c:pt idx="9">
                  <c:v>5516</c:v>
                </c:pt>
                <c:pt idx="10">
                  <c:v>9432</c:v>
                </c:pt>
                <c:pt idx="11">
                  <c:v>10669</c:v>
                </c:pt>
                <c:pt idx="12">
                  <c:v>12023</c:v>
                </c:pt>
                <c:pt idx="13">
                  <c:v>13082.355392026791</c:v>
                </c:pt>
                <c:pt idx="14">
                  <c:v>13741.30253977</c:v>
                </c:pt>
                <c:pt idx="15">
                  <c:v>14342.782160566296</c:v>
                </c:pt>
                <c:pt idx="16">
                  <c:v>14885.940394805977</c:v>
                </c:pt>
                <c:pt idx="17">
                  <c:v>15383.561129582786</c:v>
                </c:pt>
                <c:pt idx="18">
                  <c:v>15835.039361479445</c:v>
                </c:pt>
                <c:pt idx="19">
                  <c:v>16245.598517834016</c:v>
                </c:pt>
                <c:pt idx="20">
                  <c:v>16616.254233721258</c:v>
                </c:pt>
                <c:pt idx="21">
                  <c:v>16948.71376321412</c:v>
                </c:pt>
                <c:pt idx="22">
                  <c:v>17250.939365889993</c:v>
                </c:pt>
              </c:numCache>
            </c:numRef>
          </c:val>
          <c:smooth val="0"/>
          <c:extLst>
            <c:ext xmlns:c16="http://schemas.microsoft.com/office/drawing/2014/chart" uri="{C3380CC4-5D6E-409C-BE32-E72D297353CC}">
              <c16:uniqueId val="{00000001-A0A3-4847-806D-64411421119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Data'!$W$534:$BO$534</c15:sqref>
                  </c15:fullRef>
                </c:ext>
              </c:extLst>
              <c:f>('Models Data'!$W$534,'Models Data'!$Y$534,'Models Data'!$AA$534,'Models Data'!$AC$534,'Models Data'!$AE$534,'Models Data'!$AG$534,'Models Data'!$AI$534,'Models Data'!$AK$534,'Models Data'!$AM$534,'Models Data'!$AO$534,'Models Data'!$AQ$534,'Models Data'!$AS$534,'Models Data'!$AU$534,'Models Data'!$AW$534,'Models Data'!$AY$534,'Models Data'!$BA$534,'Models Data'!$BC$534,'Models Data'!$BE$534,'Models Data'!$BG$534,'Models Data'!$BI$534,'Models Data'!$BK$534,'Models Data'!$BM$534,'Models Data'!$BO$534)</c:f>
              <c:numCache>
                <c:formatCode>#,##0</c:formatCode>
                <c:ptCount val="23"/>
                <c:pt idx="0">
                  <c:v>20427</c:v>
                </c:pt>
                <c:pt idx="1">
                  <c:v>19299</c:v>
                </c:pt>
                <c:pt idx="2">
                  <c:v>18203</c:v>
                </c:pt>
                <c:pt idx="3">
                  <c:v>17249</c:v>
                </c:pt>
                <c:pt idx="4">
                  <c:v>16729</c:v>
                </c:pt>
                <c:pt idx="5">
                  <c:v>15889</c:v>
                </c:pt>
                <c:pt idx="6">
                  <c:v>15156</c:v>
                </c:pt>
                <c:pt idx="7">
                  <c:v>14520</c:v>
                </c:pt>
                <c:pt idx="8">
                  <c:v>14155</c:v>
                </c:pt>
                <c:pt idx="9">
                  <c:v>15046</c:v>
                </c:pt>
                <c:pt idx="10">
                  <c:v>18508</c:v>
                </c:pt>
                <c:pt idx="11">
                  <c:v>19348</c:v>
                </c:pt>
                <c:pt idx="12">
                  <c:v>20329</c:v>
                </c:pt>
                <c:pt idx="13">
                  <c:v>20963.33161993049</c:v>
                </c:pt>
                <c:pt idx="14">
                  <c:v>21266.589600431271</c:v>
                </c:pt>
                <c:pt idx="15">
                  <c:v>21583.810850749807</c:v>
                </c:pt>
                <c:pt idx="16">
                  <c:v>21891.141525978332</c:v>
                </c:pt>
                <c:pt idx="17">
                  <c:v>22185.710280899926</c:v>
                </c:pt>
                <c:pt idx="18">
                  <c:v>22469.497370910722</c:v>
                </c:pt>
                <c:pt idx="19">
                  <c:v>22736.230572858156</c:v>
                </c:pt>
                <c:pt idx="20">
                  <c:v>22973.29689756392</c:v>
                </c:pt>
                <c:pt idx="21">
                  <c:v>23184.037409939487</c:v>
                </c:pt>
                <c:pt idx="22">
                  <c:v>23367.495216150484</c:v>
                </c:pt>
              </c:numCache>
            </c:numRef>
          </c:val>
          <c:smooth val="0"/>
          <c:extLst>
            <c:ext xmlns:c16="http://schemas.microsoft.com/office/drawing/2014/chart" uri="{C3380CC4-5D6E-409C-BE32-E72D297353CC}">
              <c16:uniqueId val="{00000002-A0A3-4847-806D-64411421119C}"/>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Data'!$W$157:$BO$157</c15:sqref>
                  </c15:fullRef>
                </c:ext>
              </c:extLst>
              <c:f>('Models Data'!$W$157,'Models Data'!$Y$157,'Models Data'!$AA$157,'Models Data'!$AC$157,'Models Data'!$AE$157,'Models Data'!$AG$157,'Models Data'!$AI$157,'Models Data'!$AK$157,'Models Data'!$AM$157,'Models Data'!$AO$157,'Models Data'!$AQ$157,'Models Data'!$AS$157,'Models Data'!$AU$157,'Models Data'!$AW$157,'Models Data'!$AY$157,'Models Data'!$BA$157,'Models Data'!$BC$157,'Models Data'!$BE$157,'Models Data'!$BG$157,'Models Data'!$BI$157,'Models Data'!$BK$157,'Models Data'!$BM$157,'Models Data'!$BO$157)</c:f>
              <c:numCache>
                <c:formatCode>#,##0</c:formatCode>
                <c:ptCount val="23"/>
                <c:pt idx="0">
                  <c:v>17805</c:v>
                </c:pt>
                <c:pt idx="1">
                  <c:v>16977</c:v>
                </c:pt>
                <c:pt idx="2">
                  <c:v>16244</c:v>
                </c:pt>
                <c:pt idx="3">
                  <c:v>15672</c:v>
                </c:pt>
                <c:pt idx="4">
                  <c:v>18551</c:v>
                </c:pt>
                <c:pt idx="5">
                  <c:v>17991</c:v>
                </c:pt>
                <c:pt idx="6">
                  <c:v>17602</c:v>
                </c:pt>
                <c:pt idx="7">
                  <c:v>17203</c:v>
                </c:pt>
                <c:pt idx="8">
                  <c:v>17223</c:v>
                </c:pt>
                <c:pt idx="9">
                  <c:v>18460</c:v>
                </c:pt>
                <c:pt idx="10">
                  <c:v>22400</c:v>
                </c:pt>
                <c:pt idx="11">
                  <c:v>23981</c:v>
                </c:pt>
                <c:pt idx="12">
                  <c:v>25745</c:v>
                </c:pt>
                <c:pt idx="13">
                  <c:v>26938.160112915724</c:v>
                </c:pt>
                <c:pt idx="14">
                  <c:v>27672.200672553969</c:v>
                </c:pt>
                <c:pt idx="15">
                  <c:v>28364.561694289605</c:v>
                </c:pt>
                <c:pt idx="16">
                  <c:v>29013.397751170582</c:v>
                </c:pt>
                <c:pt idx="17">
                  <c:v>29622.560769084746</c:v>
                </c:pt>
                <c:pt idx="18">
                  <c:v>30192.423531610453</c:v>
                </c:pt>
                <c:pt idx="19">
                  <c:v>30711.274967065081</c:v>
                </c:pt>
                <c:pt idx="20">
                  <c:v>31185.604760554132</c:v>
                </c:pt>
                <c:pt idx="21">
                  <c:v>31613.169414349024</c:v>
                </c:pt>
                <c:pt idx="22">
                  <c:v>32003.074894783786</c:v>
                </c:pt>
              </c:numCache>
            </c:numRef>
          </c:val>
          <c:smooth val="0"/>
          <c:extLst>
            <c:ext xmlns:c16="http://schemas.microsoft.com/office/drawing/2014/chart" uri="{C3380CC4-5D6E-409C-BE32-E72D297353CC}">
              <c16:uniqueId val="{00000000-831A-4793-8CFC-C5D4E0554045}"/>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Data'!$W$430:$BO$430</c15:sqref>
                  </c15:fullRef>
                </c:ext>
              </c:extLst>
              <c:f>('Models Data'!$W$430,'Models Data'!$Y$430,'Models Data'!$AA$430,'Models Data'!$AC$430,'Models Data'!$AE$430,'Models Data'!$AG$430,'Models Data'!$AI$430,'Models Data'!$AK$430,'Models Data'!$AM$430,'Models Data'!$AO$430,'Models Data'!$AQ$430,'Models Data'!$AS$430,'Models Data'!$AU$430,'Models Data'!$AW$430,'Models Data'!$AY$430,'Models Data'!$BA$430,'Models Data'!$BC$430,'Models Data'!$BE$430,'Models Data'!$BG$430,'Models Data'!$BI$430,'Models Data'!$BK$430,'Models Data'!$BM$430,'Models Data'!$BO$430)</c:f>
              <c:numCache>
                <c:formatCode>#,##0</c:formatCode>
                <c:ptCount val="23"/>
                <c:pt idx="0">
                  <c:v>17306</c:v>
                </c:pt>
                <c:pt idx="1">
                  <c:v>16586</c:v>
                </c:pt>
                <c:pt idx="2">
                  <c:v>15767</c:v>
                </c:pt>
                <c:pt idx="3">
                  <c:v>14936</c:v>
                </c:pt>
                <c:pt idx="4">
                  <c:v>14357</c:v>
                </c:pt>
                <c:pt idx="5">
                  <c:v>13512</c:v>
                </c:pt>
                <c:pt idx="6">
                  <c:v>12781</c:v>
                </c:pt>
                <c:pt idx="7">
                  <c:v>11949</c:v>
                </c:pt>
                <c:pt idx="8">
                  <c:v>11160</c:v>
                </c:pt>
                <c:pt idx="9">
                  <c:v>10563</c:v>
                </c:pt>
                <c:pt idx="10">
                  <c:v>10137</c:v>
                </c:pt>
                <c:pt idx="11">
                  <c:v>9586</c:v>
                </c:pt>
                <c:pt idx="12">
                  <c:v>8641</c:v>
                </c:pt>
                <c:pt idx="13">
                  <c:v>8142.8699732741661</c:v>
                </c:pt>
                <c:pt idx="14">
                  <c:v>7688.0665382746411</c:v>
                </c:pt>
                <c:pt idx="15">
                  <c:v>7281.9812293328569</c:v>
                </c:pt>
                <c:pt idx="16">
                  <c:v>6916.0259106067579</c:v>
                </c:pt>
                <c:pt idx="17">
                  <c:v>6583.2124341678837</c:v>
                </c:pt>
                <c:pt idx="18">
                  <c:v>6280.5115135942606</c:v>
                </c:pt>
                <c:pt idx="19">
                  <c:v>6005.1498416678796</c:v>
                </c:pt>
                <c:pt idx="20">
                  <c:v>5745.6516678439875</c:v>
                </c:pt>
                <c:pt idx="21">
                  <c:v>5494.5724055042929</c:v>
                </c:pt>
                <c:pt idx="22">
                  <c:v>5251.8005108842117</c:v>
                </c:pt>
              </c:numCache>
            </c:numRef>
          </c:val>
          <c:smooth val="0"/>
          <c:extLst>
            <c:ext xmlns:c16="http://schemas.microsoft.com/office/drawing/2014/chart" uri="{C3380CC4-5D6E-409C-BE32-E72D297353CC}">
              <c16:uniqueId val="{00000001-831A-4793-8CFC-C5D4E0554045}"/>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Data'!$W$472:$BO$472</c15:sqref>
                  </c15:fullRef>
                </c:ext>
              </c:extLst>
              <c:f>('Models Data'!$W$472,'Models Data'!$Y$472,'Models Data'!$AA$472,'Models Data'!$AC$472,'Models Data'!$AE$472,'Models Data'!$AG$472,'Models Data'!$AI$472,'Models Data'!$AK$472,'Models Data'!$AM$472,'Models Data'!$AO$472,'Models Data'!$AQ$472,'Models Data'!$AS$472,'Models Data'!$AU$472,'Models Data'!$AW$472,'Models Data'!$AY$472,'Models Data'!$BA$472,'Models Data'!$BC$472,'Models Data'!$BE$472,'Models Data'!$BG$472,'Models Data'!$BI$472,'Models Data'!$BK$472,'Models Data'!$BM$472,'Models Data'!$BO$472)</c:f>
              <c:numCache>
                <c:formatCode>#,##0</c:formatCode>
                <c:ptCount val="23"/>
                <c:pt idx="0">
                  <c:v>34771</c:v>
                </c:pt>
                <c:pt idx="1">
                  <c:v>33244</c:v>
                </c:pt>
                <c:pt idx="2">
                  <c:v>31725</c:v>
                </c:pt>
                <c:pt idx="3">
                  <c:v>30344</c:v>
                </c:pt>
                <c:pt idx="4">
                  <c:v>32743</c:v>
                </c:pt>
                <c:pt idx="5">
                  <c:v>31354</c:v>
                </c:pt>
                <c:pt idx="6">
                  <c:v>30250</c:v>
                </c:pt>
                <c:pt idx="7">
                  <c:v>29039</c:v>
                </c:pt>
                <c:pt idx="8">
                  <c:v>28288</c:v>
                </c:pt>
                <c:pt idx="9">
                  <c:v>28938</c:v>
                </c:pt>
                <c:pt idx="10">
                  <c:v>32424</c:v>
                </c:pt>
                <c:pt idx="11">
                  <c:v>33449</c:v>
                </c:pt>
                <c:pt idx="12">
                  <c:v>34275</c:v>
                </c:pt>
                <c:pt idx="13">
                  <c:v>34968.222227462436</c:v>
                </c:pt>
                <c:pt idx="14">
                  <c:v>35246.253033000517</c:v>
                </c:pt>
                <c:pt idx="15">
                  <c:v>35529.848735420608</c:v>
                </c:pt>
                <c:pt idx="16">
                  <c:v>35809.480369023979</c:v>
                </c:pt>
                <c:pt idx="17">
                  <c:v>36083.144138358541</c:v>
                </c:pt>
                <c:pt idx="18">
                  <c:v>36346.935112411062</c:v>
                </c:pt>
                <c:pt idx="19">
                  <c:v>36586.82299464089</c:v>
                </c:pt>
                <c:pt idx="20">
                  <c:v>36797.991764693987</c:v>
                </c:pt>
                <c:pt idx="21">
                  <c:v>36971.655196151973</c:v>
                </c:pt>
                <c:pt idx="22">
                  <c:v>37118.319025535049</c:v>
                </c:pt>
              </c:numCache>
            </c:numRef>
          </c:val>
          <c:smooth val="0"/>
          <c:extLst>
            <c:ext xmlns:c16="http://schemas.microsoft.com/office/drawing/2014/chart" uri="{C3380CC4-5D6E-409C-BE32-E72D297353CC}">
              <c16:uniqueId val="{00000002-831A-4793-8CFC-C5D4E0554045}"/>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28643621186695928"/>
          <c:h val="3.906367568865025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Data'!$W$10:$BO$10</c15:sqref>
                  </c15:fullRef>
                </c:ext>
              </c:extLst>
              <c:f>('Models Data'!$W$10,'Models Data'!$Y$10,'Models Data'!$AA$10,'Models Data'!$AC$10,'Models Data'!$AE$10,'Models Data'!$AG$10,'Models Data'!$AI$10,'Models Data'!$AK$10,'Models Data'!$AM$10,'Models Data'!$AO$10,'Models Data'!$AQ$10,'Models Data'!$AS$10,'Models Data'!$AU$10,'Models Data'!$AW$10,'Models Data'!$AY$10,'Models Data'!$BA$10,'Models Data'!$BC$10,'Models Data'!$BE$10,'Models Data'!$BG$10,'Models Data'!$BI$10,'Models Data'!$BK$10,'Models Data'!$BM$10,'Models Data'!$BO$10)</c:f>
              <c:numCache>
                <c:formatCode>#,##0</c:formatCode>
                <c:ptCount val="23"/>
                <c:pt idx="0">
                  <c:v>11413</c:v>
                </c:pt>
                <c:pt idx="1">
                  <c:v>11025</c:v>
                </c:pt>
                <c:pt idx="2">
                  <c:v>10599</c:v>
                </c:pt>
                <c:pt idx="3">
                  <c:v>10294</c:v>
                </c:pt>
                <c:pt idx="4">
                  <c:v>9927</c:v>
                </c:pt>
                <c:pt idx="5">
                  <c:v>9515</c:v>
                </c:pt>
                <c:pt idx="6">
                  <c:v>9236</c:v>
                </c:pt>
                <c:pt idx="7">
                  <c:v>8940</c:v>
                </c:pt>
                <c:pt idx="8">
                  <c:v>8683</c:v>
                </c:pt>
                <c:pt idx="9">
                  <c:v>8464</c:v>
                </c:pt>
                <c:pt idx="10">
                  <c:v>8398</c:v>
                </c:pt>
                <c:pt idx="11">
                  <c:v>8328</c:v>
                </c:pt>
                <c:pt idx="12">
                  <c:v>8210</c:v>
                </c:pt>
                <c:pt idx="13">
                  <c:v>8030.7287714806043</c:v>
                </c:pt>
                <c:pt idx="14">
                  <c:v>7869.4364130766271</c:v>
                </c:pt>
                <c:pt idx="15">
                  <c:v>7723.8326531806406</c:v>
                </c:pt>
                <c:pt idx="16">
                  <c:v>7586.6063183022598</c:v>
                </c:pt>
                <c:pt idx="17">
                  <c:v>7447.7778117770486</c:v>
                </c:pt>
                <c:pt idx="18">
                  <c:v>7309.2193549143385</c:v>
                </c:pt>
                <c:pt idx="19">
                  <c:v>7162.8481747950473</c:v>
                </c:pt>
                <c:pt idx="20">
                  <c:v>7009.6763970721795</c:v>
                </c:pt>
                <c:pt idx="21">
                  <c:v>6851.5892904843486</c:v>
                </c:pt>
                <c:pt idx="22">
                  <c:v>6686.1985967013388</c:v>
                </c:pt>
              </c:numCache>
            </c:numRef>
          </c:val>
          <c:smooth val="0"/>
          <c:extLst>
            <c:ext xmlns:c16="http://schemas.microsoft.com/office/drawing/2014/chart" uri="{C3380CC4-5D6E-409C-BE32-E72D297353CC}">
              <c16:uniqueId val="{00000000-300A-42F0-99E5-2898EBF77A44}"/>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Data'!$W$52:$BO$52</c15:sqref>
                  </c15:fullRef>
                </c:ext>
              </c:extLst>
              <c:f>('Models Data'!$W$52,'Models Data'!$Y$52,'Models Data'!$AA$52,'Models Data'!$AC$52,'Models Data'!$AE$52,'Models Data'!$AG$52,'Models Data'!$AI$52,'Models Data'!$AK$52,'Models Data'!$AM$52,'Models Data'!$AO$52,'Models Data'!$AQ$52,'Models Data'!$AS$52,'Models Data'!$AU$52,'Models Data'!$AW$52,'Models Data'!$AY$52,'Models Data'!$BA$52,'Models Data'!$BC$52,'Models Data'!$BE$52,'Models Data'!$BG$52,'Models Data'!$BI$52,'Models Data'!$BK$52,'Models Data'!$BM$52,'Models Data'!$BO$52)</c:f>
              <c:numCache>
                <c:formatCode>#,##0</c:formatCode>
                <c:ptCount val="23"/>
                <c:pt idx="0">
                  <c:v>9630</c:v>
                </c:pt>
                <c:pt idx="1">
                  <c:v>9013</c:v>
                </c:pt>
                <c:pt idx="2">
                  <c:v>8383</c:v>
                </c:pt>
                <c:pt idx="3">
                  <c:v>7859</c:v>
                </c:pt>
                <c:pt idx="4">
                  <c:v>7385</c:v>
                </c:pt>
                <c:pt idx="5">
                  <c:v>6893</c:v>
                </c:pt>
                <c:pt idx="6">
                  <c:v>6487</c:v>
                </c:pt>
                <c:pt idx="7">
                  <c:v>5940</c:v>
                </c:pt>
                <c:pt idx="8">
                  <c:v>5629</c:v>
                </c:pt>
                <c:pt idx="9">
                  <c:v>5327</c:v>
                </c:pt>
                <c:pt idx="10">
                  <c:v>5074</c:v>
                </c:pt>
                <c:pt idx="11">
                  <c:v>4880</c:v>
                </c:pt>
                <c:pt idx="12">
                  <c:v>4641</c:v>
                </c:pt>
                <c:pt idx="13">
                  <c:v>4377.1257236390347</c:v>
                </c:pt>
                <c:pt idx="14">
                  <c:v>4126.1846767807128</c:v>
                </c:pt>
                <c:pt idx="15">
                  <c:v>3892.5314102289044</c:v>
                </c:pt>
                <c:pt idx="16">
                  <c:v>3669.1667652820083</c:v>
                </c:pt>
                <c:pt idx="17">
                  <c:v>3451.7462870937411</c:v>
                </c:pt>
                <c:pt idx="18">
                  <c:v>3237.9936141983148</c:v>
                </c:pt>
                <c:pt idx="19">
                  <c:v>3025.552146722403</c:v>
                </c:pt>
                <c:pt idx="20">
                  <c:v>2814.3950235136585</c:v>
                </c:pt>
                <c:pt idx="21">
                  <c:v>2603.8504039776863</c:v>
                </c:pt>
                <c:pt idx="22">
                  <c:v>2397.4414722228234</c:v>
                </c:pt>
              </c:numCache>
            </c:numRef>
          </c:val>
          <c:smooth val="0"/>
          <c:extLst>
            <c:ext xmlns:c16="http://schemas.microsoft.com/office/drawing/2014/chart" uri="{C3380CC4-5D6E-409C-BE32-E72D297353CC}">
              <c16:uniqueId val="{00000001-300A-42F0-99E5-2898EBF77A44}"/>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Data'!$W$178:$BO$178</c15:sqref>
                  </c15:fullRef>
                </c:ext>
              </c:extLst>
              <c:f>('Models Data'!$W$178,'Models Data'!$Y$178,'Models Data'!$AA$178,'Models Data'!$AC$178,'Models Data'!$AE$178,'Models Data'!$AG$178,'Models Data'!$AI$178,'Models Data'!$AK$178,'Models Data'!$AM$178,'Models Data'!$AO$178,'Models Data'!$AQ$178,'Models Data'!$AS$178,'Models Data'!$AU$178,'Models Data'!$AW$178,'Models Data'!$AY$178,'Models Data'!$BA$178,'Models Data'!$BC$178,'Models Data'!$BE$178,'Models Data'!$BG$178,'Models Data'!$BI$178,'Models Data'!$BK$178,'Models Data'!$BM$178,'Models Data'!$BO$178)</c:f>
              <c:numCache>
                <c:formatCode>#,##0</c:formatCode>
                <c:ptCount val="23"/>
                <c:pt idx="0">
                  <c:v>9301</c:v>
                </c:pt>
                <c:pt idx="1">
                  <c:v>8837</c:v>
                </c:pt>
                <c:pt idx="2">
                  <c:v>8334</c:v>
                </c:pt>
                <c:pt idx="3">
                  <c:v>7900</c:v>
                </c:pt>
                <c:pt idx="4">
                  <c:v>7441</c:v>
                </c:pt>
                <c:pt idx="5">
                  <c:v>6981</c:v>
                </c:pt>
                <c:pt idx="6">
                  <c:v>6598</c:v>
                </c:pt>
                <c:pt idx="7">
                  <c:v>6009</c:v>
                </c:pt>
                <c:pt idx="8">
                  <c:v>5669</c:v>
                </c:pt>
                <c:pt idx="9">
                  <c:v>5351</c:v>
                </c:pt>
                <c:pt idx="10">
                  <c:v>5050</c:v>
                </c:pt>
                <c:pt idx="11">
                  <c:v>4831</c:v>
                </c:pt>
                <c:pt idx="12">
                  <c:v>4546</c:v>
                </c:pt>
                <c:pt idx="13">
                  <c:v>4273.0449943675512</c:v>
                </c:pt>
                <c:pt idx="14">
                  <c:v>4014.1621243829427</c:v>
                </c:pt>
                <c:pt idx="15">
                  <c:v>3773.2664141773621</c:v>
                </c:pt>
                <c:pt idx="16">
                  <c:v>3550.2651512026155</c:v>
                </c:pt>
                <c:pt idx="17">
                  <c:v>3343.4893592523558</c:v>
                </c:pt>
                <c:pt idx="18">
                  <c:v>3151.9692672996998</c:v>
                </c:pt>
                <c:pt idx="19">
                  <c:v>2972.0671419713572</c:v>
                </c:pt>
                <c:pt idx="20">
                  <c:v>2801.5822788108499</c:v>
                </c:pt>
                <c:pt idx="21">
                  <c:v>2639.8189664349438</c:v>
                </c:pt>
                <c:pt idx="22">
                  <c:v>2485.4319236541473</c:v>
                </c:pt>
              </c:numCache>
            </c:numRef>
          </c:val>
          <c:smooth val="0"/>
          <c:extLst>
            <c:ext xmlns:c16="http://schemas.microsoft.com/office/drawing/2014/chart" uri="{C3380CC4-5D6E-409C-BE32-E72D297353CC}">
              <c16:uniqueId val="{00000002-300A-42F0-99E5-2898EBF77A44}"/>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Data'!$W$199:$BO$199</c15:sqref>
                  </c15:fullRef>
                </c:ext>
              </c:extLst>
              <c:f>('Models Data'!$W$199,'Models Data'!$Y$199,'Models Data'!$AA$199,'Models Data'!$AC$199,'Models Data'!$AE$199,'Models Data'!$AG$199,'Models Data'!$AI$199,'Models Data'!$AK$199,'Models Data'!$AM$199,'Models Data'!$AO$199,'Models Data'!$AQ$199,'Models Data'!$AS$199,'Models Data'!$AU$199,'Models Data'!$AW$199,'Models Data'!$AY$199,'Models Data'!$BA$199,'Models Data'!$BC$199,'Models Data'!$BE$199,'Models Data'!$BG$199,'Models Data'!$BI$199,'Models Data'!$BK$199,'Models Data'!$BM$199,'Models Data'!$BO$199)</c:f>
              <c:numCache>
                <c:formatCode>#,##0</c:formatCode>
                <c:ptCount val="23"/>
                <c:pt idx="0">
                  <c:v>7052</c:v>
                </c:pt>
                <c:pt idx="1">
                  <c:v>6798</c:v>
                </c:pt>
                <c:pt idx="2">
                  <c:v>6524</c:v>
                </c:pt>
                <c:pt idx="3">
                  <c:v>6163</c:v>
                </c:pt>
                <c:pt idx="4">
                  <c:v>5832</c:v>
                </c:pt>
                <c:pt idx="5">
                  <c:v>5459</c:v>
                </c:pt>
                <c:pt idx="6">
                  <c:v>5129</c:v>
                </c:pt>
                <c:pt idx="7">
                  <c:v>4768</c:v>
                </c:pt>
                <c:pt idx="8">
                  <c:v>4435</c:v>
                </c:pt>
                <c:pt idx="9">
                  <c:v>4150</c:v>
                </c:pt>
                <c:pt idx="10">
                  <c:v>3867</c:v>
                </c:pt>
                <c:pt idx="11">
                  <c:v>3542</c:v>
                </c:pt>
                <c:pt idx="12">
                  <c:v>3273</c:v>
                </c:pt>
                <c:pt idx="13">
                  <c:v>2988.5759345734177</c:v>
                </c:pt>
                <c:pt idx="14">
                  <c:v>2740.3880579125043</c:v>
                </c:pt>
                <c:pt idx="15">
                  <c:v>2528.2591734755597</c:v>
                </c:pt>
                <c:pt idx="16">
                  <c:v>2348.0275494770322</c:v>
                </c:pt>
                <c:pt idx="17">
                  <c:v>2195.1990529732661</c:v>
                </c:pt>
                <c:pt idx="18">
                  <c:v>2066.845265882836</c:v>
                </c:pt>
                <c:pt idx="19">
                  <c:v>1958.5147695413209</c:v>
                </c:pt>
                <c:pt idx="20">
                  <c:v>1867.5738799631379</c:v>
                </c:pt>
                <c:pt idx="21">
                  <c:v>1789.7778339882375</c:v>
                </c:pt>
                <c:pt idx="22">
                  <c:v>1722.541634803802</c:v>
                </c:pt>
              </c:numCache>
            </c:numRef>
          </c:val>
          <c:smooth val="0"/>
          <c:extLst>
            <c:ext xmlns:c16="http://schemas.microsoft.com/office/drawing/2014/chart" uri="{C3380CC4-5D6E-409C-BE32-E72D297353CC}">
              <c16:uniqueId val="{00000003-300A-42F0-99E5-2898EBF77A44}"/>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Data'!$W$577:$BO$577</c15:sqref>
                  </c15:fullRef>
                </c:ext>
              </c:extLst>
              <c:f>('Models Data'!$W$577,'Models Data'!$Y$577,'Models Data'!$AA$577,'Models Data'!$AC$577,'Models Data'!$AE$577,'Models Data'!$AG$577,'Models Data'!$AI$577,'Models Data'!$AK$577,'Models Data'!$AM$577,'Models Data'!$AO$577,'Models Data'!$AQ$577,'Models Data'!$AS$577,'Models Data'!$AU$577,'Models Data'!$AW$577,'Models Data'!$AY$577,'Models Data'!$BA$577,'Models Data'!$BC$577,'Models Data'!$BE$577,'Models Data'!$BG$577,'Models Data'!$BI$577,'Models Data'!$BK$577,'Models Data'!$BM$577,'Models Data'!$BO$577)</c:f>
              <c:numCache>
                <c:formatCode>#,##0</c:formatCode>
                <c:ptCount val="23"/>
                <c:pt idx="0">
                  <c:v>5257</c:v>
                </c:pt>
                <c:pt idx="1">
                  <c:v>5052</c:v>
                </c:pt>
                <c:pt idx="2">
                  <c:v>4835</c:v>
                </c:pt>
                <c:pt idx="3">
                  <c:v>4529</c:v>
                </c:pt>
                <c:pt idx="4">
                  <c:v>4297</c:v>
                </c:pt>
                <c:pt idx="5">
                  <c:v>4014</c:v>
                </c:pt>
                <c:pt idx="6">
                  <c:v>3765</c:v>
                </c:pt>
                <c:pt idx="7">
                  <c:v>3449</c:v>
                </c:pt>
                <c:pt idx="8">
                  <c:v>3178</c:v>
                </c:pt>
                <c:pt idx="9">
                  <c:v>2975</c:v>
                </c:pt>
                <c:pt idx="10">
                  <c:v>2760</c:v>
                </c:pt>
                <c:pt idx="11">
                  <c:v>2519</c:v>
                </c:pt>
                <c:pt idx="12">
                  <c:v>2320</c:v>
                </c:pt>
                <c:pt idx="13">
                  <c:v>2107.3197232135749</c:v>
                </c:pt>
                <c:pt idx="14">
                  <c:v>1921.0170965227105</c:v>
                </c:pt>
                <c:pt idx="15">
                  <c:v>1760.3370673657557</c:v>
                </c:pt>
                <c:pt idx="16">
                  <c:v>1621.5317783790847</c:v>
                </c:pt>
                <c:pt idx="17">
                  <c:v>1501.8526956246942</c:v>
                </c:pt>
                <c:pt idx="18">
                  <c:v>1398.5708813562028</c:v>
                </c:pt>
                <c:pt idx="19">
                  <c:v>1310.541774404843</c:v>
                </c:pt>
                <c:pt idx="20">
                  <c:v>1233.8522784330332</c:v>
                </c:pt>
                <c:pt idx="21">
                  <c:v>1165.2242983111103</c:v>
                </c:pt>
                <c:pt idx="22">
                  <c:v>1104.8289923038226</c:v>
                </c:pt>
              </c:numCache>
            </c:numRef>
          </c:val>
          <c:smooth val="0"/>
          <c:extLst>
            <c:ext xmlns:c16="http://schemas.microsoft.com/office/drawing/2014/chart" uri="{C3380CC4-5D6E-409C-BE32-E72D297353CC}">
              <c16:uniqueId val="{00000004-300A-42F0-99E5-2898EBF77A44}"/>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Data'!$W$661:$BO$661</c15:sqref>
                  </c15:fullRef>
                </c:ext>
              </c:extLst>
              <c:f>('Models Data'!$W$661,'Models Data'!$Y$661,'Models Data'!$AA$661,'Models Data'!$AC$661,'Models Data'!$AE$661,'Models Data'!$AG$661,'Models Data'!$AI$661,'Models Data'!$AK$661,'Models Data'!$AM$661,'Models Data'!$AO$661,'Models Data'!$AQ$661,'Models Data'!$AS$661,'Models Data'!$AU$661,'Models Data'!$AW$661,'Models Data'!$AY$661,'Models Data'!$BA$661,'Models Data'!$BC$661,'Models Data'!$BE$661,'Models Data'!$BG$661,'Models Data'!$BI$661,'Models Data'!$BK$661,'Models Data'!$BM$661,'Models Data'!$BO$661)</c:f>
              <c:numCache>
                <c:formatCode>#,##0</c:formatCode>
                <c:ptCount val="23"/>
                <c:pt idx="0">
                  <c:v>26886</c:v>
                </c:pt>
                <c:pt idx="1">
                  <c:v>25591</c:v>
                </c:pt>
                <c:pt idx="2">
                  <c:v>24096</c:v>
                </c:pt>
                <c:pt idx="3">
                  <c:v>22685</c:v>
                </c:pt>
                <c:pt idx="4">
                  <c:v>21348</c:v>
                </c:pt>
                <c:pt idx="5">
                  <c:v>20014</c:v>
                </c:pt>
                <c:pt idx="6">
                  <c:v>18926</c:v>
                </c:pt>
                <c:pt idx="7">
                  <c:v>17731</c:v>
                </c:pt>
                <c:pt idx="8">
                  <c:v>16456</c:v>
                </c:pt>
                <c:pt idx="9">
                  <c:v>15617</c:v>
                </c:pt>
                <c:pt idx="10">
                  <c:v>14820</c:v>
                </c:pt>
                <c:pt idx="11">
                  <c:v>14094</c:v>
                </c:pt>
                <c:pt idx="12">
                  <c:v>12387</c:v>
                </c:pt>
                <c:pt idx="13">
                  <c:v>11601.483426054969</c:v>
                </c:pt>
                <c:pt idx="14">
                  <c:v>10869.6194303138</c:v>
                </c:pt>
                <c:pt idx="15">
                  <c:v>10203.484974623425</c:v>
                </c:pt>
                <c:pt idx="16">
                  <c:v>9590.8610651488179</c:v>
                </c:pt>
                <c:pt idx="17">
                  <c:v>9022.1058888148837</c:v>
                </c:pt>
                <c:pt idx="18">
                  <c:v>8488.8266831169185</c:v>
                </c:pt>
                <c:pt idx="19">
                  <c:v>7984.5419907490195</c:v>
                </c:pt>
                <c:pt idx="20">
                  <c:v>7502.8558383329173</c:v>
                </c:pt>
                <c:pt idx="21">
                  <c:v>7040.1353435895635</c:v>
                </c:pt>
                <c:pt idx="22">
                  <c:v>6596.5887826692451</c:v>
                </c:pt>
              </c:numCache>
            </c:numRef>
          </c:val>
          <c:smooth val="0"/>
          <c:extLst>
            <c:ext xmlns:c16="http://schemas.microsoft.com/office/drawing/2014/chart" uri="{C3380CC4-5D6E-409C-BE32-E72D297353CC}">
              <c16:uniqueId val="{00000000-6F4B-4173-B57A-D6F50810E3C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Data'!$W$682:$BO$682</c15:sqref>
                  </c15:fullRef>
                </c:ext>
              </c:extLst>
              <c:f>('Models Data'!$W$682,'Models Data'!$Y$682,'Models Data'!$AA$682,'Models Data'!$AC$682,'Models Data'!$AE$682,'Models Data'!$AG$682,'Models Data'!$AI$682,'Models Data'!$AK$682,'Models Data'!$AM$682,'Models Data'!$AO$682,'Models Data'!$AQ$682,'Models Data'!$AS$682,'Models Data'!$AU$682,'Models Data'!$AW$682,'Models Data'!$AY$682,'Models Data'!$BA$682,'Models Data'!$BC$682,'Models Data'!$BE$682,'Models Data'!$BG$682,'Models Data'!$BI$682,'Models Data'!$BK$682,'Models Data'!$BM$682,'Models Data'!$BO$682)</c:f>
              <c:numCache>
                <c:formatCode>#,##0</c:formatCode>
                <c:ptCount val="23"/>
                <c:pt idx="0">
                  <c:v>18427</c:v>
                </c:pt>
                <c:pt idx="1">
                  <c:v>17779</c:v>
                </c:pt>
                <c:pt idx="2">
                  <c:v>17080</c:v>
                </c:pt>
                <c:pt idx="3">
                  <c:v>16420</c:v>
                </c:pt>
                <c:pt idx="4">
                  <c:v>15727</c:v>
                </c:pt>
                <c:pt idx="5">
                  <c:v>14949</c:v>
                </c:pt>
                <c:pt idx="6">
                  <c:v>14349</c:v>
                </c:pt>
                <c:pt idx="7">
                  <c:v>13705</c:v>
                </c:pt>
                <c:pt idx="8">
                  <c:v>13120</c:v>
                </c:pt>
                <c:pt idx="9">
                  <c:v>12617</c:v>
                </c:pt>
                <c:pt idx="10">
                  <c:v>12271</c:v>
                </c:pt>
                <c:pt idx="11">
                  <c:v>11884</c:v>
                </c:pt>
                <c:pt idx="12">
                  <c:v>11499</c:v>
                </c:pt>
                <c:pt idx="13">
                  <c:v>11040.269626909205</c:v>
                </c:pt>
                <c:pt idx="14">
                  <c:v>10634.256269361096</c:v>
                </c:pt>
                <c:pt idx="15">
                  <c:v>10278.63750392683</c:v>
                </c:pt>
                <c:pt idx="16">
                  <c:v>9962.3256150677043</c:v>
                </c:pt>
                <c:pt idx="17">
                  <c:v>9670.9864256878336</c:v>
                </c:pt>
                <c:pt idx="18">
                  <c:v>9403.8930649716676</c:v>
                </c:pt>
                <c:pt idx="19">
                  <c:v>9149.0716509220874</c:v>
                </c:pt>
                <c:pt idx="20">
                  <c:v>8904.1253983866154</c:v>
                </c:pt>
                <c:pt idx="21">
                  <c:v>8667.190489772247</c:v>
                </c:pt>
                <c:pt idx="22">
                  <c:v>8433.2306651325162</c:v>
                </c:pt>
              </c:numCache>
            </c:numRef>
          </c:val>
          <c:smooth val="0"/>
          <c:extLst>
            <c:ext xmlns:c16="http://schemas.microsoft.com/office/drawing/2014/chart" uri="{C3380CC4-5D6E-409C-BE32-E72D297353CC}">
              <c16:uniqueId val="{00000001-6F4B-4173-B57A-D6F50810E3C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Data'!$W$493:$BO$493</c15:sqref>
                  </c15:fullRef>
                </c:ext>
              </c:extLst>
              <c:f>('Models Data'!$W$493,'Models Data'!$Y$493,'Models Data'!$AA$493,'Models Data'!$AC$493,'Models Data'!$AE$493,'Models Data'!$AG$493,'Models Data'!$AI$493,'Models Data'!$AK$493,'Models Data'!$AM$493,'Models Data'!$AO$493,'Models Data'!$AQ$493,'Models Data'!$AS$493,'Models Data'!$AU$493,'Models Data'!$AW$493,'Models Data'!$AY$493,'Models Data'!$BA$493,'Models Data'!$BC$493,'Models Data'!$BE$493,'Models Data'!$BG$493,'Models Data'!$BI$493,'Models Data'!$BK$493,'Models Data'!$BM$493,'Models Data'!$BO$493)</c:f>
              <c:numCache>
                <c:formatCode>#,##0</c:formatCode>
                <c:ptCount val="23"/>
                <c:pt idx="0">
                  <c:v>17238</c:v>
                </c:pt>
                <c:pt idx="1">
                  <c:v>16428</c:v>
                </c:pt>
                <c:pt idx="2">
                  <c:v>15639</c:v>
                </c:pt>
                <c:pt idx="3">
                  <c:v>14861</c:v>
                </c:pt>
                <c:pt idx="4">
                  <c:v>14099</c:v>
                </c:pt>
                <c:pt idx="5">
                  <c:v>13341</c:v>
                </c:pt>
                <c:pt idx="6">
                  <c:v>12669</c:v>
                </c:pt>
                <c:pt idx="7">
                  <c:v>12114</c:v>
                </c:pt>
                <c:pt idx="8">
                  <c:v>11810</c:v>
                </c:pt>
                <c:pt idx="9">
                  <c:v>11435</c:v>
                </c:pt>
                <c:pt idx="10">
                  <c:v>11145</c:v>
                </c:pt>
                <c:pt idx="11">
                  <c:v>10851</c:v>
                </c:pt>
                <c:pt idx="12">
                  <c:v>10524</c:v>
                </c:pt>
                <c:pt idx="13">
                  <c:v>10164.134920005687</c:v>
                </c:pt>
                <c:pt idx="14">
                  <c:v>9867.6443661805497</c:v>
                </c:pt>
                <c:pt idx="15">
                  <c:v>9628.7246176862227</c:v>
                </c:pt>
                <c:pt idx="16">
                  <c:v>9430.1375807128989</c:v>
                </c:pt>
                <c:pt idx="17">
                  <c:v>9269.2289970177753</c:v>
                </c:pt>
                <c:pt idx="18">
                  <c:v>9139.9833850383038</c:v>
                </c:pt>
                <c:pt idx="19">
                  <c:v>9032.2775627241826</c:v>
                </c:pt>
                <c:pt idx="20">
                  <c:v>8940.5262097062296</c:v>
                </c:pt>
                <c:pt idx="21">
                  <c:v>8856.9564798163046</c:v>
                </c:pt>
                <c:pt idx="22">
                  <c:v>8787.1236574202157</c:v>
                </c:pt>
              </c:numCache>
            </c:numRef>
          </c:val>
          <c:smooth val="0"/>
          <c:extLst>
            <c:ext xmlns:c16="http://schemas.microsoft.com/office/drawing/2014/chart" uri="{C3380CC4-5D6E-409C-BE32-E72D297353CC}">
              <c16:uniqueId val="{00000000-1DF8-48F1-ABB7-EB9B85D7DC4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Data'!$W$514:$BO$514</c15:sqref>
                  </c15:fullRef>
                </c:ext>
              </c:extLst>
              <c:f>('Models Data'!$W$514,'Models Data'!$Y$514,'Models Data'!$AA$514,'Models Data'!$AC$514,'Models Data'!$AE$514,'Models Data'!$AG$514,'Models Data'!$AI$514,'Models Data'!$AK$514,'Models Data'!$AM$514,'Models Data'!$AO$514,'Models Data'!$AQ$514,'Models Data'!$AS$514,'Models Data'!$AU$514,'Models Data'!$AW$514,'Models Data'!$AY$514,'Models Data'!$BA$514,'Models Data'!$BC$514,'Models Data'!$BE$514,'Models Data'!$BG$514,'Models Data'!$BI$514,'Models Data'!$BK$514,'Models Data'!$BM$514,'Models Data'!$BO$514)</c:f>
              <c:numCache>
                <c:formatCode>#,##0</c:formatCode>
                <c:ptCount val="23"/>
                <c:pt idx="0">
                  <c:v>5458</c:v>
                </c:pt>
                <c:pt idx="1">
                  <c:v>5330</c:v>
                </c:pt>
                <c:pt idx="2">
                  <c:v>5302</c:v>
                </c:pt>
                <c:pt idx="3">
                  <c:v>5331</c:v>
                </c:pt>
                <c:pt idx="4">
                  <c:v>5921</c:v>
                </c:pt>
                <c:pt idx="5">
                  <c:v>5945</c:v>
                </c:pt>
                <c:pt idx="6">
                  <c:v>6088</c:v>
                </c:pt>
                <c:pt idx="7">
                  <c:v>6096</c:v>
                </c:pt>
                <c:pt idx="8">
                  <c:v>6256</c:v>
                </c:pt>
                <c:pt idx="9">
                  <c:v>7843</c:v>
                </c:pt>
                <c:pt idx="10">
                  <c:v>12401</c:v>
                </c:pt>
                <c:pt idx="11">
                  <c:v>14208</c:v>
                </c:pt>
                <c:pt idx="12">
                  <c:v>16283</c:v>
                </c:pt>
                <c:pt idx="13">
                  <c:v>17872.796754537154</c:v>
                </c:pt>
                <c:pt idx="14">
                  <c:v>18892.469498105598</c:v>
                </c:pt>
                <c:pt idx="15">
                  <c:v>19803.233287317387</c:v>
                </c:pt>
                <c:pt idx="16">
                  <c:v>20625.950722188289</c:v>
                </c:pt>
                <c:pt idx="17">
                  <c:v>21372.447984541937</c:v>
                </c:pt>
                <c:pt idx="18">
                  <c:v>22055.644898426184</c:v>
                </c:pt>
                <c:pt idx="19">
                  <c:v>22669.2865011752</c:v>
                </c:pt>
                <c:pt idx="20">
                  <c:v>23225.595403582502</c:v>
                </c:pt>
                <c:pt idx="21">
                  <c:v>23730.708756024404</c:v>
                </c:pt>
                <c:pt idx="22">
                  <c:v>24186.809458277105</c:v>
                </c:pt>
              </c:numCache>
            </c:numRef>
          </c:val>
          <c:smooth val="0"/>
          <c:extLst>
            <c:ext xmlns:c16="http://schemas.microsoft.com/office/drawing/2014/chart" uri="{C3380CC4-5D6E-409C-BE32-E72D297353CC}">
              <c16:uniqueId val="{00000001-1DF8-48F1-ABB7-EB9B85D7DC4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Data'!$W$535:$BO$535</c15:sqref>
                  </c15:fullRef>
                </c:ext>
              </c:extLst>
              <c:f>('Models Data'!$W$535,'Models Data'!$Y$535,'Models Data'!$AA$535,'Models Data'!$AC$535,'Models Data'!$AE$535,'Models Data'!$AG$535,'Models Data'!$AI$535,'Models Data'!$AK$535,'Models Data'!$AM$535,'Models Data'!$AO$535,'Models Data'!$AQ$535,'Models Data'!$AS$535,'Models Data'!$AU$535,'Models Data'!$AW$535,'Models Data'!$AY$535,'Models Data'!$BA$535,'Models Data'!$BC$535,'Models Data'!$BE$535,'Models Data'!$BG$535,'Models Data'!$BI$535,'Models Data'!$BK$535,'Models Data'!$BM$535,'Models Data'!$BO$535)</c:f>
              <c:numCache>
                <c:formatCode>#,##0</c:formatCode>
                <c:ptCount val="23"/>
                <c:pt idx="0">
                  <c:v>22696</c:v>
                </c:pt>
                <c:pt idx="1">
                  <c:v>21758</c:v>
                </c:pt>
                <c:pt idx="2">
                  <c:v>20941</c:v>
                </c:pt>
                <c:pt idx="3">
                  <c:v>20192</c:v>
                </c:pt>
                <c:pt idx="4">
                  <c:v>20020</c:v>
                </c:pt>
                <c:pt idx="5">
                  <c:v>19286</c:v>
                </c:pt>
                <c:pt idx="6">
                  <c:v>18757</c:v>
                </c:pt>
                <c:pt idx="7">
                  <c:v>18210</c:v>
                </c:pt>
                <c:pt idx="8">
                  <c:v>18066</c:v>
                </c:pt>
                <c:pt idx="9">
                  <c:v>19278</c:v>
                </c:pt>
                <c:pt idx="10">
                  <c:v>23546</c:v>
                </c:pt>
                <c:pt idx="11">
                  <c:v>25059</c:v>
                </c:pt>
                <c:pt idx="12">
                  <c:v>26807</c:v>
                </c:pt>
                <c:pt idx="13">
                  <c:v>28036.93167454284</c:v>
                </c:pt>
                <c:pt idx="14">
                  <c:v>28760.113864286148</c:v>
                </c:pt>
                <c:pt idx="15">
                  <c:v>29431.957905003612</c:v>
                </c:pt>
                <c:pt idx="16">
                  <c:v>30056.088302901189</c:v>
                </c:pt>
                <c:pt idx="17">
                  <c:v>30641.676981559714</c:v>
                </c:pt>
                <c:pt idx="18">
                  <c:v>31195.628283464488</c:v>
                </c:pt>
                <c:pt idx="19">
                  <c:v>31701.564063899383</c:v>
                </c:pt>
                <c:pt idx="20">
                  <c:v>32166.121613288731</c:v>
                </c:pt>
                <c:pt idx="21">
                  <c:v>32587.665235840708</c:v>
                </c:pt>
                <c:pt idx="22">
                  <c:v>32973.93311569732</c:v>
                </c:pt>
              </c:numCache>
            </c:numRef>
          </c:val>
          <c:smooth val="0"/>
          <c:extLst>
            <c:ext xmlns:c16="http://schemas.microsoft.com/office/drawing/2014/chart" uri="{C3380CC4-5D6E-409C-BE32-E72D297353CC}">
              <c16:uniqueId val="{00000002-1DF8-48F1-ABB7-EB9B85D7DC48}"/>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Data'!$W$158:$BO$158</c15:sqref>
                  </c15:fullRef>
                </c:ext>
              </c:extLst>
              <c:f>('Models Data'!$W$158,'Models Data'!$Y$158,'Models Data'!$AA$158,'Models Data'!$AC$158,'Models Data'!$AE$158,'Models Data'!$AG$158,'Models Data'!$AI$158,'Models Data'!$AK$158,'Models Data'!$AM$158,'Models Data'!$AO$158,'Models Data'!$AQ$158,'Models Data'!$AS$158,'Models Data'!$AU$158,'Models Data'!$AW$158,'Models Data'!$AY$158,'Models Data'!$BA$158,'Models Data'!$BC$158,'Models Data'!$BE$158,'Models Data'!$BG$158,'Models Data'!$BI$158,'Models Data'!$BK$158,'Models Data'!$BM$158,'Models Data'!$BO$158)</c:f>
              <c:numCache>
                <c:formatCode>#,##0</c:formatCode>
                <c:ptCount val="23"/>
                <c:pt idx="0">
                  <c:v>5369</c:v>
                </c:pt>
                <c:pt idx="1">
                  <c:v>5066</c:v>
                </c:pt>
                <c:pt idx="2">
                  <c:v>4761</c:v>
                </c:pt>
                <c:pt idx="3">
                  <c:v>4486</c:v>
                </c:pt>
                <c:pt idx="4">
                  <c:v>5203</c:v>
                </c:pt>
                <c:pt idx="5">
                  <c:v>5038</c:v>
                </c:pt>
                <c:pt idx="6">
                  <c:v>4902</c:v>
                </c:pt>
                <c:pt idx="7">
                  <c:v>4771</c:v>
                </c:pt>
                <c:pt idx="8">
                  <c:v>4760</c:v>
                </c:pt>
                <c:pt idx="9">
                  <c:v>5057</c:v>
                </c:pt>
                <c:pt idx="10">
                  <c:v>5811</c:v>
                </c:pt>
                <c:pt idx="11">
                  <c:v>6036</c:v>
                </c:pt>
                <c:pt idx="12">
                  <c:v>6382</c:v>
                </c:pt>
                <c:pt idx="13">
                  <c:v>6616.6697249435747</c:v>
                </c:pt>
                <c:pt idx="14">
                  <c:v>6766.0465811983458</c:v>
                </c:pt>
                <c:pt idx="15">
                  <c:v>6916.3621104344402</c:v>
                </c:pt>
                <c:pt idx="16">
                  <c:v>7056.6182689175139</c:v>
                </c:pt>
                <c:pt idx="17">
                  <c:v>7191.3494054861894</c:v>
                </c:pt>
                <c:pt idx="18">
                  <c:v>7317.682805947702</c:v>
                </c:pt>
                <c:pt idx="19">
                  <c:v>7435.6727496518524</c:v>
                </c:pt>
                <c:pt idx="20">
                  <c:v>7540.552306321747</c:v>
                </c:pt>
                <c:pt idx="21">
                  <c:v>7629.890299589646</c:v>
                </c:pt>
                <c:pt idx="22">
                  <c:v>7714.3970573896295</c:v>
                </c:pt>
              </c:numCache>
            </c:numRef>
          </c:val>
          <c:smooth val="0"/>
          <c:extLst>
            <c:ext xmlns:c16="http://schemas.microsoft.com/office/drawing/2014/chart" uri="{C3380CC4-5D6E-409C-BE32-E72D297353CC}">
              <c16:uniqueId val="{00000000-7106-4874-AE1F-D91579A9E2FA}"/>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Data'!$W$431:$BO$431</c15:sqref>
                  </c15:fullRef>
                </c:ext>
              </c:extLst>
              <c:f>('Models Data'!$W$431,'Models Data'!$Y$431,'Models Data'!$AA$431,'Models Data'!$AC$431,'Models Data'!$AE$431,'Models Data'!$AG$431,'Models Data'!$AI$431,'Models Data'!$AK$431,'Models Data'!$AM$431,'Models Data'!$AO$431,'Models Data'!$AQ$431,'Models Data'!$AS$431,'Models Data'!$AU$431,'Models Data'!$AW$431,'Models Data'!$AY$431,'Models Data'!$BA$431,'Models Data'!$BC$431,'Models Data'!$BE$431,'Models Data'!$BG$431,'Models Data'!$BI$431,'Models Data'!$BK$431,'Models Data'!$BM$431,'Models Data'!$BO$431)</c:f>
              <c:numCache>
                <c:formatCode>#,##0</c:formatCode>
                <c:ptCount val="23"/>
                <c:pt idx="0">
                  <c:v>6438</c:v>
                </c:pt>
                <c:pt idx="1">
                  <c:v>6110</c:v>
                </c:pt>
                <c:pt idx="2">
                  <c:v>5717</c:v>
                </c:pt>
                <c:pt idx="3">
                  <c:v>5313</c:v>
                </c:pt>
                <c:pt idx="4">
                  <c:v>5026</c:v>
                </c:pt>
                <c:pt idx="5">
                  <c:v>4665</c:v>
                </c:pt>
                <c:pt idx="6">
                  <c:v>4324</c:v>
                </c:pt>
                <c:pt idx="7">
                  <c:v>3976</c:v>
                </c:pt>
                <c:pt idx="8">
                  <c:v>3657</c:v>
                </c:pt>
                <c:pt idx="9">
                  <c:v>3358</c:v>
                </c:pt>
                <c:pt idx="10">
                  <c:v>3167</c:v>
                </c:pt>
                <c:pt idx="11">
                  <c:v>2951</c:v>
                </c:pt>
                <c:pt idx="12">
                  <c:v>2591</c:v>
                </c:pt>
                <c:pt idx="13">
                  <c:v>2409.4550677676498</c:v>
                </c:pt>
                <c:pt idx="14">
                  <c:v>2247.8638400370305</c:v>
                </c:pt>
                <c:pt idx="15">
                  <c:v>2107.7400184964013</c:v>
                </c:pt>
                <c:pt idx="16">
                  <c:v>1981.237764833025</c:v>
                </c:pt>
                <c:pt idx="17">
                  <c:v>1867.9229841282722</c:v>
                </c:pt>
                <c:pt idx="18">
                  <c:v>1761.4456167232966</c:v>
                </c:pt>
                <c:pt idx="19">
                  <c:v>1666.3924940723382</c:v>
                </c:pt>
                <c:pt idx="20">
                  <c:v>1574.8320394081306</c:v>
                </c:pt>
                <c:pt idx="21">
                  <c:v>1486.3448791372896</c:v>
                </c:pt>
                <c:pt idx="22">
                  <c:v>1400.4418432676471</c:v>
                </c:pt>
              </c:numCache>
            </c:numRef>
          </c:val>
          <c:smooth val="0"/>
          <c:extLst>
            <c:ext xmlns:c16="http://schemas.microsoft.com/office/drawing/2014/chart" uri="{C3380CC4-5D6E-409C-BE32-E72D297353CC}">
              <c16:uniqueId val="{00000001-7106-4874-AE1F-D91579A9E2F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Data'!$W$473:$BO$473</c15:sqref>
                  </c15:fullRef>
                </c:ext>
              </c:extLst>
              <c:f>('Models Data'!$W$473,'Models Data'!$Y$473,'Models Data'!$AA$473,'Models Data'!$AC$473,'Models Data'!$AE$473,'Models Data'!$AG$473,'Models Data'!$AI$473,'Models Data'!$AK$473,'Models Data'!$AM$473,'Models Data'!$AO$473,'Models Data'!$AQ$473,'Models Data'!$AS$473,'Models Data'!$AU$473,'Models Data'!$AW$473,'Models Data'!$AY$473,'Models Data'!$BA$473,'Models Data'!$BC$473,'Models Data'!$BE$473,'Models Data'!$BG$473,'Models Data'!$BI$473,'Models Data'!$BK$473,'Models Data'!$BM$473,'Models Data'!$BO$473)</c:f>
              <c:numCache>
                <c:formatCode>#,##0</c:formatCode>
                <c:ptCount val="23"/>
                <c:pt idx="0">
                  <c:v>11656</c:v>
                </c:pt>
                <c:pt idx="1">
                  <c:v>11033</c:v>
                </c:pt>
                <c:pt idx="2">
                  <c:v>10351</c:v>
                </c:pt>
                <c:pt idx="3">
                  <c:v>9690</c:v>
                </c:pt>
                <c:pt idx="4">
                  <c:v>10142</c:v>
                </c:pt>
                <c:pt idx="5">
                  <c:v>9633</c:v>
                </c:pt>
                <c:pt idx="6">
                  <c:v>9170</c:v>
                </c:pt>
                <c:pt idx="7">
                  <c:v>8706</c:v>
                </c:pt>
                <c:pt idx="8">
                  <c:v>8384</c:v>
                </c:pt>
                <c:pt idx="9">
                  <c:v>8387</c:v>
                </c:pt>
                <c:pt idx="10">
                  <c:v>8939</c:v>
                </c:pt>
                <c:pt idx="11">
                  <c:v>8943</c:v>
                </c:pt>
                <c:pt idx="12">
                  <c:v>8935</c:v>
                </c:pt>
                <c:pt idx="13">
                  <c:v>8992.1422975483565</c:v>
                </c:pt>
                <c:pt idx="14">
                  <c:v>8982.6293163786595</c:v>
                </c:pt>
                <c:pt idx="15">
                  <c:v>8994.3258715476732</c:v>
                </c:pt>
                <c:pt idx="16">
                  <c:v>9008.8318075993775</c:v>
                </c:pt>
                <c:pt idx="17">
                  <c:v>9030.3545025800177</c:v>
                </c:pt>
                <c:pt idx="18">
                  <c:v>9049.7200477591923</c:v>
                </c:pt>
                <c:pt idx="19">
                  <c:v>9070.7923976566817</c:v>
                </c:pt>
                <c:pt idx="20">
                  <c:v>9082.8295117354101</c:v>
                </c:pt>
                <c:pt idx="21">
                  <c:v>9082.5324892285225</c:v>
                </c:pt>
                <c:pt idx="22">
                  <c:v>9080.4016157623373</c:v>
                </c:pt>
              </c:numCache>
            </c:numRef>
          </c:val>
          <c:smooth val="0"/>
          <c:extLst>
            <c:ext xmlns:c16="http://schemas.microsoft.com/office/drawing/2014/chart" uri="{C3380CC4-5D6E-409C-BE32-E72D297353CC}">
              <c16:uniqueId val="{00000002-7106-4874-AE1F-D91579A9E2FA}"/>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Data'!$W$11:$BO$11</c15:sqref>
                  </c15:fullRef>
                </c:ext>
              </c:extLst>
              <c:f>('Models Data'!$W$11,'Models Data'!$Y$11,'Models Data'!$AA$11,'Models Data'!$AC$11,'Models Data'!$AE$11,'Models Data'!$AG$11,'Models Data'!$AK$11,'Models Data'!$AM$11,'Models Data'!$AO$11,'Models Data'!$AQ$11,'Models Data'!$AS$11,'Models Data'!$AU$11,'Models Data'!$AW$11,'Models Data'!$AY$11,'Models Data'!$BA$11,'Models Data'!$BC$11,'Models Data'!$BE$11,'Models Data'!$BG$11,'Models Data'!$BI$11,'Models Data'!$BK$11,'Models Data'!$BM$11,'Models Data'!$BO$11)</c:f>
              <c:numCache>
                <c:formatCode>#,##0</c:formatCode>
                <c:ptCount val="22"/>
                <c:pt idx="0">
                  <c:v>3851</c:v>
                </c:pt>
                <c:pt idx="1">
                  <c:v>3664</c:v>
                </c:pt>
                <c:pt idx="2">
                  <c:v>3477</c:v>
                </c:pt>
                <c:pt idx="3">
                  <c:v>3306</c:v>
                </c:pt>
                <c:pt idx="4">
                  <c:v>3144</c:v>
                </c:pt>
                <c:pt idx="5">
                  <c:v>3005</c:v>
                </c:pt>
                <c:pt idx="6">
                  <c:v>2783</c:v>
                </c:pt>
                <c:pt idx="7">
                  <c:v>2695</c:v>
                </c:pt>
                <c:pt idx="8">
                  <c:v>2623</c:v>
                </c:pt>
                <c:pt idx="9">
                  <c:v>2599</c:v>
                </c:pt>
                <c:pt idx="10">
                  <c:v>2540</c:v>
                </c:pt>
                <c:pt idx="11">
                  <c:v>2468</c:v>
                </c:pt>
                <c:pt idx="12">
                  <c:v>2415.5591293961452</c:v>
                </c:pt>
                <c:pt idx="13">
                  <c:v>2364.8659618137658</c:v>
                </c:pt>
                <c:pt idx="14">
                  <c:v>2316.7862116047454</c:v>
                </c:pt>
                <c:pt idx="15">
                  <c:v>2271.7158644183392</c:v>
                </c:pt>
                <c:pt idx="16">
                  <c:v>2226.4058930569599</c:v>
                </c:pt>
                <c:pt idx="17">
                  <c:v>2179.373751155561</c:v>
                </c:pt>
                <c:pt idx="18">
                  <c:v>2128.6788573551939</c:v>
                </c:pt>
                <c:pt idx="19">
                  <c:v>2075.9542420529447</c:v>
                </c:pt>
                <c:pt idx="20">
                  <c:v>2017.9834474238005</c:v>
                </c:pt>
                <c:pt idx="21">
                  <c:v>1957.4715472441994</c:v>
                </c:pt>
              </c:numCache>
            </c:numRef>
          </c:val>
          <c:smooth val="0"/>
          <c:extLst>
            <c:ext xmlns:c16="http://schemas.microsoft.com/office/drawing/2014/chart" uri="{C3380CC4-5D6E-409C-BE32-E72D297353CC}">
              <c16:uniqueId val="{00000000-899B-4F27-9E46-F80FEDBB53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Data'!$W$53:$BO$53</c15:sqref>
                  </c15:fullRef>
                </c:ext>
              </c:extLst>
              <c:f>('Models Data'!$W$53,'Models Data'!$Y$53,'Models Data'!$AA$53,'Models Data'!$AC$53,'Models Data'!$AE$53,'Models Data'!$AG$53,'Models Data'!$AK$53,'Models Data'!$AM$53,'Models Data'!$AO$53,'Models Data'!$AQ$53,'Models Data'!$AS$53,'Models Data'!$AU$53,'Models Data'!$AW$53,'Models Data'!$AY$53,'Models Data'!$BA$53,'Models Data'!$BC$53,'Models Data'!$BE$53,'Models Data'!$BG$53,'Models Data'!$BI$53,'Models Data'!$BK$53,'Models Data'!$BM$53,'Models Data'!$BO$53)</c:f>
              <c:numCache>
                <c:formatCode>#,##0</c:formatCode>
                <c:ptCount val="22"/>
                <c:pt idx="0">
                  <c:v>3440</c:v>
                </c:pt>
                <c:pt idx="1">
                  <c:v>3179</c:v>
                </c:pt>
                <c:pt idx="2">
                  <c:v>2916</c:v>
                </c:pt>
                <c:pt idx="3">
                  <c:v>2666</c:v>
                </c:pt>
                <c:pt idx="4">
                  <c:v>2444</c:v>
                </c:pt>
                <c:pt idx="5">
                  <c:v>2226</c:v>
                </c:pt>
                <c:pt idx="6">
                  <c:v>1830</c:v>
                </c:pt>
                <c:pt idx="7">
                  <c:v>1708</c:v>
                </c:pt>
                <c:pt idx="8">
                  <c:v>1590</c:v>
                </c:pt>
                <c:pt idx="9">
                  <c:v>1494</c:v>
                </c:pt>
                <c:pt idx="10">
                  <c:v>1379</c:v>
                </c:pt>
                <c:pt idx="11">
                  <c:v>1303</c:v>
                </c:pt>
                <c:pt idx="12">
                  <c:v>1219.5998057122988</c:v>
                </c:pt>
                <c:pt idx="13">
                  <c:v>1143.2658033065286</c:v>
                </c:pt>
                <c:pt idx="14">
                  <c:v>1075.0605909125561</c:v>
                </c:pt>
                <c:pt idx="15">
                  <c:v>1011.5435938707707</c:v>
                </c:pt>
                <c:pt idx="16">
                  <c:v>950.71967473202699</c:v>
                </c:pt>
                <c:pt idx="17">
                  <c:v>892.96024491975481</c:v>
                </c:pt>
                <c:pt idx="18">
                  <c:v>837.04886868235315</c:v>
                </c:pt>
                <c:pt idx="19">
                  <c:v>780.9672619622188</c:v>
                </c:pt>
                <c:pt idx="20">
                  <c:v>720.95619757061093</c:v>
                </c:pt>
                <c:pt idx="21">
                  <c:v>660.74137820806004</c:v>
                </c:pt>
              </c:numCache>
            </c:numRef>
          </c:val>
          <c:smooth val="0"/>
          <c:extLst>
            <c:ext xmlns:c16="http://schemas.microsoft.com/office/drawing/2014/chart" uri="{C3380CC4-5D6E-409C-BE32-E72D297353CC}">
              <c16:uniqueId val="{00000001-899B-4F27-9E46-F80FEDBB53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Data'!$W$179:$BO$179</c15:sqref>
                  </c15:fullRef>
                </c:ext>
              </c:extLst>
              <c:f>('Models Data'!$W$179,'Models Data'!$Y$179,'Models Data'!$AA$179,'Models Data'!$AC$179,'Models Data'!$AE$179,'Models Data'!$AG$179,'Models Data'!$AK$179,'Models Data'!$AM$179,'Models Data'!$AO$179,'Models Data'!$AQ$179,'Models Data'!$AS$179,'Models Data'!$AU$179,'Models Data'!$AW$179,'Models Data'!$AY$179,'Models Data'!$BA$179,'Models Data'!$BC$179,'Models Data'!$BE$179,'Models Data'!$BG$179,'Models Data'!$BI$179,'Models Data'!$BK$179,'Models Data'!$BM$179,'Models Data'!$BO$179)</c:f>
              <c:numCache>
                <c:formatCode>#,##0</c:formatCode>
                <c:ptCount val="22"/>
                <c:pt idx="0">
                  <c:v>2987</c:v>
                </c:pt>
                <c:pt idx="1">
                  <c:v>2829</c:v>
                </c:pt>
                <c:pt idx="2">
                  <c:v>2629</c:v>
                </c:pt>
                <c:pt idx="3">
                  <c:v>2419</c:v>
                </c:pt>
                <c:pt idx="4">
                  <c:v>2247</c:v>
                </c:pt>
                <c:pt idx="5">
                  <c:v>2043</c:v>
                </c:pt>
                <c:pt idx="6">
                  <c:v>1729</c:v>
                </c:pt>
                <c:pt idx="7">
                  <c:v>1613</c:v>
                </c:pt>
                <c:pt idx="8">
                  <c:v>1506</c:v>
                </c:pt>
                <c:pt idx="9">
                  <c:v>1414</c:v>
                </c:pt>
                <c:pt idx="10">
                  <c:v>1317</c:v>
                </c:pt>
                <c:pt idx="11">
                  <c:v>1229</c:v>
                </c:pt>
                <c:pt idx="12">
                  <c:v>1144.2341446852927</c:v>
                </c:pt>
                <c:pt idx="13">
                  <c:v>1064.0405028541011</c:v>
                </c:pt>
                <c:pt idx="14">
                  <c:v>989.54417966049994</c:v>
                </c:pt>
                <c:pt idx="15">
                  <c:v>920.52722833285941</c:v>
                </c:pt>
                <c:pt idx="16">
                  <c:v>857.51955886118139</c:v>
                </c:pt>
                <c:pt idx="17">
                  <c:v>797.09675340402941</c:v>
                </c:pt>
                <c:pt idx="18">
                  <c:v>739.45796160757129</c:v>
                </c:pt>
                <c:pt idx="19">
                  <c:v>686.79906278781584</c:v>
                </c:pt>
                <c:pt idx="20">
                  <c:v>637.80746504276613</c:v>
                </c:pt>
                <c:pt idx="21">
                  <c:v>590.95632079368875</c:v>
                </c:pt>
              </c:numCache>
            </c:numRef>
          </c:val>
          <c:smooth val="0"/>
          <c:extLst>
            <c:ext xmlns:c16="http://schemas.microsoft.com/office/drawing/2014/chart" uri="{C3380CC4-5D6E-409C-BE32-E72D297353CC}">
              <c16:uniqueId val="{00000002-899B-4F27-9E46-F80FEDBB53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Data'!$W$200:$BO$200</c15:sqref>
                  </c15:fullRef>
                </c:ext>
              </c:extLst>
              <c:f>('Models Data'!$W$200,'Models Data'!$Y$200,'Models Data'!$AA$200,'Models Data'!$AC$200,'Models Data'!$AE$200,'Models Data'!$AG$200,'Models Data'!$AK$200,'Models Data'!$AM$200,'Models Data'!$AO$200,'Models Data'!$AQ$200,'Models Data'!$AS$200,'Models Data'!$AU$200,'Models Data'!$AW$200,'Models Data'!$AY$200,'Models Data'!$BA$200,'Models Data'!$BC$200,'Models Data'!$BE$200,'Models Data'!$BG$200,'Models Data'!$BI$200,'Models Data'!$BK$200,'Models Data'!$BM$200,'Models Data'!$BO$200)</c:f>
              <c:numCache>
                <c:formatCode>#,##0</c:formatCode>
                <c:ptCount val="22"/>
                <c:pt idx="0">
                  <c:v>3206</c:v>
                </c:pt>
                <c:pt idx="1">
                  <c:v>3034</c:v>
                </c:pt>
                <c:pt idx="2">
                  <c:v>2838</c:v>
                </c:pt>
                <c:pt idx="3">
                  <c:v>2648</c:v>
                </c:pt>
                <c:pt idx="4">
                  <c:v>2462</c:v>
                </c:pt>
                <c:pt idx="5">
                  <c:v>2314</c:v>
                </c:pt>
                <c:pt idx="6">
                  <c:v>1913</c:v>
                </c:pt>
                <c:pt idx="7">
                  <c:v>1725</c:v>
                </c:pt>
                <c:pt idx="8">
                  <c:v>1540</c:v>
                </c:pt>
                <c:pt idx="9">
                  <c:v>1412</c:v>
                </c:pt>
                <c:pt idx="10">
                  <c:v>1290</c:v>
                </c:pt>
                <c:pt idx="11">
                  <c:v>1174</c:v>
                </c:pt>
                <c:pt idx="12">
                  <c:v>1057.0831085447896</c:v>
                </c:pt>
                <c:pt idx="13">
                  <c:v>957.01861009647939</c:v>
                </c:pt>
                <c:pt idx="14">
                  <c:v>871.4042190746444</c:v>
                </c:pt>
                <c:pt idx="15">
                  <c:v>799.44265424959212</c:v>
                </c:pt>
                <c:pt idx="16">
                  <c:v>739.7540294946441</c:v>
                </c:pt>
                <c:pt idx="17">
                  <c:v>690.20872550520778</c:v>
                </c:pt>
                <c:pt idx="18">
                  <c:v>650.3876082544009</c:v>
                </c:pt>
                <c:pt idx="19">
                  <c:v>614.1994553240271</c:v>
                </c:pt>
                <c:pt idx="20">
                  <c:v>583.00484832672134</c:v>
                </c:pt>
                <c:pt idx="21">
                  <c:v>555.07431837683748</c:v>
                </c:pt>
              </c:numCache>
            </c:numRef>
          </c:val>
          <c:smooth val="0"/>
          <c:extLst>
            <c:ext xmlns:c16="http://schemas.microsoft.com/office/drawing/2014/chart" uri="{C3380CC4-5D6E-409C-BE32-E72D297353CC}">
              <c16:uniqueId val="{00000003-899B-4F27-9E46-F80FEDBB53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Data'!$W$578:$BO$578</c15:sqref>
                  </c15:fullRef>
                </c:ext>
              </c:extLst>
              <c:f>('Models Data'!$W$578,'Models Data'!$Y$578,'Models Data'!$AA$578,'Models Data'!$AC$578,'Models Data'!$AE$578,'Models Data'!$AG$578,'Models Data'!$AK$578,'Models Data'!$AM$578,'Models Data'!$AO$578,'Models Data'!$AQ$578,'Models Data'!$AS$578,'Models Data'!$AU$578,'Models Data'!$AW$578,'Models Data'!$AY$578,'Models Data'!$BA$578,'Models Data'!$BC$578,'Models Data'!$BE$578,'Models Data'!$BG$578,'Models Data'!$BI$578,'Models Data'!$BK$578,'Models Data'!$BM$578,'Models Data'!$BO$578)</c:f>
              <c:numCache>
                <c:formatCode>#,##0</c:formatCode>
                <c:ptCount val="22"/>
                <c:pt idx="0">
                  <c:v>2633</c:v>
                </c:pt>
                <c:pt idx="1">
                  <c:v>2474</c:v>
                </c:pt>
                <c:pt idx="2">
                  <c:v>2318</c:v>
                </c:pt>
                <c:pt idx="3">
                  <c:v>2144</c:v>
                </c:pt>
                <c:pt idx="4">
                  <c:v>1983</c:v>
                </c:pt>
                <c:pt idx="5">
                  <c:v>1873</c:v>
                </c:pt>
                <c:pt idx="6">
                  <c:v>1550</c:v>
                </c:pt>
                <c:pt idx="7">
                  <c:v>1389</c:v>
                </c:pt>
                <c:pt idx="8">
                  <c:v>1233</c:v>
                </c:pt>
                <c:pt idx="9">
                  <c:v>1129</c:v>
                </c:pt>
                <c:pt idx="10">
                  <c:v>1022</c:v>
                </c:pt>
                <c:pt idx="11">
                  <c:v>924</c:v>
                </c:pt>
                <c:pt idx="12">
                  <c:v>822.66805546213811</c:v>
                </c:pt>
                <c:pt idx="13">
                  <c:v>734.53273155147633</c:v>
                </c:pt>
                <c:pt idx="14">
                  <c:v>656.61715883974477</c:v>
                </c:pt>
                <c:pt idx="15">
                  <c:v>589.84446577914252</c:v>
                </c:pt>
                <c:pt idx="16">
                  <c:v>533.82847943126308</c:v>
                </c:pt>
                <c:pt idx="17">
                  <c:v>487.68077603792767</c:v>
                </c:pt>
                <c:pt idx="18">
                  <c:v>448.62585090621855</c:v>
                </c:pt>
                <c:pt idx="19">
                  <c:v>413.33855369582977</c:v>
                </c:pt>
                <c:pt idx="20">
                  <c:v>381.50092612956229</c:v>
                </c:pt>
                <c:pt idx="21">
                  <c:v>352.60623066601113</c:v>
                </c:pt>
              </c:numCache>
            </c:numRef>
          </c:val>
          <c:smooth val="0"/>
          <c:extLst>
            <c:ext xmlns:c16="http://schemas.microsoft.com/office/drawing/2014/chart" uri="{C3380CC4-5D6E-409C-BE32-E72D297353CC}">
              <c16:uniqueId val="{00000004-899B-4F27-9E46-F80FEDBB5321}"/>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Data'!$W$662:$BO$662</c15:sqref>
                  </c15:fullRef>
                </c:ext>
              </c:extLst>
              <c:f>('Models Data'!$W$662,'Models Data'!$Y$662,'Models Data'!$AA$662,'Models Data'!$AC$662,'Models Data'!$AE$662,'Models Data'!$AG$662,'Models Data'!$AI$662,'Models Data'!$AK$662,'Models Data'!$AM$662,'Models Data'!$AO$662,'Models Data'!$AQ$662,'Models Data'!$AS$662,'Models Data'!$AU$662,'Models Data'!$AW$662,'Models Data'!$AY$662,'Models Data'!$BA$662,'Models Data'!$BC$662,'Models Data'!$BE$662,'Models Data'!$BG$662,'Models Data'!$BI$662,'Models Data'!$BK$662,'Models Data'!$BM$662,'Models Data'!$BO$662)</c:f>
              <c:numCache>
                <c:formatCode>#,##0</c:formatCode>
                <c:ptCount val="23"/>
                <c:pt idx="0">
                  <c:v>9661</c:v>
                </c:pt>
                <c:pt idx="1">
                  <c:v>9077</c:v>
                </c:pt>
                <c:pt idx="2">
                  <c:v>8459</c:v>
                </c:pt>
                <c:pt idx="3">
                  <c:v>7790</c:v>
                </c:pt>
                <c:pt idx="4">
                  <c:v>7218</c:v>
                </c:pt>
                <c:pt idx="5">
                  <c:v>6681</c:v>
                </c:pt>
                <c:pt idx="6">
                  <c:v>6211</c:v>
                </c:pt>
                <c:pt idx="7">
                  <c:v>5716</c:v>
                </c:pt>
                <c:pt idx="8">
                  <c:v>5257</c:v>
                </c:pt>
                <c:pt idx="9">
                  <c:v>4900</c:v>
                </c:pt>
                <c:pt idx="10">
                  <c:v>4585</c:v>
                </c:pt>
                <c:pt idx="11">
                  <c:v>4275</c:v>
                </c:pt>
                <c:pt idx="12">
                  <c:v>3635</c:v>
                </c:pt>
                <c:pt idx="13">
                  <c:v>3357.1674291516601</c:v>
                </c:pt>
                <c:pt idx="14">
                  <c:v>3104.9566535712352</c:v>
                </c:pt>
                <c:pt idx="15">
                  <c:v>2878.3860350251221</c:v>
                </c:pt>
                <c:pt idx="16">
                  <c:v>2673.9050098590851</c:v>
                </c:pt>
                <c:pt idx="17">
                  <c:v>2489.5946694464415</c:v>
                </c:pt>
                <c:pt idx="18">
                  <c:v>2320.6029373049901</c:v>
                </c:pt>
                <c:pt idx="19">
                  <c:v>2164.6076660879344</c:v>
                </c:pt>
                <c:pt idx="20">
                  <c:v>2017.2795540760744</c:v>
                </c:pt>
                <c:pt idx="21">
                  <c:v>1872.1778078132406</c:v>
                </c:pt>
                <c:pt idx="22">
                  <c:v>1731.5204233053203</c:v>
                </c:pt>
              </c:numCache>
            </c:numRef>
          </c:val>
          <c:smooth val="0"/>
          <c:extLst>
            <c:ext xmlns:c16="http://schemas.microsoft.com/office/drawing/2014/chart" uri="{C3380CC4-5D6E-409C-BE32-E72D297353CC}">
              <c16:uniqueId val="{00000000-3A71-4030-9A49-0A73295D4365}"/>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Data'!$W$683:$BO$683</c15:sqref>
                  </c15:fullRef>
                </c:ext>
              </c:extLst>
              <c:f>('Models Data'!$W$683,'Models Data'!$Y$683,'Models Data'!$AA$683,'Models Data'!$AC$683,'Models Data'!$AE$683,'Models Data'!$AG$683,'Models Data'!$AI$683,'Models Data'!$AK$683,'Models Data'!$AM$683,'Models Data'!$AO$683,'Models Data'!$AQ$683,'Models Data'!$AS$683,'Models Data'!$AU$683,'Models Data'!$AW$683,'Models Data'!$AY$683,'Models Data'!$BA$683,'Models Data'!$BC$683,'Models Data'!$BE$683,'Models Data'!$BG$683,'Models Data'!$BI$683,'Models Data'!$BK$683,'Models Data'!$BM$683,'Models Data'!$BO$683)</c:f>
              <c:numCache>
                <c:formatCode>#,##0</c:formatCode>
                <c:ptCount val="23"/>
                <c:pt idx="0">
                  <c:v>7046</c:v>
                </c:pt>
                <c:pt idx="1">
                  <c:v>6686</c:v>
                </c:pt>
                <c:pt idx="2">
                  <c:v>6310</c:v>
                </c:pt>
                <c:pt idx="3">
                  <c:v>5948</c:v>
                </c:pt>
                <c:pt idx="4">
                  <c:v>5604</c:v>
                </c:pt>
                <c:pt idx="5">
                  <c:v>5319</c:v>
                </c:pt>
                <c:pt idx="6">
                  <c:v>5015</c:v>
                </c:pt>
                <c:pt idx="7">
                  <c:v>4708</c:v>
                </c:pt>
                <c:pt idx="8">
                  <c:v>4432</c:v>
                </c:pt>
                <c:pt idx="9">
                  <c:v>4176</c:v>
                </c:pt>
                <c:pt idx="10">
                  <c:v>4026</c:v>
                </c:pt>
                <c:pt idx="11">
                  <c:v>3838</c:v>
                </c:pt>
                <c:pt idx="12">
                  <c:v>3652</c:v>
                </c:pt>
                <c:pt idx="13">
                  <c:v>3484.305796822242</c:v>
                </c:pt>
                <c:pt idx="14">
                  <c:v>3334.6151588364769</c:v>
                </c:pt>
                <c:pt idx="15">
                  <c:v>3201.9012141215499</c:v>
                </c:pt>
                <c:pt idx="16">
                  <c:v>3085.3871180831916</c:v>
                </c:pt>
                <c:pt idx="17">
                  <c:v>2980.5115239105007</c:v>
                </c:pt>
                <c:pt idx="18">
                  <c:v>2883.6161626635403</c:v>
                </c:pt>
                <c:pt idx="19">
                  <c:v>2792.793843267053</c:v>
                </c:pt>
                <c:pt idx="20">
                  <c:v>2703.5873390978618</c:v>
                </c:pt>
                <c:pt idx="21">
                  <c:v>2613.8126142082133</c:v>
                </c:pt>
                <c:pt idx="22">
                  <c:v>2524.7653604858701</c:v>
                </c:pt>
              </c:numCache>
            </c:numRef>
          </c:val>
          <c:smooth val="0"/>
          <c:extLst>
            <c:ext xmlns:c16="http://schemas.microsoft.com/office/drawing/2014/chart" uri="{C3380CC4-5D6E-409C-BE32-E72D297353CC}">
              <c16:uniqueId val="{00000001-3A71-4030-9A49-0A73295D4365}"/>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Data'!$W$494:$BO$494</c15:sqref>
                  </c15:fullRef>
                </c:ext>
              </c:extLst>
              <c:f>('Models Data'!$W$494,'Models Data'!$Y$494,'Models Data'!$AA$494,'Models Data'!$AC$494,'Models Data'!$AE$494,'Models Data'!$AG$494,'Models Data'!$AI$494,'Models Data'!$AK$494,'Models Data'!$AM$494,'Models Data'!$AO$494,'Models Data'!$AQ$494,'Models Data'!$AS$494,'Models Data'!$AU$494,'Models Data'!$AW$494,'Models Data'!$AY$494,'Models Data'!$BA$494,'Models Data'!$BC$494,'Models Data'!$BE$494,'Models Data'!$BG$494,'Models Data'!$BI$494,'Models Data'!$BK$494,'Models Data'!$BM$494,'Models Data'!$BO$494)</c:f>
              <c:numCache>
                <c:formatCode>#,##0</c:formatCode>
                <c:ptCount val="23"/>
                <c:pt idx="0">
                  <c:v>6925</c:v>
                </c:pt>
                <c:pt idx="1">
                  <c:v>6483</c:v>
                </c:pt>
                <c:pt idx="2">
                  <c:v>6030</c:v>
                </c:pt>
                <c:pt idx="3">
                  <c:v>5610</c:v>
                </c:pt>
                <c:pt idx="4">
                  <c:v>5224</c:v>
                </c:pt>
                <c:pt idx="5">
                  <c:v>4916</c:v>
                </c:pt>
                <c:pt idx="6">
                  <c:v>4571</c:v>
                </c:pt>
                <c:pt idx="7">
                  <c:v>4240</c:v>
                </c:pt>
                <c:pt idx="8">
                  <c:v>3988</c:v>
                </c:pt>
                <c:pt idx="9">
                  <c:v>3746</c:v>
                </c:pt>
                <c:pt idx="10">
                  <c:v>3563</c:v>
                </c:pt>
                <c:pt idx="11">
                  <c:v>3389</c:v>
                </c:pt>
                <c:pt idx="12">
                  <c:v>3256</c:v>
                </c:pt>
                <c:pt idx="13">
                  <c:v>3071.123311687003</c:v>
                </c:pt>
                <c:pt idx="14">
                  <c:v>2909.7512845072988</c:v>
                </c:pt>
                <c:pt idx="15">
                  <c:v>2776.4180836195505</c:v>
                </c:pt>
                <c:pt idx="16">
                  <c:v>2655.7388950386548</c:v>
                </c:pt>
                <c:pt idx="17">
                  <c:v>2547.9973911939669</c:v>
                </c:pt>
                <c:pt idx="18">
                  <c:v>2451.114001958781</c:v>
                </c:pt>
                <c:pt idx="19">
                  <c:v>2361.6849308555106</c:v>
                </c:pt>
                <c:pt idx="20">
                  <c:v>2273.9086035761538</c:v>
                </c:pt>
                <c:pt idx="21">
                  <c:v>2186.0342984609288</c:v>
                </c:pt>
                <c:pt idx="22">
                  <c:v>2098.7173194889415</c:v>
                </c:pt>
              </c:numCache>
            </c:numRef>
          </c:val>
          <c:smooth val="0"/>
          <c:extLst>
            <c:ext xmlns:c16="http://schemas.microsoft.com/office/drawing/2014/chart" uri="{C3380CC4-5D6E-409C-BE32-E72D297353CC}">
              <c16:uniqueId val="{00000000-51EA-496A-B4B5-3C6EFC623CD2}"/>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Data'!$W$515:$BO$515</c15:sqref>
                  </c15:fullRef>
                </c:ext>
              </c:extLst>
              <c:f>('Models Data'!$W$515,'Models Data'!$Y$515,'Models Data'!$AA$515,'Models Data'!$AC$515,'Models Data'!$AE$515,'Models Data'!$AG$515,'Models Data'!$AI$515,'Models Data'!$AK$515,'Models Data'!$AM$515,'Models Data'!$AO$515,'Models Data'!$AQ$515,'Models Data'!$AS$515,'Models Data'!$AU$515,'Models Data'!$AW$515,'Models Data'!$AY$515,'Models Data'!$BA$515,'Models Data'!$BC$515,'Models Data'!$BE$515,'Models Data'!$BG$515,'Models Data'!$BI$515,'Models Data'!$BK$515,'Models Data'!$BM$515,'Models Data'!$BO$515)</c:f>
              <c:numCache>
                <c:formatCode>#,##0</c:formatCode>
                <c:ptCount val="23"/>
                <c:pt idx="0">
                  <c:v>1230</c:v>
                </c:pt>
                <c:pt idx="1">
                  <c:v>1237</c:v>
                </c:pt>
                <c:pt idx="2">
                  <c:v>1238</c:v>
                </c:pt>
                <c:pt idx="3">
                  <c:v>1232</c:v>
                </c:pt>
                <c:pt idx="4">
                  <c:v>1469</c:v>
                </c:pt>
                <c:pt idx="5">
                  <c:v>1510</c:v>
                </c:pt>
                <c:pt idx="6">
                  <c:v>1591</c:v>
                </c:pt>
                <c:pt idx="7">
                  <c:v>1651</c:v>
                </c:pt>
                <c:pt idx="8">
                  <c:v>1755</c:v>
                </c:pt>
                <c:pt idx="9">
                  <c:v>2167</c:v>
                </c:pt>
                <c:pt idx="10">
                  <c:v>3066</c:v>
                </c:pt>
                <c:pt idx="11">
                  <c:v>3395</c:v>
                </c:pt>
                <c:pt idx="12">
                  <c:v>3796</c:v>
                </c:pt>
                <c:pt idx="13">
                  <c:v>4165.7849242854809</c:v>
                </c:pt>
                <c:pt idx="14">
                  <c:v>4425.2467189107947</c:v>
                </c:pt>
                <c:pt idx="15">
                  <c:v>4668.4816446030918</c:v>
                </c:pt>
                <c:pt idx="16">
                  <c:v>4898.4484753974284</c:v>
                </c:pt>
                <c:pt idx="17">
                  <c:v>5114.7426478055595</c:v>
                </c:pt>
                <c:pt idx="18">
                  <c:v>5317.898566560395</c:v>
                </c:pt>
                <c:pt idx="19">
                  <c:v>5506.0920528024972</c:v>
                </c:pt>
                <c:pt idx="20">
                  <c:v>5681.3106507235143</c:v>
                </c:pt>
                <c:pt idx="21">
                  <c:v>5842.0322933434827</c:v>
                </c:pt>
                <c:pt idx="22">
                  <c:v>5999.3363248115493</c:v>
                </c:pt>
              </c:numCache>
            </c:numRef>
          </c:val>
          <c:smooth val="0"/>
          <c:extLst>
            <c:ext xmlns:c16="http://schemas.microsoft.com/office/drawing/2014/chart" uri="{C3380CC4-5D6E-409C-BE32-E72D297353CC}">
              <c16:uniqueId val="{00000001-51EA-496A-B4B5-3C6EFC623CD2}"/>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Data'!$W$536:$BO$536</c15:sqref>
                  </c15:fullRef>
                </c:ext>
              </c:extLst>
              <c:f>('Models Data'!$W$536,'Models Data'!$Y$536,'Models Data'!$AA$536,'Models Data'!$AC$536,'Models Data'!$AE$536,'Models Data'!$AG$536,'Models Data'!$AI$536,'Models Data'!$AK$536,'Models Data'!$AM$536,'Models Data'!$AO$536,'Models Data'!$AQ$536,'Models Data'!$AS$536,'Models Data'!$AU$536,'Models Data'!$AW$536,'Models Data'!$AY$536,'Models Data'!$BA$536,'Models Data'!$BC$536,'Models Data'!$BE$536,'Models Data'!$BG$536,'Models Data'!$BI$536,'Models Data'!$BK$536,'Models Data'!$BM$536,'Models Data'!$BO$536)</c:f>
              <c:numCache>
                <c:formatCode>#,##0</c:formatCode>
                <c:ptCount val="23"/>
                <c:pt idx="0">
                  <c:v>8155</c:v>
                </c:pt>
                <c:pt idx="1">
                  <c:v>7720</c:v>
                </c:pt>
                <c:pt idx="2">
                  <c:v>7268</c:v>
                </c:pt>
                <c:pt idx="3">
                  <c:v>6842</c:v>
                </c:pt>
                <c:pt idx="4">
                  <c:v>6693</c:v>
                </c:pt>
                <c:pt idx="5">
                  <c:v>6426</c:v>
                </c:pt>
                <c:pt idx="6">
                  <c:v>6162</c:v>
                </c:pt>
                <c:pt idx="7">
                  <c:v>5891</c:v>
                </c:pt>
                <c:pt idx="8">
                  <c:v>5743</c:v>
                </c:pt>
                <c:pt idx="9">
                  <c:v>5913</c:v>
                </c:pt>
                <c:pt idx="10">
                  <c:v>6629</c:v>
                </c:pt>
                <c:pt idx="11">
                  <c:v>6784</c:v>
                </c:pt>
                <c:pt idx="12">
                  <c:v>7052</c:v>
                </c:pt>
                <c:pt idx="13">
                  <c:v>7236.9082359724835</c:v>
                </c:pt>
                <c:pt idx="14">
                  <c:v>7334.9980034180935</c:v>
                </c:pt>
                <c:pt idx="15">
                  <c:v>7444.8997282226428</c:v>
                </c:pt>
                <c:pt idx="16">
                  <c:v>7554.1873704360833</c:v>
                </c:pt>
                <c:pt idx="17">
                  <c:v>7662.7400389995264</c:v>
                </c:pt>
                <c:pt idx="18">
                  <c:v>7769.0125685191761</c:v>
                </c:pt>
                <c:pt idx="19">
                  <c:v>7867.7769836580082</c:v>
                </c:pt>
                <c:pt idx="20">
                  <c:v>7955.2192542996681</c:v>
                </c:pt>
                <c:pt idx="21">
                  <c:v>8028.0665918044115</c:v>
                </c:pt>
                <c:pt idx="22">
                  <c:v>8098.0536443004912</c:v>
                </c:pt>
              </c:numCache>
            </c:numRef>
          </c:val>
          <c:smooth val="0"/>
          <c:extLst>
            <c:ext xmlns:c16="http://schemas.microsoft.com/office/drawing/2014/chart" uri="{C3380CC4-5D6E-409C-BE32-E72D297353CC}">
              <c16:uniqueId val="{00000002-51EA-496A-B4B5-3C6EFC623CD2}"/>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Data'!$W$159:$BO$159</c15:sqref>
                  </c15:fullRef>
                </c:ext>
              </c:extLst>
              <c:f>('Models Data'!$W$159,'Models Data'!$Y$159,'Models Data'!$AA$159,'Models Data'!$AC$159,'Models Data'!$AE$159,'Models Data'!$AG$159,'Models Data'!$AI$159,'Models Data'!$AK$159,'Models Data'!$AM$159,'Models Data'!$AO$159,'Models Data'!$AQ$159,'Models Data'!$AS$159,'Models Data'!$AU$159,'Models Data'!$AW$159,'Models Data'!$AY$159,'Models Data'!$BA$159,'Models Data'!$BC$159,'Models Data'!$BE$159,'Models Data'!$BG$159,'Models Data'!$BI$159,'Models Data'!$BK$159,'Models Data'!$BM$159,'Models Data'!$BO$159)</c:f>
              <c:numCache>
                <c:formatCode>#,##0</c:formatCode>
                <c:ptCount val="23"/>
                <c:pt idx="0">
                  <c:v>1045</c:v>
                </c:pt>
                <c:pt idx="1">
                  <c:v>1064</c:v>
                </c:pt>
                <c:pt idx="2">
                  <c:v>1073</c:v>
                </c:pt>
                <c:pt idx="3">
                  <c:v>1063</c:v>
                </c:pt>
                <c:pt idx="4">
                  <c:v>2248</c:v>
                </c:pt>
                <c:pt idx="5">
                  <c:v>2282</c:v>
                </c:pt>
                <c:pt idx="6">
                  <c:v>2388</c:v>
                </c:pt>
                <c:pt idx="7">
                  <c:v>2488</c:v>
                </c:pt>
                <c:pt idx="8">
                  <c:v>2729</c:v>
                </c:pt>
                <c:pt idx="9">
                  <c:v>3588</c:v>
                </c:pt>
                <c:pt idx="10">
                  <c:v>5167</c:v>
                </c:pt>
                <c:pt idx="11">
                  <c:v>5792</c:v>
                </c:pt>
                <c:pt idx="12">
                  <c:v>6058</c:v>
                </c:pt>
                <c:pt idx="13">
                  <c:v>6435.2008636624078</c:v>
                </c:pt>
                <c:pt idx="14">
                  <c:v>6634.1712174741133</c:v>
                </c:pt>
                <c:pt idx="15">
                  <c:v>6823.8479165244735</c:v>
                </c:pt>
                <c:pt idx="16">
                  <c:v>7011.5023028623964</c:v>
                </c:pt>
                <c:pt idx="17">
                  <c:v>7193.0833673412353</c:v>
                </c:pt>
                <c:pt idx="18">
                  <c:v>7375.3952006310747</c:v>
                </c:pt>
                <c:pt idx="19">
                  <c:v>7552.4982059593985</c:v>
                </c:pt>
                <c:pt idx="20">
                  <c:v>7723.3373731593629</c:v>
                </c:pt>
                <c:pt idx="21">
                  <c:v>7892.1886080117474</c:v>
                </c:pt>
                <c:pt idx="22">
                  <c:v>8055.0506733712746</c:v>
                </c:pt>
              </c:numCache>
            </c:numRef>
          </c:val>
          <c:smooth val="0"/>
          <c:extLst>
            <c:ext xmlns:c16="http://schemas.microsoft.com/office/drawing/2014/chart" uri="{C3380CC4-5D6E-409C-BE32-E72D297353CC}">
              <c16:uniqueId val="{00000000-25DD-428B-B5A5-1739261774B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Data'!$W$432:$BO$432</c15:sqref>
                  </c15:fullRef>
                </c:ext>
              </c:extLst>
              <c:f>('Models Data'!$W$432,'Models Data'!$Y$432,'Models Data'!$AA$432,'Models Data'!$AC$432,'Models Data'!$AE$432,'Models Data'!$AG$432,'Models Data'!$AI$432,'Models Data'!$AK$432,'Models Data'!$AM$432,'Models Data'!$AO$432,'Models Data'!$AQ$432,'Models Data'!$AS$432,'Models Data'!$AU$432,'Models Data'!$AW$432,'Models Data'!$AY$432,'Models Data'!$BA$432,'Models Data'!$BC$432,'Models Data'!$BE$432,'Models Data'!$BG$432,'Models Data'!$BI$432,'Models Data'!$BK$432,'Models Data'!$BM$432,'Models Data'!$BO$432)</c:f>
              <c:numCache>
                <c:formatCode>#,##0</c:formatCode>
                <c:ptCount val="23"/>
                <c:pt idx="0">
                  <c:v>378</c:v>
                </c:pt>
                <c:pt idx="1">
                  <c:v>362</c:v>
                </c:pt>
                <c:pt idx="2">
                  <c:v>362</c:v>
                </c:pt>
                <c:pt idx="3">
                  <c:v>343</c:v>
                </c:pt>
                <c:pt idx="4">
                  <c:v>343</c:v>
                </c:pt>
                <c:pt idx="5">
                  <c:v>325</c:v>
                </c:pt>
                <c:pt idx="6">
                  <c:v>324</c:v>
                </c:pt>
                <c:pt idx="7">
                  <c:v>320</c:v>
                </c:pt>
                <c:pt idx="8">
                  <c:v>300</c:v>
                </c:pt>
                <c:pt idx="9">
                  <c:v>303</c:v>
                </c:pt>
                <c:pt idx="10">
                  <c:v>297</c:v>
                </c:pt>
                <c:pt idx="11">
                  <c:v>292</c:v>
                </c:pt>
                <c:pt idx="12">
                  <c:v>269</c:v>
                </c:pt>
                <c:pt idx="13">
                  <c:v>262.38257196374991</c:v>
                </c:pt>
                <c:pt idx="14">
                  <c:v>259.64073953949412</c:v>
                </c:pt>
                <c:pt idx="15">
                  <c:v>256.48038815803432</c:v>
                </c:pt>
                <c:pt idx="16">
                  <c:v>253.71718370049089</c:v>
                </c:pt>
                <c:pt idx="17">
                  <c:v>251.88588383961837</c:v>
                </c:pt>
                <c:pt idx="18">
                  <c:v>249.20882239409767</c:v>
                </c:pt>
                <c:pt idx="19">
                  <c:v>247.28299085880482</c:v>
                </c:pt>
                <c:pt idx="20">
                  <c:v>246.9371819742525</c:v>
                </c:pt>
                <c:pt idx="21">
                  <c:v>245.59644334320703</c:v>
                </c:pt>
                <c:pt idx="22">
                  <c:v>243.56391971245745</c:v>
                </c:pt>
              </c:numCache>
            </c:numRef>
          </c:val>
          <c:smooth val="0"/>
          <c:extLst>
            <c:ext xmlns:c16="http://schemas.microsoft.com/office/drawing/2014/chart" uri="{C3380CC4-5D6E-409C-BE32-E72D297353CC}">
              <c16:uniqueId val="{00000001-25DD-428B-B5A5-1739261774B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Data'!$W$474:$BO$474</c15:sqref>
                  </c15:fullRef>
                </c:ext>
              </c:extLst>
              <c:f>('Models Data'!$W$474,'Models Data'!$Y$474,'Models Data'!$AA$474,'Models Data'!$AC$474,'Models Data'!$AE$474,'Models Data'!$AG$474,'Models Data'!$AI$474,'Models Data'!$AK$474,'Models Data'!$AM$474,'Models Data'!$AO$474,'Models Data'!$AQ$474,'Models Data'!$AS$474,'Models Data'!$AU$474,'Models Data'!$AW$474,'Models Data'!$AY$474,'Models Data'!$BA$474,'Models Data'!$BC$474,'Models Data'!$BE$474,'Models Data'!$BG$474,'Models Data'!$BI$474,'Models Data'!$BK$474,'Models Data'!$BM$474,'Models Data'!$BO$474)</c:f>
              <c:numCache>
                <c:formatCode>#,##0</c:formatCode>
                <c:ptCount val="23"/>
                <c:pt idx="0">
                  <c:v>1418</c:v>
                </c:pt>
                <c:pt idx="1">
                  <c:v>1421</c:v>
                </c:pt>
                <c:pt idx="2">
                  <c:v>1431</c:v>
                </c:pt>
                <c:pt idx="3">
                  <c:v>1402</c:v>
                </c:pt>
                <c:pt idx="4">
                  <c:v>2587</c:v>
                </c:pt>
                <c:pt idx="5">
                  <c:v>2603</c:v>
                </c:pt>
                <c:pt idx="6">
                  <c:v>2708</c:v>
                </c:pt>
                <c:pt idx="7">
                  <c:v>2804</c:v>
                </c:pt>
                <c:pt idx="8">
                  <c:v>3027</c:v>
                </c:pt>
                <c:pt idx="9">
                  <c:v>3889</c:v>
                </c:pt>
                <c:pt idx="10">
                  <c:v>5461</c:v>
                </c:pt>
                <c:pt idx="11">
                  <c:v>6080</c:v>
                </c:pt>
                <c:pt idx="12">
                  <c:v>6323</c:v>
                </c:pt>
                <c:pt idx="13">
                  <c:v>6693.6501869244748</c:v>
                </c:pt>
                <c:pt idx="14">
                  <c:v>6890.0354086501775</c:v>
                </c:pt>
                <c:pt idx="15">
                  <c:v>7076.3843749083471</c:v>
                </c:pt>
                <c:pt idx="16">
                  <c:v>7260.9154692714374</c:v>
                </c:pt>
                <c:pt idx="17">
                  <c:v>7440.4754838078616</c:v>
                </c:pt>
                <c:pt idx="18">
                  <c:v>7619.8681385062346</c:v>
                </c:pt>
                <c:pt idx="19">
                  <c:v>7794.9348019037488</c:v>
                </c:pt>
                <c:pt idx="20">
                  <c:v>7964.9503782972524</c:v>
                </c:pt>
                <c:pt idx="21">
                  <c:v>8131.9889191445454</c:v>
                </c:pt>
                <c:pt idx="22">
                  <c:v>8292.3428122837486</c:v>
                </c:pt>
              </c:numCache>
            </c:numRef>
          </c:val>
          <c:smooth val="0"/>
          <c:extLst>
            <c:ext xmlns:c16="http://schemas.microsoft.com/office/drawing/2014/chart" uri="{C3380CC4-5D6E-409C-BE32-E72D297353CC}">
              <c16:uniqueId val="{00000002-25DD-428B-B5A5-1739261774B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Data'!$W$12:$BO$12</c15:sqref>
                  </c15:fullRef>
                </c:ext>
              </c:extLst>
              <c:f>('Models Data'!$W$12,'Models Data'!$Y$12,'Models Data'!$AA$12,'Models Data'!$AC$12,'Models Data'!$AE$12,'Models Data'!$AG$12,'Models Data'!$AI$12,'Models Data'!$AK$12,'Models Data'!$AM$12,'Models Data'!$AO$12,'Models Data'!$AQ$12,'Models Data'!$AS$12,'Models Data'!$AU$12,'Models Data'!$AW$12,'Models Data'!$AY$12,'Models Data'!$BA$12,'Models Data'!$BC$12,'Models Data'!$BE$12,'Models Data'!$BG$12,'Models Data'!$BI$12,'Models Data'!$BK$12,'Models Data'!$BM$12,'Models Data'!$BO$12)</c:f>
              <c:numCache>
                <c:formatCode>#,##0</c:formatCode>
                <c:ptCount val="23"/>
                <c:pt idx="0">
                  <c:v>808</c:v>
                </c:pt>
                <c:pt idx="1">
                  <c:v>793</c:v>
                </c:pt>
                <c:pt idx="2">
                  <c:v>766</c:v>
                </c:pt>
                <c:pt idx="3">
                  <c:v>733</c:v>
                </c:pt>
                <c:pt idx="4">
                  <c:v>699</c:v>
                </c:pt>
                <c:pt idx="5">
                  <c:v>672</c:v>
                </c:pt>
                <c:pt idx="6">
                  <c:v>674</c:v>
                </c:pt>
                <c:pt idx="7">
                  <c:v>654</c:v>
                </c:pt>
                <c:pt idx="8">
                  <c:v>652</c:v>
                </c:pt>
                <c:pt idx="9">
                  <c:v>631</c:v>
                </c:pt>
                <c:pt idx="10">
                  <c:v>650</c:v>
                </c:pt>
                <c:pt idx="11">
                  <c:v>657</c:v>
                </c:pt>
                <c:pt idx="12">
                  <c:v>638</c:v>
                </c:pt>
                <c:pt idx="13">
                  <c:v>637.33445975748771</c:v>
                </c:pt>
                <c:pt idx="14">
                  <c:v>638.79785612445926</c:v>
                </c:pt>
                <c:pt idx="15">
                  <c:v>638.35462566220212</c:v>
                </c:pt>
                <c:pt idx="16">
                  <c:v>636.65060094306341</c:v>
                </c:pt>
                <c:pt idx="17">
                  <c:v>633.76634115672255</c:v>
                </c:pt>
                <c:pt idx="18">
                  <c:v>628.98030511457557</c:v>
                </c:pt>
                <c:pt idx="19">
                  <c:v>622.54936714992755</c:v>
                </c:pt>
                <c:pt idx="20">
                  <c:v>616.04749143542494</c:v>
                </c:pt>
                <c:pt idx="21">
                  <c:v>608.5960182896174</c:v>
                </c:pt>
                <c:pt idx="22">
                  <c:v>599.64905588435681</c:v>
                </c:pt>
              </c:numCache>
            </c:numRef>
          </c:val>
          <c:smooth val="0"/>
          <c:extLst>
            <c:ext xmlns:c16="http://schemas.microsoft.com/office/drawing/2014/chart" uri="{C3380CC4-5D6E-409C-BE32-E72D297353CC}">
              <c16:uniqueId val="{00000000-31EF-4812-B363-ED988C592105}"/>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Data'!$W$54:$BO$54</c15:sqref>
                  </c15:fullRef>
                </c:ext>
              </c:extLst>
              <c:f>('Models Data'!$W$54,'Models Data'!$Y$54,'Models Data'!$AA$54,'Models Data'!$AC$54,'Models Data'!$AE$54,'Models Data'!$AG$54,'Models Data'!$AI$54,'Models Data'!$AK$54,'Models Data'!$AM$54,'Models Data'!$AO$54,'Models Data'!$AQ$54,'Models Data'!$AS$54,'Models Data'!$AU$54,'Models Data'!$AW$54,'Models Data'!$AY$54,'Models Data'!$BA$54,'Models Data'!$BC$54,'Models Data'!$BE$54,'Models Data'!$BG$54,'Models Data'!$BI$54,'Models Data'!$BK$54,'Models Data'!$BM$54,'Models Data'!$BO$54)</c:f>
              <c:numCache>
                <c:formatCode>#,##0</c:formatCode>
                <c:ptCount val="23"/>
                <c:pt idx="0">
                  <c:v>312</c:v>
                </c:pt>
                <c:pt idx="1">
                  <c:v>301</c:v>
                </c:pt>
                <c:pt idx="2">
                  <c:v>301</c:v>
                </c:pt>
                <c:pt idx="3">
                  <c:v>283</c:v>
                </c:pt>
                <c:pt idx="4">
                  <c:v>262</c:v>
                </c:pt>
                <c:pt idx="5">
                  <c:v>242</c:v>
                </c:pt>
                <c:pt idx="6">
                  <c:v>239</c:v>
                </c:pt>
                <c:pt idx="7">
                  <c:v>212</c:v>
                </c:pt>
                <c:pt idx="8">
                  <c:v>215</c:v>
                </c:pt>
                <c:pt idx="9">
                  <c:v>207</c:v>
                </c:pt>
                <c:pt idx="10">
                  <c:v>185</c:v>
                </c:pt>
                <c:pt idx="11">
                  <c:v>175</c:v>
                </c:pt>
                <c:pt idx="12">
                  <c:v>165</c:v>
                </c:pt>
                <c:pt idx="13">
                  <c:v>156.72602580517494</c:v>
                </c:pt>
                <c:pt idx="14">
                  <c:v>148.61990964792071</c:v>
                </c:pt>
                <c:pt idx="15">
                  <c:v>140.26970046352398</c:v>
                </c:pt>
                <c:pt idx="16">
                  <c:v>131.94400638415578</c:v>
                </c:pt>
                <c:pt idx="17">
                  <c:v>123.60240457552014</c:v>
                </c:pt>
                <c:pt idx="18">
                  <c:v>115.62110750934134</c:v>
                </c:pt>
                <c:pt idx="19">
                  <c:v>107.86712403921523</c:v>
                </c:pt>
                <c:pt idx="20">
                  <c:v>100.42241960154985</c:v>
                </c:pt>
                <c:pt idx="21">
                  <c:v>93.024490476346898</c:v>
                </c:pt>
                <c:pt idx="22">
                  <c:v>85.914531351915045</c:v>
                </c:pt>
              </c:numCache>
            </c:numRef>
          </c:val>
          <c:smooth val="0"/>
          <c:extLst>
            <c:ext xmlns:c16="http://schemas.microsoft.com/office/drawing/2014/chart" uri="{C3380CC4-5D6E-409C-BE32-E72D297353CC}">
              <c16:uniqueId val="{00000001-31EF-4812-B363-ED988C592105}"/>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Data'!$W$180:$BO$180</c15:sqref>
                  </c15:fullRef>
                </c:ext>
              </c:extLst>
              <c:f>('Models Data'!$W$180,'Models Data'!$Y$180,'Models Data'!$AA$180,'Models Data'!$AC$180,'Models Data'!$AE$180,'Models Data'!$AG$180,'Models Data'!$AI$180,'Models Data'!$AK$180,'Models Data'!$AM$180,'Models Data'!$AO$180,'Models Data'!$AQ$180,'Models Data'!$AS$180,'Models Data'!$AU$180,'Models Data'!$AW$180,'Models Data'!$AY$180,'Models Data'!$BA$180,'Models Data'!$BC$180,'Models Data'!$BE$180,'Models Data'!$BG$180,'Models Data'!$BI$180,'Models Data'!$BK$180,'Models Data'!$BM$180,'Models Data'!$BO$180)</c:f>
              <c:numCache>
                <c:formatCode>#,##0</c:formatCode>
                <c:ptCount val="23"/>
                <c:pt idx="0">
                  <c:v>202</c:v>
                </c:pt>
                <c:pt idx="1">
                  <c:v>192</c:v>
                </c:pt>
                <c:pt idx="2">
                  <c:v>196</c:v>
                </c:pt>
                <c:pt idx="3">
                  <c:v>185</c:v>
                </c:pt>
                <c:pt idx="4">
                  <c:v>170</c:v>
                </c:pt>
                <c:pt idx="5">
                  <c:v>156</c:v>
                </c:pt>
                <c:pt idx="6">
                  <c:v>152</c:v>
                </c:pt>
                <c:pt idx="7">
                  <c:v>141</c:v>
                </c:pt>
                <c:pt idx="8">
                  <c:v>141</c:v>
                </c:pt>
                <c:pt idx="9">
                  <c:v>141</c:v>
                </c:pt>
                <c:pt idx="10">
                  <c:v>122</c:v>
                </c:pt>
                <c:pt idx="11">
                  <c:v>117</c:v>
                </c:pt>
                <c:pt idx="12">
                  <c:v>109</c:v>
                </c:pt>
                <c:pt idx="13">
                  <c:v>103.28156261247015</c:v>
                </c:pt>
                <c:pt idx="14">
                  <c:v>99.486586937127441</c:v>
                </c:pt>
                <c:pt idx="15">
                  <c:v>96.390059033181942</c:v>
                </c:pt>
                <c:pt idx="16">
                  <c:v>93.651773780722991</c:v>
                </c:pt>
                <c:pt idx="17">
                  <c:v>91.385691583925791</c:v>
                </c:pt>
                <c:pt idx="18">
                  <c:v>89.755141822470947</c:v>
                </c:pt>
                <c:pt idx="19">
                  <c:v>88.662088199947391</c:v>
                </c:pt>
                <c:pt idx="20">
                  <c:v>87.606388609022645</c:v>
                </c:pt>
                <c:pt idx="21">
                  <c:v>86.8982521268113</c:v>
                </c:pt>
                <c:pt idx="22">
                  <c:v>87.848728000593255</c:v>
                </c:pt>
              </c:numCache>
            </c:numRef>
          </c:val>
          <c:smooth val="0"/>
          <c:extLst>
            <c:ext xmlns:c16="http://schemas.microsoft.com/office/drawing/2014/chart" uri="{C3380CC4-5D6E-409C-BE32-E72D297353CC}">
              <c16:uniqueId val="{00000002-31EF-4812-B363-ED988C592105}"/>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Data'!$W$201:$BO$201</c15:sqref>
                  </c15:fullRef>
                </c:ext>
              </c:extLst>
              <c:f>('Models Data'!$W$201,'Models Data'!$Y$201,'Models Data'!$AA$201,'Models Data'!$AC$201,'Models Data'!$AE$201,'Models Data'!$AG$201,'Models Data'!$AI$201,'Models Data'!$AK$201,'Models Data'!$AM$201,'Models Data'!$AO$201,'Models Data'!$AQ$201,'Models Data'!$AS$201,'Models Data'!$AU$201,'Models Data'!$AW$201,'Models Data'!$AY$201,'Models Data'!$BA$201,'Models Data'!$BC$201,'Models Data'!$BE$201,'Models Data'!$BG$201,'Models Data'!$BI$201,'Models Data'!$BK$201,'Models Data'!$BM$201,'Models Data'!$BO$201)</c:f>
              <c:numCache>
                <c:formatCode>#,##0</c:formatCode>
                <c:ptCount val="23"/>
                <c:pt idx="0">
                  <c:v>157</c:v>
                </c:pt>
                <c:pt idx="1">
                  <c:v>148</c:v>
                </c:pt>
                <c:pt idx="2">
                  <c:v>141</c:v>
                </c:pt>
                <c:pt idx="3">
                  <c:v>131</c:v>
                </c:pt>
                <c:pt idx="4">
                  <c:v>130</c:v>
                </c:pt>
                <c:pt idx="5">
                  <c:v>128</c:v>
                </c:pt>
                <c:pt idx="6">
                  <c:v>127</c:v>
                </c:pt>
                <c:pt idx="7">
                  <c:v>128</c:v>
                </c:pt>
                <c:pt idx="8">
                  <c:v>121</c:v>
                </c:pt>
                <c:pt idx="9">
                  <c:v>120</c:v>
                </c:pt>
                <c:pt idx="10">
                  <c:v>120</c:v>
                </c:pt>
                <c:pt idx="11">
                  <c:v>114</c:v>
                </c:pt>
                <c:pt idx="12">
                  <c:v>116</c:v>
                </c:pt>
                <c:pt idx="13">
                  <c:v>112.36597255016817</c:v>
                </c:pt>
                <c:pt idx="14">
                  <c:v>109.7662574717108</c:v>
                </c:pt>
                <c:pt idx="15">
                  <c:v>107.05555792253001</c:v>
                </c:pt>
                <c:pt idx="16">
                  <c:v>105.18643789362088</c:v>
                </c:pt>
                <c:pt idx="17">
                  <c:v>103.62951817765492</c:v>
                </c:pt>
                <c:pt idx="18">
                  <c:v>102.0233113939849</c:v>
                </c:pt>
                <c:pt idx="19">
                  <c:v>100.71662500348</c:v>
                </c:pt>
                <c:pt idx="20">
                  <c:v>100.15892476126798</c:v>
                </c:pt>
                <c:pt idx="21">
                  <c:v>99.215178199737991</c:v>
                </c:pt>
                <c:pt idx="22">
                  <c:v>97.468338278493562</c:v>
                </c:pt>
              </c:numCache>
            </c:numRef>
          </c:val>
          <c:smooth val="0"/>
          <c:extLst>
            <c:ext xmlns:c16="http://schemas.microsoft.com/office/drawing/2014/chart" uri="{C3380CC4-5D6E-409C-BE32-E72D297353CC}">
              <c16:uniqueId val="{00000003-31EF-4812-B363-ED988C592105}"/>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Data'!$W$579:$BO$579</c15:sqref>
                  </c15:fullRef>
                </c:ext>
              </c:extLst>
              <c:f>('Models Data'!$W$579,'Models Data'!$Y$579,'Models Data'!$AA$579,'Models Data'!$AC$579,'Models Data'!$AE$579,'Models Data'!$AG$579,'Models Data'!$AI$579,'Models Data'!$AK$579,'Models Data'!$AM$579,'Models Data'!$AO$579,'Models Data'!$AQ$579,'Models Data'!$AS$579,'Models Data'!$AU$579,'Models Data'!$AW$579,'Models Data'!$AY$579,'Models Data'!$BA$579,'Models Data'!$BC$579,'Models Data'!$BE$579,'Models Data'!$BG$579,'Models Data'!$BI$579,'Models Data'!$BK$579,'Models Data'!$BM$579,'Models Data'!$BO$579)</c:f>
              <c:numCache>
                <c:formatCode>#,##0</c:formatCode>
                <c:ptCount val="23"/>
                <c:pt idx="0">
                  <c:v>89</c:v>
                </c:pt>
                <c:pt idx="1">
                  <c:v>81</c:v>
                </c:pt>
                <c:pt idx="2">
                  <c:v>75</c:v>
                </c:pt>
                <c:pt idx="3">
                  <c:v>73</c:v>
                </c:pt>
                <c:pt idx="4">
                  <c:v>76</c:v>
                </c:pt>
                <c:pt idx="5">
                  <c:v>75</c:v>
                </c:pt>
                <c:pt idx="6">
                  <c:v>75</c:v>
                </c:pt>
                <c:pt idx="7">
                  <c:v>76</c:v>
                </c:pt>
                <c:pt idx="8">
                  <c:v>68</c:v>
                </c:pt>
                <c:pt idx="9">
                  <c:v>70</c:v>
                </c:pt>
                <c:pt idx="10">
                  <c:v>67</c:v>
                </c:pt>
                <c:pt idx="11">
                  <c:v>61</c:v>
                </c:pt>
                <c:pt idx="12">
                  <c:v>59</c:v>
                </c:pt>
                <c:pt idx="13">
                  <c:v>56.229866151522565</c:v>
                </c:pt>
                <c:pt idx="14">
                  <c:v>54.271964182297538</c:v>
                </c:pt>
                <c:pt idx="15">
                  <c:v>52.80083877606085</c:v>
                </c:pt>
                <c:pt idx="16">
                  <c:v>51.623255304091465</c:v>
                </c:pt>
                <c:pt idx="17">
                  <c:v>50.67502660680946</c:v>
                </c:pt>
                <c:pt idx="18">
                  <c:v>49.934620076292539</c:v>
                </c:pt>
                <c:pt idx="19">
                  <c:v>48.837759745730871</c:v>
                </c:pt>
                <c:pt idx="20">
                  <c:v>47.782662034052208</c:v>
                </c:pt>
                <c:pt idx="21">
                  <c:v>46.487301156900728</c:v>
                </c:pt>
                <c:pt idx="22">
                  <c:v>44.911218123498628</c:v>
                </c:pt>
              </c:numCache>
            </c:numRef>
          </c:val>
          <c:smooth val="0"/>
          <c:extLst>
            <c:ext xmlns:c16="http://schemas.microsoft.com/office/drawing/2014/chart" uri="{C3380CC4-5D6E-409C-BE32-E72D297353CC}">
              <c16:uniqueId val="{00000004-31EF-4812-B363-ED988C592105}"/>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Data'!$W$663:$BO$663</c15:sqref>
                  </c15:fullRef>
                </c:ext>
              </c:extLst>
              <c:f>('Models Data'!$W$663,'Models Data'!$Y$663,'Models Data'!$AA$663,'Models Data'!$AC$663,'Models Data'!$AE$663,'Models Data'!$AG$663,'Models Data'!$AI$663,'Models Data'!$AK$663,'Models Data'!$AM$663,'Models Data'!$AO$663,'Models Data'!$AQ$663,'Models Data'!$AS$663,'Models Data'!$AU$663,'Models Data'!$AW$663,'Models Data'!$AY$663,'Models Data'!$BA$663,'Models Data'!$BC$663,'Models Data'!$BE$663,'Models Data'!$BG$663,'Models Data'!$BI$663,'Models Data'!$BK$663,'Models Data'!$BM$663,'Models Data'!$BO$663)</c:f>
              <c:numCache>
                <c:formatCode>#,##0</c:formatCode>
                <c:ptCount val="23"/>
                <c:pt idx="0">
                  <c:v>674</c:v>
                </c:pt>
                <c:pt idx="1">
                  <c:v>645</c:v>
                </c:pt>
                <c:pt idx="2">
                  <c:v>649</c:v>
                </c:pt>
                <c:pt idx="3">
                  <c:v>621</c:v>
                </c:pt>
                <c:pt idx="4">
                  <c:v>582</c:v>
                </c:pt>
                <c:pt idx="5">
                  <c:v>553</c:v>
                </c:pt>
                <c:pt idx="6">
                  <c:v>548</c:v>
                </c:pt>
                <c:pt idx="7">
                  <c:v>520</c:v>
                </c:pt>
                <c:pt idx="8">
                  <c:v>501</c:v>
                </c:pt>
                <c:pt idx="9">
                  <c:v>492</c:v>
                </c:pt>
                <c:pt idx="10">
                  <c:v>450</c:v>
                </c:pt>
                <c:pt idx="11">
                  <c:v>431</c:v>
                </c:pt>
                <c:pt idx="12">
                  <c:v>359</c:v>
                </c:pt>
                <c:pt idx="13">
                  <c:v>341.39185624370242</c:v>
                </c:pt>
                <c:pt idx="14">
                  <c:v>327.22905573014532</c:v>
                </c:pt>
                <c:pt idx="15">
                  <c:v>314.12106337528246</c:v>
                </c:pt>
                <c:pt idx="16">
                  <c:v>301.37942986977197</c:v>
                </c:pt>
                <c:pt idx="17">
                  <c:v>289.15868809576068</c:v>
                </c:pt>
                <c:pt idx="18">
                  <c:v>278.248091872565</c:v>
                </c:pt>
                <c:pt idx="19">
                  <c:v>267.57639418946263</c:v>
                </c:pt>
                <c:pt idx="20">
                  <c:v>257.64778274511724</c:v>
                </c:pt>
                <c:pt idx="21">
                  <c:v>247.38347717208853</c:v>
                </c:pt>
                <c:pt idx="22">
                  <c:v>238.93815630489019</c:v>
                </c:pt>
              </c:numCache>
            </c:numRef>
          </c:val>
          <c:smooth val="0"/>
          <c:extLst>
            <c:ext xmlns:c16="http://schemas.microsoft.com/office/drawing/2014/chart" uri="{C3380CC4-5D6E-409C-BE32-E72D297353CC}">
              <c16:uniqueId val="{00000000-52F4-46B2-B3D3-49C2D834E6A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Data'!$W$684:$BO$684</c15:sqref>
                  </c15:fullRef>
                </c:ext>
              </c:extLst>
              <c:f>('Models Data'!$W$684,'Models Data'!$Y$684,'Models Data'!$AA$684,'Models Data'!$AC$684,'Models Data'!$AE$684,'Models Data'!$AG$684,'Models Data'!$AI$684,'Models Data'!$AK$684,'Models Data'!$AM$684,'Models Data'!$AO$684,'Models Data'!$AQ$684,'Models Data'!$AS$684,'Models Data'!$AU$684,'Models Data'!$AW$684,'Models Data'!$AY$684,'Models Data'!$BA$684,'Models Data'!$BC$684,'Models Data'!$BE$684,'Models Data'!$BG$684,'Models Data'!$BI$684,'Models Data'!$BK$684,'Models Data'!$BM$684,'Models Data'!$BO$684)</c:f>
              <c:numCache>
                <c:formatCode>#,##0</c:formatCode>
                <c:ptCount val="23"/>
                <c:pt idx="0">
                  <c:v>963</c:v>
                </c:pt>
                <c:pt idx="1">
                  <c:v>939</c:v>
                </c:pt>
                <c:pt idx="2">
                  <c:v>906</c:v>
                </c:pt>
                <c:pt idx="3">
                  <c:v>863</c:v>
                </c:pt>
                <c:pt idx="4">
                  <c:v>828</c:v>
                </c:pt>
                <c:pt idx="5">
                  <c:v>799</c:v>
                </c:pt>
                <c:pt idx="6">
                  <c:v>800</c:v>
                </c:pt>
                <c:pt idx="7">
                  <c:v>784</c:v>
                </c:pt>
                <c:pt idx="8">
                  <c:v>776</c:v>
                </c:pt>
                <c:pt idx="9">
                  <c:v>753</c:v>
                </c:pt>
                <c:pt idx="10">
                  <c:v>771</c:v>
                </c:pt>
                <c:pt idx="11">
                  <c:v>772</c:v>
                </c:pt>
                <c:pt idx="12">
                  <c:v>755</c:v>
                </c:pt>
                <c:pt idx="13">
                  <c:v>750.55789019096233</c:v>
                </c:pt>
                <c:pt idx="14">
                  <c:v>749.28862548746031</c:v>
                </c:pt>
                <c:pt idx="15">
                  <c:v>746.00195760996337</c:v>
                </c:pt>
                <c:pt idx="16">
                  <c:v>742.30886714936207</c:v>
                </c:pt>
                <c:pt idx="17">
                  <c:v>737.77320877947773</c:v>
                </c:pt>
                <c:pt idx="18">
                  <c:v>731.29928683282287</c:v>
                </c:pt>
                <c:pt idx="19">
                  <c:v>723.51152827079579</c:v>
                </c:pt>
                <c:pt idx="20">
                  <c:v>716.42520044376477</c:v>
                </c:pt>
                <c:pt idx="21">
                  <c:v>708.01424284889129</c:v>
                </c:pt>
                <c:pt idx="22">
                  <c:v>697.30770850974659</c:v>
                </c:pt>
              </c:numCache>
            </c:numRef>
          </c:val>
          <c:smooth val="0"/>
          <c:extLst>
            <c:ext xmlns:c16="http://schemas.microsoft.com/office/drawing/2014/chart" uri="{C3380CC4-5D6E-409C-BE32-E72D297353CC}">
              <c16:uniqueId val="{00000001-52F4-46B2-B3D3-49C2D834E6AD}"/>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Data'!$W$495:$BO$495</c15:sqref>
                  </c15:fullRef>
                </c:ext>
              </c:extLst>
              <c:f>('Models Data'!$W$495,'Models Data'!$Y$495,'Models Data'!$AA$495,'Models Data'!$AC$495,'Models Data'!$AE$495,'Models Data'!$AG$495,'Models Data'!$AI$495,'Models Data'!$AK$495,'Models Data'!$AM$495,'Models Data'!$AO$495,'Models Data'!$AQ$495,'Models Data'!$AS$495,'Models Data'!$AU$495,'Models Data'!$AW$495,'Models Data'!$AY$495,'Models Data'!$BA$495,'Models Data'!$BC$495,'Models Data'!$BE$495,'Models Data'!$BG$495,'Models Data'!$BI$495,'Models Data'!$BK$495,'Models Data'!$BM$495,'Models Data'!$BO$495)</c:f>
              <c:numCache>
                <c:formatCode>#,##0</c:formatCode>
                <c:ptCount val="23"/>
                <c:pt idx="0">
                  <c:v>548</c:v>
                </c:pt>
                <c:pt idx="1">
                  <c:v>532</c:v>
                </c:pt>
                <c:pt idx="2">
                  <c:v>525</c:v>
                </c:pt>
                <c:pt idx="3">
                  <c:v>498</c:v>
                </c:pt>
                <c:pt idx="4">
                  <c:v>490</c:v>
                </c:pt>
                <c:pt idx="5">
                  <c:v>465</c:v>
                </c:pt>
                <c:pt idx="6">
                  <c:v>476</c:v>
                </c:pt>
                <c:pt idx="7">
                  <c:v>474</c:v>
                </c:pt>
                <c:pt idx="8">
                  <c:v>491</c:v>
                </c:pt>
                <c:pt idx="9">
                  <c:v>502</c:v>
                </c:pt>
                <c:pt idx="10">
                  <c:v>511</c:v>
                </c:pt>
                <c:pt idx="11">
                  <c:v>524</c:v>
                </c:pt>
                <c:pt idx="12">
                  <c:v>556</c:v>
                </c:pt>
                <c:pt idx="13">
                  <c:v>570.11040292498853</c:v>
                </c:pt>
                <c:pt idx="14">
                  <c:v>590.90781109487102</c:v>
                </c:pt>
                <c:pt idx="15">
                  <c:v>614.82372743140206</c:v>
                </c:pt>
                <c:pt idx="16">
                  <c:v>640.95390557001576</c:v>
                </c:pt>
                <c:pt idx="17">
                  <c:v>669.40528992167606</c:v>
                </c:pt>
                <c:pt idx="18">
                  <c:v>698.26498431572657</c:v>
                </c:pt>
                <c:pt idx="19">
                  <c:v>728.73149745170304</c:v>
                </c:pt>
                <c:pt idx="20">
                  <c:v>760.59334162907726</c:v>
                </c:pt>
                <c:pt idx="21">
                  <c:v>793.84333855508771</c:v>
                </c:pt>
                <c:pt idx="22">
                  <c:v>827.11934863576653</c:v>
                </c:pt>
              </c:numCache>
            </c:numRef>
          </c:val>
          <c:smooth val="0"/>
          <c:extLst>
            <c:ext xmlns:c16="http://schemas.microsoft.com/office/drawing/2014/chart" uri="{C3380CC4-5D6E-409C-BE32-E72D297353CC}">
              <c16:uniqueId val="{00000000-F2B6-4D3E-ABE1-318BA9A6BC5A}"/>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Data'!$W$516:$BO$516</c15:sqref>
                  </c15:fullRef>
                </c:ext>
              </c:extLst>
              <c:f>('Models Data'!$W$516,'Models Data'!$Y$516,'Models Data'!$AA$516,'Models Data'!$AC$516,'Models Data'!$AE$516,'Models Data'!$AG$516,'Models Data'!$AI$516,'Models Data'!$AK$516,'Models Data'!$AM$516,'Models Data'!$AO$516,'Models Data'!$AQ$516,'Models Data'!$AS$516,'Models Data'!$AU$516,'Models Data'!$AW$516,'Models Data'!$AY$516,'Models Data'!$BA$516,'Models Data'!$BC$516,'Models Data'!$BE$516,'Models Data'!$BG$516,'Models Data'!$BI$516,'Models Data'!$BK$516,'Models Data'!$BM$516,'Models Data'!$BO$516)</c:f>
              <c:numCache>
                <c:formatCode>#,##0</c:formatCode>
                <c:ptCount val="23"/>
                <c:pt idx="0">
                  <c:v>602</c:v>
                </c:pt>
                <c:pt idx="1">
                  <c:v>632</c:v>
                </c:pt>
                <c:pt idx="2">
                  <c:v>648</c:v>
                </c:pt>
                <c:pt idx="3">
                  <c:v>661</c:v>
                </c:pt>
                <c:pt idx="4">
                  <c:v>777</c:v>
                </c:pt>
                <c:pt idx="5">
                  <c:v>826</c:v>
                </c:pt>
                <c:pt idx="6">
                  <c:v>925</c:v>
                </c:pt>
                <c:pt idx="7">
                  <c:v>1023</c:v>
                </c:pt>
                <c:pt idx="8">
                  <c:v>1346</c:v>
                </c:pt>
                <c:pt idx="9">
                  <c:v>2390</c:v>
                </c:pt>
                <c:pt idx="10">
                  <c:v>4239</c:v>
                </c:pt>
                <c:pt idx="11">
                  <c:v>4957</c:v>
                </c:pt>
                <c:pt idx="12">
                  <c:v>5271</c:v>
                </c:pt>
                <c:pt idx="13">
                  <c:v>5691.8128977029091</c:v>
                </c:pt>
                <c:pt idx="14">
                  <c:v>5911.2269839708815</c:v>
                </c:pt>
                <c:pt idx="15">
                  <c:v>6105.9957790837861</c:v>
                </c:pt>
                <c:pt idx="16">
                  <c:v>6289.8759947156404</c:v>
                </c:pt>
                <c:pt idx="17">
                  <c:v>6461.1029363982516</c:v>
                </c:pt>
                <c:pt idx="18">
                  <c:v>6627.6758541277741</c:v>
                </c:pt>
                <c:pt idx="19">
                  <c:v>6784.4715323224864</c:v>
                </c:pt>
                <c:pt idx="20">
                  <c:v>6932.4366629241085</c:v>
                </c:pt>
                <c:pt idx="21">
                  <c:v>7075.0094676180006</c:v>
                </c:pt>
                <c:pt idx="22">
                  <c:v>7209.3553700060247</c:v>
                </c:pt>
              </c:numCache>
            </c:numRef>
          </c:val>
          <c:smooth val="0"/>
          <c:extLst>
            <c:ext xmlns:c16="http://schemas.microsoft.com/office/drawing/2014/chart" uri="{C3380CC4-5D6E-409C-BE32-E72D297353CC}">
              <c16:uniqueId val="{00000001-F2B6-4D3E-ABE1-318BA9A6BC5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Data'!$W$537:$BO$537</c15:sqref>
                  </c15:fullRef>
                </c:ext>
              </c:extLst>
              <c:f>('Models Data'!$W$537,'Models Data'!$Y$537,'Models Data'!$AA$537,'Models Data'!$AC$537,'Models Data'!$AE$537,'Models Data'!$AG$537,'Models Data'!$AI$537,'Models Data'!$AK$537,'Models Data'!$AM$537,'Models Data'!$AO$537,'Models Data'!$AQ$537,'Models Data'!$AS$537,'Models Data'!$AU$537,'Models Data'!$AW$537,'Models Data'!$AY$537,'Models Data'!$BA$537,'Models Data'!$BC$537,'Models Data'!$BE$537,'Models Data'!$BG$537,'Models Data'!$BI$537,'Models Data'!$BK$537,'Models Data'!$BM$537,'Models Data'!$BO$537)</c:f>
              <c:numCache>
                <c:formatCode>#,##0</c:formatCode>
                <c:ptCount val="23"/>
                <c:pt idx="0">
                  <c:v>1150</c:v>
                </c:pt>
                <c:pt idx="1">
                  <c:v>1164</c:v>
                </c:pt>
                <c:pt idx="2">
                  <c:v>1173</c:v>
                </c:pt>
                <c:pt idx="3">
                  <c:v>1159</c:v>
                </c:pt>
                <c:pt idx="4">
                  <c:v>1267</c:v>
                </c:pt>
                <c:pt idx="5">
                  <c:v>1291</c:v>
                </c:pt>
                <c:pt idx="6">
                  <c:v>1401</c:v>
                </c:pt>
                <c:pt idx="7">
                  <c:v>1497</c:v>
                </c:pt>
                <c:pt idx="8">
                  <c:v>1837</c:v>
                </c:pt>
                <c:pt idx="9">
                  <c:v>2892</c:v>
                </c:pt>
                <c:pt idx="10">
                  <c:v>4750</c:v>
                </c:pt>
                <c:pt idx="11">
                  <c:v>5481</c:v>
                </c:pt>
                <c:pt idx="12">
                  <c:v>5827</c:v>
                </c:pt>
                <c:pt idx="13">
                  <c:v>6261.9233006278973</c:v>
                </c:pt>
                <c:pt idx="14">
                  <c:v>6502.1347950657528</c:v>
                </c:pt>
                <c:pt idx="15">
                  <c:v>6720.8195065151886</c:v>
                </c:pt>
                <c:pt idx="16">
                  <c:v>6930.8299002856565</c:v>
                </c:pt>
                <c:pt idx="17">
                  <c:v>7130.5082263199274</c:v>
                </c:pt>
                <c:pt idx="18">
                  <c:v>7325.940838443501</c:v>
                </c:pt>
                <c:pt idx="19">
                  <c:v>7513.2030297741894</c:v>
                </c:pt>
                <c:pt idx="20">
                  <c:v>7693.0300045531858</c:v>
                </c:pt>
                <c:pt idx="21">
                  <c:v>7868.8528061730885</c:v>
                </c:pt>
                <c:pt idx="22">
                  <c:v>8036.4747186417917</c:v>
                </c:pt>
              </c:numCache>
            </c:numRef>
          </c:val>
          <c:smooth val="0"/>
          <c:extLst>
            <c:ext xmlns:c16="http://schemas.microsoft.com/office/drawing/2014/chart" uri="{C3380CC4-5D6E-409C-BE32-E72D297353CC}">
              <c16:uniqueId val="{00000002-F2B6-4D3E-ABE1-318BA9A6BC5A}"/>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Data'!$W$160:$BO$160</c15:sqref>
                  </c15:fullRef>
                </c:ext>
              </c:extLst>
              <c:f>('Models Data'!$W$160,'Models Data'!$Y$160,'Models Data'!$AA$160,'Models Data'!$AC$160,'Models Data'!$AE$160,'Models Data'!$AG$160,'Models Data'!$AI$160,'Models Data'!$AK$160,'Models Data'!$AM$160,'Models Data'!$AO$160,'Models Data'!$AQ$160,'Models Data'!$AS$160,'Models Data'!$AU$160,'Models Data'!$AW$160,'Models Data'!$AY$160,'Models Data'!$BA$160,'Models Data'!$BC$160,'Models Data'!$BE$160,'Models Data'!$BG$160,'Models Data'!$BI$160,'Models Data'!$BK$160,'Models Data'!$BM$160,'Models Data'!$BO$160)</c:f>
              <c:numCache>
                <c:formatCode>#,##0</c:formatCode>
                <c:ptCount val="23"/>
                <c:pt idx="0">
                  <c:v>4357</c:v>
                </c:pt>
                <c:pt idx="1">
                  <c:v>4211</c:v>
                </c:pt>
                <c:pt idx="2">
                  <c:v>4108</c:v>
                </c:pt>
                <c:pt idx="3">
                  <c:v>4079</c:v>
                </c:pt>
                <c:pt idx="4">
                  <c:v>5507</c:v>
                </c:pt>
                <c:pt idx="5">
                  <c:v>5529</c:v>
                </c:pt>
                <c:pt idx="6">
                  <c:v>5568</c:v>
                </c:pt>
                <c:pt idx="7">
                  <c:v>5635</c:v>
                </c:pt>
                <c:pt idx="8">
                  <c:v>5856</c:v>
                </c:pt>
                <c:pt idx="9">
                  <c:v>7315</c:v>
                </c:pt>
                <c:pt idx="10">
                  <c:v>10472</c:v>
                </c:pt>
                <c:pt idx="11">
                  <c:v>11527</c:v>
                </c:pt>
                <c:pt idx="12">
                  <c:v>12705</c:v>
                </c:pt>
                <c:pt idx="13">
                  <c:v>13597.445284155088</c:v>
                </c:pt>
                <c:pt idx="14">
                  <c:v>14175.307982504777</c:v>
                </c:pt>
                <c:pt idx="15">
                  <c:v>14689.451990011574</c:v>
                </c:pt>
                <c:pt idx="16">
                  <c:v>15153.079783271711</c:v>
                </c:pt>
                <c:pt idx="17">
                  <c:v>15570.550407101873</c:v>
                </c:pt>
                <c:pt idx="18">
                  <c:v>15941.780174567477</c:v>
                </c:pt>
                <c:pt idx="19">
                  <c:v>16283.953069678011</c:v>
                </c:pt>
                <c:pt idx="20">
                  <c:v>16591.59081339257</c:v>
                </c:pt>
                <c:pt idx="21">
                  <c:v>16863.011418077745</c:v>
                </c:pt>
                <c:pt idx="22">
                  <c:v>17105.50698994386</c:v>
                </c:pt>
              </c:numCache>
            </c:numRef>
          </c:val>
          <c:smooth val="0"/>
          <c:extLst>
            <c:ext xmlns:c16="http://schemas.microsoft.com/office/drawing/2014/chart" uri="{C3380CC4-5D6E-409C-BE32-E72D297353CC}">
              <c16:uniqueId val="{00000000-1B92-44F1-B244-40D91B9EBBA7}"/>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Data'!$W$433:$BO$433</c15:sqref>
                  </c15:fullRef>
                </c:ext>
              </c:extLst>
              <c:f>('Models Data'!$W$433,'Models Data'!$Y$433,'Models Data'!$AA$433,'Models Data'!$AC$433,'Models Data'!$AE$433,'Models Data'!$AG$433,'Models Data'!$AI$433,'Models Data'!$AK$433,'Models Data'!$AM$433,'Models Data'!$AO$433,'Models Data'!$AQ$433,'Models Data'!$AS$433,'Models Data'!$AU$433,'Models Data'!$AW$433,'Models Data'!$AY$433,'Models Data'!$BA$433,'Models Data'!$BC$433,'Models Data'!$BE$433,'Models Data'!$BG$433,'Models Data'!$BI$433,'Models Data'!$BK$433,'Models Data'!$BM$433,'Models Data'!$BO$433)</c:f>
              <c:numCache>
                <c:formatCode>#,##0</c:formatCode>
                <c:ptCount val="23"/>
                <c:pt idx="0">
                  <c:v>2493</c:v>
                </c:pt>
                <c:pt idx="1">
                  <c:v>2419</c:v>
                </c:pt>
                <c:pt idx="2">
                  <c:v>2321</c:v>
                </c:pt>
                <c:pt idx="3">
                  <c:v>2265</c:v>
                </c:pt>
                <c:pt idx="4">
                  <c:v>2227</c:v>
                </c:pt>
                <c:pt idx="5">
                  <c:v>2148</c:v>
                </c:pt>
                <c:pt idx="6">
                  <c:v>2049</c:v>
                </c:pt>
                <c:pt idx="7">
                  <c:v>1943</c:v>
                </c:pt>
                <c:pt idx="8">
                  <c:v>1847</c:v>
                </c:pt>
                <c:pt idx="9">
                  <c:v>1759</c:v>
                </c:pt>
                <c:pt idx="10">
                  <c:v>1675</c:v>
                </c:pt>
                <c:pt idx="11">
                  <c:v>1612</c:v>
                </c:pt>
                <c:pt idx="12">
                  <c:v>1438</c:v>
                </c:pt>
                <c:pt idx="13">
                  <c:v>1359.0015106393769</c:v>
                </c:pt>
                <c:pt idx="14">
                  <c:v>1299.6968704160929</c:v>
                </c:pt>
                <c:pt idx="15">
                  <c:v>1247.7054406298507</c:v>
                </c:pt>
                <c:pt idx="16">
                  <c:v>1204.6841630021877</c:v>
                </c:pt>
                <c:pt idx="17">
                  <c:v>1164.1916020630706</c:v>
                </c:pt>
                <c:pt idx="18">
                  <c:v>1127.7356174647607</c:v>
                </c:pt>
                <c:pt idx="19">
                  <c:v>1094.7543215470314</c:v>
                </c:pt>
                <c:pt idx="20">
                  <c:v>1065.4974168306708</c:v>
                </c:pt>
                <c:pt idx="21">
                  <c:v>1040.3502157938715</c:v>
                </c:pt>
                <c:pt idx="22">
                  <c:v>1013.2264509342124</c:v>
                </c:pt>
              </c:numCache>
            </c:numRef>
          </c:val>
          <c:smooth val="0"/>
          <c:extLst>
            <c:ext xmlns:c16="http://schemas.microsoft.com/office/drawing/2014/chart" uri="{C3380CC4-5D6E-409C-BE32-E72D297353CC}">
              <c16:uniqueId val="{00000001-1B92-44F1-B244-40D91B9EBBA7}"/>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Data'!$W$475:$BO$475</c15:sqref>
                  </c15:fullRef>
                </c:ext>
              </c:extLst>
              <c:f>('Models Data'!$W$475,'Models Data'!$Y$475,'Models Data'!$AA$475,'Models Data'!$AC$475,'Models Data'!$AE$475,'Models Data'!$AG$475,'Models Data'!$AI$475,'Models Data'!$AK$475,'Models Data'!$AM$475,'Models Data'!$AO$475,'Models Data'!$AQ$475,'Models Data'!$AS$475,'Models Data'!$AU$475,'Models Data'!$AW$475,'Models Data'!$AY$475,'Models Data'!$BA$475,'Models Data'!$BC$475,'Models Data'!$BE$475,'Models Data'!$BG$475,'Models Data'!$BI$475,'Models Data'!$BK$475,'Models Data'!$BM$475,'Models Data'!$BO$475)</c:f>
              <c:numCache>
                <c:formatCode>#,##0</c:formatCode>
                <c:ptCount val="23"/>
                <c:pt idx="0">
                  <c:v>6790</c:v>
                </c:pt>
                <c:pt idx="1">
                  <c:v>6579</c:v>
                </c:pt>
                <c:pt idx="2">
                  <c:v>6381</c:v>
                </c:pt>
                <c:pt idx="3">
                  <c:v>6297</c:v>
                </c:pt>
                <c:pt idx="4">
                  <c:v>7711</c:v>
                </c:pt>
                <c:pt idx="5">
                  <c:v>7658</c:v>
                </c:pt>
                <c:pt idx="6">
                  <c:v>7602</c:v>
                </c:pt>
                <c:pt idx="7">
                  <c:v>7562</c:v>
                </c:pt>
                <c:pt idx="8">
                  <c:v>7687</c:v>
                </c:pt>
                <c:pt idx="9">
                  <c:v>9055</c:v>
                </c:pt>
                <c:pt idx="10">
                  <c:v>12116</c:v>
                </c:pt>
                <c:pt idx="11">
                  <c:v>13114</c:v>
                </c:pt>
                <c:pt idx="12">
                  <c:v>14117</c:v>
                </c:pt>
                <c:pt idx="13">
                  <c:v>14929.718017316001</c:v>
                </c:pt>
                <c:pt idx="14">
                  <c:v>15445.676165520721</c:v>
                </c:pt>
                <c:pt idx="15">
                  <c:v>15905.036732708391</c:v>
                </c:pt>
                <c:pt idx="16">
                  <c:v>16321.424339566471</c:v>
                </c:pt>
                <c:pt idx="17">
                  <c:v>16694.292941882966</c:v>
                </c:pt>
                <c:pt idx="18">
                  <c:v>17024.831472167454</c:v>
                </c:pt>
                <c:pt idx="19">
                  <c:v>17328.800454902066</c:v>
                </c:pt>
                <c:pt idx="20">
                  <c:v>17603.018386232514</c:v>
                </c:pt>
                <c:pt idx="21">
                  <c:v>17845.375527495431</c:v>
                </c:pt>
                <c:pt idx="22">
                  <c:v>18057.191076990173</c:v>
                </c:pt>
              </c:numCache>
            </c:numRef>
          </c:val>
          <c:smooth val="0"/>
          <c:extLst>
            <c:ext xmlns:c16="http://schemas.microsoft.com/office/drawing/2014/chart" uri="{C3380CC4-5D6E-409C-BE32-E72D297353CC}">
              <c16:uniqueId val="{00000002-1B92-44F1-B244-40D91B9EBBA7}"/>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Data'!$W$13:$BO$13</c15:sqref>
                  </c15:fullRef>
                </c:ext>
              </c:extLst>
              <c:f>('Models Data'!$W$13,'Models Data'!$Y$13,'Models Data'!$AA$13,'Models Data'!$AC$13,'Models Data'!$AE$13,'Models Data'!$AG$13,'Models Data'!$AI$13,'Models Data'!$AK$13,'Models Data'!$AM$13,'Models Data'!$AO$13,'Models Data'!$AQ$13,'Models Data'!$AS$13,'Models Data'!$AU$13,'Models Data'!$AW$13,'Models Data'!$AY$13,'Models Data'!$BA$13,'Models Data'!$BC$13,'Models Data'!$BE$13,'Models Data'!$BG$13,'Models Data'!$BI$13,'Models Data'!$BK$13,'Models Data'!$BM$13,'Models Data'!$BO$13)</c:f>
              <c:numCache>
                <c:formatCode>#,##0</c:formatCode>
                <c:ptCount val="23"/>
                <c:pt idx="0">
                  <c:v>3204</c:v>
                </c:pt>
                <c:pt idx="1">
                  <c:v>3072</c:v>
                </c:pt>
                <c:pt idx="2">
                  <c:v>2984</c:v>
                </c:pt>
                <c:pt idx="3">
                  <c:v>2932</c:v>
                </c:pt>
                <c:pt idx="4">
                  <c:v>2879</c:v>
                </c:pt>
                <c:pt idx="5">
                  <c:v>2827</c:v>
                </c:pt>
                <c:pt idx="6">
                  <c:v>2758</c:v>
                </c:pt>
                <c:pt idx="7">
                  <c:v>2663</c:v>
                </c:pt>
                <c:pt idx="8">
                  <c:v>2606</c:v>
                </c:pt>
                <c:pt idx="9">
                  <c:v>2579</c:v>
                </c:pt>
                <c:pt idx="10">
                  <c:v>2553</c:v>
                </c:pt>
                <c:pt idx="11">
                  <c:v>2493</c:v>
                </c:pt>
                <c:pt idx="12">
                  <c:v>2406</c:v>
                </c:pt>
                <c:pt idx="13">
                  <c:v>2350.9816118024473</c:v>
                </c:pt>
                <c:pt idx="14">
                  <c:v>2296.7501662042851</c:v>
                </c:pt>
                <c:pt idx="15">
                  <c:v>2247.6124956405879</c:v>
                </c:pt>
                <c:pt idx="16">
                  <c:v>2202.6096377103227</c:v>
                </c:pt>
                <c:pt idx="17">
                  <c:v>2159.2227587042908</c:v>
                </c:pt>
                <c:pt idx="18">
                  <c:v>2116.5838647770365</c:v>
                </c:pt>
                <c:pt idx="19">
                  <c:v>2074.9866972412419</c:v>
                </c:pt>
                <c:pt idx="20">
                  <c:v>2037.5448466546131</c:v>
                </c:pt>
                <c:pt idx="21">
                  <c:v>2001.3315756043589</c:v>
                </c:pt>
                <c:pt idx="22">
                  <c:v>1963.2526415675391</c:v>
                </c:pt>
              </c:numCache>
            </c:numRef>
          </c:val>
          <c:smooth val="0"/>
          <c:extLst>
            <c:ext xmlns:c16="http://schemas.microsoft.com/office/drawing/2014/chart" uri="{C3380CC4-5D6E-409C-BE32-E72D297353CC}">
              <c16:uniqueId val="{00000000-41BB-4061-81A8-941BBB1540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Data'!$W$55:$BO$55</c15:sqref>
                  </c15:fullRef>
                </c:ext>
              </c:extLst>
              <c:f>('Models Data'!$W$55,'Models Data'!$Y$55,'Models Data'!$AA$55,'Models Data'!$AC$55,'Models Data'!$AE$55,'Models Data'!$AG$55,'Models Data'!$AI$55,'Models Data'!$AK$55,'Models Data'!$AM$55,'Models Data'!$AO$55,'Models Data'!$AQ$55,'Models Data'!$AS$55,'Models Data'!$AU$55,'Models Data'!$AW$55,'Models Data'!$AY$55,'Models Data'!$BA$55,'Models Data'!$BC$55,'Models Data'!$BE$55,'Models Data'!$BG$55,'Models Data'!$BI$55,'Models Data'!$BK$55,'Models Data'!$BM$55,'Models Data'!$BO$55)</c:f>
              <c:numCache>
                <c:formatCode>#,##0</c:formatCode>
                <c:ptCount val="23"/>
                <c:pt idx="0">
                  <c:v>1057</c:v>
                </c:pt>
                <c:pt idx="1">
                  <c:v>974</c:v>
                </c:pt>
                <c:pt idx="2">
                  <c:v>905</c:v>
                </c:pt>
                <c:pt idx="3">
                  <c:v>860</c:v>
                </c:pt>
                <c:pt idx="4">
                  <c:v>829</c:v>
                </c:pt>
                <c:pt idx="5">
                  <c:v>788</c:v>
                </c:pt>
                <c:pt idx="6">
                  <c:v>754</c:v>
                </c:pt>
                <c:pt idx="7">
                  <c:v>692</c:v>
                </c:pt>
                <c:pt idx="8">
                  <c:v>660</c:v>
                </c:pt>
                <c:pt idx="9">
                  <c:v>626</c:v>
                </c:pt>
                <c:pt idx="10">
                  <c:v>581</c:v>
                </c:pt>
                <c:pt idx="11">
                  <c:v>544</c:v>
                </c:pt>
                <c:pt idx="12">
                  <c:v>522</c:v>
                </c:pt>
                <c:pt idx="13">
                  <c:v>490.72803432093218</c:v>
                </c:pt>
                <c:pt idx="14">
                  <c:v>461.51441790740506</c:v>
                </c:pt>
                <c:pt idx="15">
                  <c:v>432.43782699704991</c:v>
                </c:pt>
                <c:pt idx="16">
                  <c:v>405.3950336861451</c:v>
                </c:pt>
                <c:pt idx="17">
                  <c:v>378.9587793118593</c:v>
                </c:pt>
                <c:pt idx="18">
                  <c:v>353.3566778748505</c:v>
                </c:pt>
                <c:pt idx="19">
                  <c:v>329.05106643545798</c:v>
                </c:pt>
                <c:pt idx="20">
                  <c:v>306.81117166284503</c:v>
                </c:pt>
                <c:pt idx="21">
                  <c:v>288.12618610871078</c:v>
                </c:pt>
                <c:pt idx="22">
                  <c:v>270.00035333895192</c:v>
                </c:pt>
              </c:numCache>
            </c:numRef>
          </c:val>
          <c:smooth val="0"/>
          <c:extLst>
            <c:ext xmlns:c16="http://schemas.microsoft.com/office/drawing/2014/chart" uri="{C3380CC4-5D6E-409C-BE32-E72D297353CC}">
              <c16:uniqueId val="{00000001-41BB-4061-81A8-941BBB1540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Data'!$W$181:$BO$181</c15:sqref>
                  </c15:fullRef>
                </c:ext>
              </c:extLst>
              <c:f>('Models Data'!$W$181,'Models Data'!$Y$181,'Models Data'!$AA$181,'Models Data'!$AC$181,'Models Data'!$AE$181,'Models Data'!$AG$181,'Models Data'!$AI$181,'Models Data'!$AK$181,'Models Data'!$AM$181,'Models Data'!$AO$181,'Models Data'!$AQ$181,'Models Data'!$AS$181,'Models Data'!$AU$181,'Models Data'!$AW$181,'Models Data'!$AY$181,'Models Data'!$BA$181,'Models Data'!$BC$181,'Models Data'!$BE$181,'Models Data'!$BG$181,'Models Data'!$BI$181,'Models Data'!$BK$181,'Models Data'!$BM$181,'Models Data'!$BO$181)</c:f>
              <c:numCache>
                <c:formatCode>#,##0</c:formatCode>
                <c:ptCount val="23"/>
                <c:pt idx="0">
                  <c:v>981</c:v>
                </c:pt>
                <c:pt idx="1">
                  <c:v>934</c:v>
                </c:pt>
                <c:pt idx="2">
                  <c:v>873</c:v>
                </c:pt>
                <c:pt idx="3">
                  <c:v>846</c:v>
                </c:pt>
                <c:pt idx="4">
                  <c:v>812</c:v>
                </c:pt>
                <c:pt idx="5">
                  <c:v>784</c:v>
                </c:pt>
                <c:pt idx="6">
                  <c:v>754</c:v>
                </c:pt>
                <c:pt idx="7">
                  <c:v>683</c:v>
                </c:pt>
                <c:pt idx="8">
                  <c:v>652</c:v>
                </c:pt>
                <c:pt idx="9">
                  <c:v>616</c:v>
                </c:pt>
                <c:pt idx="10">
                  <c:v>562</c:v>
                </c:pt>
                <c:pt idx="11">
                  <c:v>527</c:v>
                </c:pt>
                <c:pt idx="12">
                  <c:v>493</c:v>
                </c:pt>
                <c:pt idx="13">
                  <c:v>460.29414457214114</c:v>
                </c:pt>
                <c:pt idx="14">
                  <c:v>431.40709979430341</c:v>
                </c:pt>
                <c:pt idx="15">
                  <c:v>403.57814410351534</c:v>
                </c:pt>
                <c:pt idx="16">
                  <c:v>377.79234326552114</c:v>
                </c:pt>
                <c:pt idx="17">
                  <c:v>352.60994841130389</c:v>
                </c:pt>
                <c:pt idx="18">
                  <c:v>327.9462704697803</c:v>
                </c:pt>
                <c:pt idx="19">
                  <c:v>304.72147534803565</c:v>
                </c:pt>
                <c:pt idx="20">
                  <c:v>282.38979457319681</c:v>
                </c:pt>
                <c:pt idx="21">
                  <c:v>261.67142782981108</c:v>
                </c:pt>
                <c:pt idx="22">
                  <c:v>241.14837286082829</c:v>
                </c:pt>
              </c:numCache>
            </c:numRef>
          </c:val>
          <c:smooth val="0"/>
          <c:extLst>
            <c:ext xmlns:c16="http://schemas.microsoft.com/office/drawing/2014/chart" uri="{C3380CC4-5D6E-409C-BE32-E72D297353CC}">
              <c16:uniqueId val="{00000002-41BB-4061-81A8-941BBB1540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Data'!$W$202:$BO$202</c15:sqref>
                  </c15:fullRef>
                </c:ext>
              </c:extLst>
              <c:f>('Models Data'!$W$202,'Models Data'!$Y$202,'Models Data'!$AA$202,'Models Data'!$AC$202,'Models Data'!$AE$202,'Models Data'!$AG$202,'Models Data'!$AI$202,'Models Data'!$AK$202,'Models Data'!$AM$202,'Models Data'!$AO$202,'Models Data'!$AQ$202,'Models Data'!$AS$202,'Models Data'!$AU$202,'Models Data'!$AW$202,'Models Data'!$AY$202,'Models Data'!$BA$202,'Models Data'!$BC$202,'Models Data'!$BE$202,'Models Data'!$BG$202,'Models Data'!$BI$202,'Models Data'!$BK$202,'Models Data'!$BM$202,'Models Data'!$BO$202)</c:f>
              <c:numCache>
                <c:formatCode>#,##0</c:formatCode>
                <c:ptCount val="23"/>
                <c:pt idx="0">
                  <c:v>1314</c:v>
                </c:pt>
                <c:pt idx="1">
                  <c:v>1265</c:v>
                </c:pt>
                <c:pt idx="2">
                  <c:v>1233</c:v>
                </c:pt>
                <c:pt idx="3">
                  <c:v>1203</c:v>
                </c:pt>
                <c:pt idx="4">
                  <c:v>1158</c:v>
                </c:pt>
                <c:pt idx="5">
                  <c:v>1089</c:v>
                </c:pt>
                <c:pt idx="6">
                  <c:v>1044</c:v>
                </c:pt>
                <c:pt idx="7">
                  <c:v>994</c:v>
                </c:pt>
                <c:pt idx="8">
                  <c:v>936</c:v>
                </c:pt>
                <c:pt idx="9">
                  <c:v>868</c:v>
                </c:pt>
                <c:pt idx="10">
                  <c:v>821</c:v>
                </c:pt>
                <c:pt idx="11">
                  <c:v>769</c:v>
                </c:pt>
                <c:pt idx="12">
                  <c:v>731</c:v>
                </c:pt>
                <c:pt idx="13">
                  <c:v>671.19435452499465</c:v>
                </c:pt>
                <c:pt idx="14">
                  <c:v>619.19877471238726</c:v>
                </c:pt>
                <c:pt idx="15">
                  <c:v>575.50147490075449</c:v>
                </c:pt>
                <c:pt idx="16">
                  <c:v>537.92935928099303</c:v>
                </c:pt>
                <c:pt idx="17">
                  <c:v>506.16620657678482</c:v>
                </c:pt>
                <c:pt idx="18">
                  <c:v>480.66372730348417</c:v>
                </c:pt>
                <c:pt idx="19">
                  <c:v>458.66974902273591</c:v>
                </c:pt>
                <c:pt idx="20">
                  <c:v>439.86264014859847</c:v>
                </c:pt>
                <c:pt idx="21">
                  <c:v>422.64346757689884</c:v>
                </c:pt>
                <c:pt idx="22">
                  <c:v>407.28785679702304</c:v>
                </c:pt>
              </c:numCache>
            </c:numRef>
          </c:val>
          <c:smooth val="0"/>
          <c:extLst>
            <c:ext xmlns:c16="http://schemas.microsoft.com/office/drawing/2014/chart" uri="{C3380CC4-5D6E-409C-BE32-E72D297353CC}">
              <c16:uniqueId val="{00000003-41BB-4061-81A8-941BBB1540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Data'!$W$580:$BO$580</c15:sqref>
                  </c15:fullRef>
                </c:ext>
              </c:extLst>
              <c:f>('Models Data'!$W$580,'Models Data'!$Y$580,'Models Data'!$AA$580,'Models Data'!$AC$580,'Models Data'!$AE$580,'Models Data'!$AG$580,'Models Data'!$AI$580,'Models Data'!$AK$580,'Models Data'!$AM$580,'Models Data'!$AO$580,'Models Data'!$AQ$580,'Models Data'!$AS$580,'Models Data'!$AU$580,'Models Data'!$AW$580,'Models Data'!$AY$580,'Models Data'!$BA$580,'Models Data'!$BC$580,'Models Data'!$BE$580,'Models Data'!$BG$580,'Models Data'!$BI$580,'Models Data'!$BK$580,'Models Data'!$BM$580,'Models Data'!$BO$580)</c:f>
              <c:numCache>
                <c:formatCode>#,##0</c:formatCode>
                <c:ptCount val="23"/>
                <c:pt idx="0">
                  <c:v>568</c:v>
                </c:pt>
                <c:pt idx="1">
                  <c:v>525</c:v>
                </c:pt>
                <c:pt idx="2">
                  <c:v>507</c:v>
                </c:pt>
                <c:pt idx="3">
                  <c:v>481</c:v>
                </c:pt>
                <c:pt idx="4">
                  <c:v>456</c:v>
                </c:pt>
                <c:pt idx="5">
                  <c:v>419</c:v>
                </c:pt>
                <c:pt idx="6">
                  <c:v>402</c:v>
                </c:pt>
                <c:pt idx="7">
                  <c:v>373</c:v>
                </c:pt>
                <c:pt idx="8">
                  <c:v>328</c:v>
                </c:pt>
                <c:pt idx="9">
                  <c:v>288</c:v>
                </c:pt>
                <c:pt idx="10">
                  <c:v>264</c:v>
                </c:pt>
                <c:pt idx="11">
                  <c:v>231</c:v>
                </c:pt>
                <c:pt idx="12">
                  <c:v>212</c:v>
                </c:pt>
                <c:pt idx="13">
                  <c:v>193.15977996374662</c:v>
                </c:pt>
                <c:pt idx="14">
                  <c:v>175.6755190027182</c:v>
                </c:pt>
                <c:pt idx="15">
                  <c:v>161.89051253996379</c:v>
                </c:pt>
                <c:pt idx="16">
                  <c:v>148.64527642733773</c:v>
                </c:pt>
                <c:pt idx="17">
                  <c:v>138.33380803387442</c:v>
                </c:pt>
                <c:pt idx="18">
                  <c:v>130.55221665205954</c:v>
                </c:pt>
                <c:pt idx="19">
                  <c:v>124.52376161701532</c:v>
                </c:pt>
                <c:pt idx="20">
                  <c:v>119.23910125655576</c:v>
                </c:pt>
                <c:pt idx="21">
                  <c:v>114.7786035404006</c:v>
                </c:pt>
                <c:pt idx="22">
                  <c:v>111.30987950617943</c:v>
                </c:pt>
              </c:numCache>
            </c:numRef>
          </c:val>
          <c:smooth val="0"/>
          <c:extLst>
            <c:ext xmlns:c16="http://schemas.microsoft.com/office/drawing/2014/chart" uri="{C3380CC4-5D6E-409C-BE32-E72D297353CC}">
              <c16:uniqueId val="{00000004-41BB-4061-81A8-941BBB154056}"/>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Data'!$W$664:$BO$664</c15:sqref>
                  </c15:fullRef>
                </c:ext>
              </c:extLst>
              <c:f>('Models Data'!$W$664,'Models Data'!$Y$664,'Models Data'!$AA$664,'Models Data'!$AC$664,'Models Data'!$AE$664,'Models Data'!$AG$664,'Models Data'!$AI$664,'Models Data'!$AK$664,'Models Data'!$AM$664,'Models Data'!$AO$664,'Models Data'!$AQ$664,'Models Data'!$AS$664,'Models Data'!$AU$664,'Models Data'!$AW$664,'Models Data'!$AY$664,'Models Data'!$BA$664,'Models Data'!$BC$664,'Models Data'!$BE$664,'Models Data'!$BG$664,'Models Data'!$BI$664,'Models Data'!$BK$664,'Models Data'!$BM$664,'Models Data'!$BO$664)</c:f>
              <c:numCache>
                <c:formatCode>#,##0</c:formatCode>
                <c:ptCount val="23"/>
                <c:pt idx="0">
                  <c:v>3112</c:v>
                </c:pt>
                <c:pt idx="1">
                  <c:v>2958</c:v>
                </c:pt>
                <c:pt idx="2">
                  <c:v>2791</c:v>
                </c:pt>
                <c:pt idx="3">
                  <c:v>2703</c:v>
                </c:pt>
                <c:pt idx="4">
                  <c:v>2563</c:v>
                </c:pt>
                <c:pt idx="5">
                  <c:v>2471</c:v>
                </c:pt>
                <c:pt idx="6">
                  <c:v>2363</c:v>
                </c:pt>
                <c:pt idx="7">
                  <c:v>2227</c:v>
                </c:pt>
                <c:pt idx="8">
                  <c:v>2066</c:v>
                </c:pt>
                <c:pt idx="9">
                  <c:v>1962</c:v>
                </c:pt>
                <c:pt idx="10">
                  <c:v>1822</c:v>
                </c:pt>
                <c:pt idx="11">
                  <c:v>1720</c:v>
                </c:pt>
                <c:pt idx="12">
                  <c:v>1426</c:v>
                </c:pt>
                <c:pt idx="13">
                  <c:v>1338.7456927702056</c:v>
                </c:pt>
                <c:pt idx="14">
                  <c:v>1263.172674959731</c:v>
                </c:pt>
                <c:pt idx="15">
                  <c:v>1192.6282038248125</c:v>
                </c:pt>
                <c:pt idx="16">
                  <c:v>1127.1759584842609</c:v>
                </c:pt>
                <c:pt idx="17">
                  <c:v>1065.3513389901775</c:v>
                </c:pt>
                <c:pt idx="18">
                  <c:v>1006.4085362632917</c:v>
                </c:pt>
                <c:pt idx="19">
                  <c:v>951.97196017006513</c:v>
                </c:pt>
                <c:pt idx="20">
                  <c:v>900.47183428664698</c:v>
                </c:pt>
                <c:pt idx="21">
                  <c:v>853.83469167075339</c:v>
                </c:pt>
                <c:pt idx="22">
                  <c:v>805.85445656945524</c:v>
                </c:pt>
              </c:numCache>
            </c:numRef>
          </c:val>
          <c:smooth val="0"/>
          <c:extLst>
            <c:ext xmlns:c16="http://schemas.microsoft.com/office/drawing/2014/chart" uri="{C3380CC4-5D6E-409C-BE32-E72D297353CC}">
              <c16:uniqueId val="{00000000-1A4B-4BB7-8642-38B543BC04D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Data'!$W$685:$BO$685</c15:sqref>
                  </c15:fullRef>
                </c:ext>
              </c:extLst>
              <c:f>('Models Data'!$W$685,'Models Data'!$Y$685,'Models Data'!$AA$685,'Models Data'!$AC$685,'Models Data'!$AE$685,'Models Data'!$AG$685,'Models Data'!$AI$685,'Models Data'!$AK$685,'Models Data'!$AM$685,'Models Data'!$AO$685,'Models Data'!$AQ$685,'Models Data'!$AS$685,'Models Data'!$AU$685,'Models Data'!$AW$685,'Models Data'!$AY$685,'Models Data'!$BA$685,'Models Data'!$BC$685,'Models Data'!$BE$685,'Models Data'!$BG$685,'Models Data'!$BI$685,'Models Data'!$BK$685,'Models Data'!$BM$685,'Models Data'!$BO$685)</c:f>
              <c:numCache>
                <c:formatCode>#,##0</c:formatCode>
                <c:ptCount val="23"/>
                <c:pt idx="0">
                  <c:v>4515</c:v>
                </c:pt>
                <c:pt idx="1">
                  <c:v>4340</c:v>
                </c:pt>
                <c:pt idx="2">
                  <c:v>4221</c:v>
                </c:pt>
                <c:pt idx="3">
                  <c:v>4137</c:v>
                </c:pt>
                <c:pt idx="4">
                  <c:v>4039</c:v>
                </c:pt>
                <c:pt idx="5">
                  <c:v>3916</c:v>
                </c:pt>
                <c:pt idx="6">
                  <c:v>3803</c:v>
                </c:pt>
                <c:pt idx="7">
                  <c:v>3656</c:v>
                </c:pt>
                <c:pt idx="8">
                  <c:v>3543</c:v>
                </c:pt>
                <c:pt idx="9">
                  <c:v>3452</c:v>
                </c:pt>
                <c:pt idx="10">
                  <c:v>3378</c:v>
                </c:pt>
                <c:pt idx="11">
                  <c:v>3268</c:v>
                </c:pt>
                <c:pt idx="12">
                  <c:v>3145</c:v>
                </c:pt>
                <c:pt idx="13">
                  <c:v>3030.0972281146046</c:v>
                </c:pt>
                <c:pt idx="14">
                  <c:v>2923.7048950420153</c:v>
                </c:pt>
                <c:pt idx="15">
                  <c:v>2830.5586405872173</c:v>
                </c:pt>
                <c:pt idx="16">
                  <c:v>2747.6058423905761</c:v>
                </c:pt>
                <c:pt idx="17">
                  <c:v>2671.994815998421</c:v>
                </c:pt>
                <c:pt idx="18">
                  <c:v>2603.3660222881363</c:v>
                </c:pt>
                <c:pt idx="19">
                  <c:v>2539.3235571529485</c:v>
                </c:pt>
                <c:pt idx="20">
                  <c:v>2482.5387059360928</c:v>
                </c:pt>
                <c:pt idx="21">
                  <c:v>2428.7456136800206</c:v>
                </c:pt>
                <c:pt idx="22">
                  <c:v>2375.0774662946678</c:v>
                </c:pt>
              </c:numCache>
            </c:numRef>
          </c:val>
          <c:smooth val="0"/>
          <c:extLst>
            <c:ext xmlns:c16="http://schemas.microsoft.com/office/drawing/2014/chart" uri="{C3380CC4-5D6E-409C-BE32-E72D297353CC}">
              <c16:uniqueId val="{00000001-1A4B-4BB7-8642-38B543BC04D0}"/>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Data'!$W$496:$BO$496</c15:sqref>
                  </c15:fullRef>
                </c:ext>
              </c:extLst>
              <c:f>('Models Data'!$W$496,'Models Data'!$Y$496,'Models Data'!$AA$496,'Models Data'!$AC$496,'Models Data'!$AE$496,'Models Data'!$AG$496,'Models Data'!$AI$496,'Models Data'!$AK$496,'Models Data'!$AM$496,'Models Data'!$AO$496,'Models Data'!$AQ$496,'Models Data'!$AS$496,'Models Data'!$AU$496,'Models Data'!$AW$496,'Models Data'!$AY$496,'Models Data'!$BA$496,'Models Data'!$BC$496,'Models Data'!$BE$496,'Models Data'!$BG$496,'Models Data'!$BI$496,'Models Data'!$BK$496,'Models Data'!$BM$496,'Models Data'!$BO$496)</c:f>
              <c:numCache>
                <c:formatCode>#,##0</c:formatCode>
                <c:ptCount val="23"/>
                <c:pt idx="0">
                  <c:v>3195</c:v>
                </c:pt>
                <c:pt idx="1">
                  <c:v>3085</c:v>
                </c:pt>
                <c:pt idx="2">
                  <c:v>2996</c:v>
                </c:pt>
                <c:pt idx="3">
                  <c:v>2889</c:v>
                </c:pt>
                <c:pt idx="4">
                  <c:v>2819</c:v>
                </c:pt>
                <c:pt idx="5">
                  <c:v>2721</c:v>
                </c:pt>
                <c:pt idx="6">
                  <c:v>2673</c:v>
                </c:pt>
                <c:pt idx="7">
                  <c:v>2623</c:v>
                </c:pt>
                <c:pt idx="8">
                  <c:v>2574</c:v>
                </c:pt>
                <c:pt idx="9">
                  <c:v>2529</c:v>
                </c:pt>
                <c:pt idx="10">
                  <c:v>2485</c:v>
                </c:pt>
                <c:pt idx="11">
                  <c:v>2439</c:v>
                </c:pt>
                <c:pt idx="12">
                  <c:v>2411</c:v>
                </c:pt>
                <c:pt idx="13">
                  <c:v>2346.2962700016742</c:v>
                </c:pt>
                <c:pt idx="14">
                  <c:v>2290.6842060727085</c:v>
                </c:pt>
                <c:pt idx="15">
                  <c:v>2248.2463999762144</c:v>
                </c:pt>
                <c:pt idx="16">
                  <c:v>2220.542626051169</c:v>
                </c:pt>
                <c:pt idx="17">
                  <c:v>2203.7591025413881</c:v>
                </c:pt>
                <c:pt idx="18">
                  <c:v>2195.8471663909768</c:v>
                </c:pt>
                <c:pt idx="19">
                  <c:v>2189.4166927421852</c:v>
                </c:pt>
                <c:pt idx="20">
                  <c:v>2189.747577236742</c:v>
                </c:pt>
                <c:pt idx="21">
                  <c:v>2196.8888423647286</c:v>
                </c:pt>
                <c:pt idx="22">
                  <c:v>2204.3111238430693</c:v>
                </c:pt>
              </c:numCache>
            </c:numRef>
          </c:val>
          <c:smooth val="0"/>
          <c:extLst>
            <c:ext xmlns:c16="http://schemas.microsoft.com/office/drawing/2014/chart" uri="{C3380CC4-5D6E-409C-BE32-E72D297353CC}">
              <c16:uniqueId val="{00000000-1A44-4BD9-BC13-6FB2ABF14AA6}"/>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Data'!$W$517:$BO$517</c15:sqref>
                  </c15:fullRef>
                </c:ext>
              </c:extLst>
              <c:f>('Models Data'!$W$517,'Models Data'!$Y$517,'Models Data'!$AA$517,'Models Data'!$AC$517,'Models Data'!$AE$517,'Models Data'!$AG$517,'Models Data'!$AI$517,'Models Data'!$AK$517,'Models Data'!$AM$517,'Models Data'!$AO$517,'Models Data'!$AQ$517,'Models Data'!$AS$517,'Models Data'!$AU$517,'Models Data'!$AW$517,'Models Data'!$AY$517,'Models Data'!$BA$517,'Models Data'!$BC$517,'Models Data'!$BE$517,'Models Data'!$BG$517,'Models Data'!$BI$517,'Models Data'!$BK$517,'Models Data'!$BM$517,'Models Data'!$BO$517)</c:f>
              <c:numCache>
                <c:formatCode>#,##0</c:formatCode>
                <c:ptCount val="23"/>
                <c:pt idx="0">
                  <c:v>2209</c:v>
                </c:pt>
                <c:pt idx="1">
                  <c:v>2180</c:v>
                </c:pt>
                <c:pt idx="2">
                  <c:v>2149</c:v>
                </c:pt>
                <c:pt idx="3">
                  <c:v>2197</c:v>
                </c:pt>
                <c:pt idx="4">
                  <c:v>2449</c:v>
                </c:pt>
                <c:pt idx="5">
                  <c:v>2532</c:v>
                </c:pt>
                <c:pt idx="6">
                  <c:v>2621</c:v>
                </c:pt>
                <c:pt idx="7">
                  <c:v>2683</c:v>
                </c:pt>
                <c:pt idx="8">
                  <c:v>2948</c:v>
                </c:pt>
                <c:pt idx="9">
                  <c:v>4561</c:v>
                </c:pt>
                <c:pt idx="10">
                  <c:v>8057</c:v>
                </c:pt>
                <c:pt idx="11">
                  <c:v>9212</c:v>
                </c:pt>
                <c:pt idx="12">
                  <c:v>10475</c:v>
                </c:pt>
                <c:pt idx="13">
                  <c:v>11482.244323392555</c:v>
                </c:pt>
                <c:pt idx="14">
                  <c:v>12143.100543800205</c:v>
                </c:pt>
                <c:pt idx="15">
                  <c:v>12712.005970886497</c:v>
                </c:pt>
                <c:pt idx="16">
                  <c:v>13206.131408116265</c:v>
                </c:pt>
                <c:pt idx="17">
                  <c:v>13643.579514498751</c:v>
                </c:pt>
                <c:pt idx="18">
                  <c:v>14024.089380150132</c:v>
                </c:pt>
                <c:pt idx="19">
                  <c:v>14371.548131925594</c:v>
                </c:pt>
                <c:pt idx="20">
                  <c:v>14676.16465411279</c:v>
                </c:pt>
                <c:pt idx="21">
                  <c:v>14938.022553270848</c:v>
                </c:pt>
                <c:pt idx="22">
                  <c:v>15169.844433761973</c:v>
                </c:pt>
              </c:numCache>
            </c:numRef>
          </c:val>
          <c:smooth val="0"/>
          <c:extLst>
            <c:ext xmlns:c16="http://schemas.microsoft.com/office/drawing/2014/chart" uri="{C3380CC4-5D6E-409C-BE32-E72D297353CC}">
              <c16:uniqueId val="{00000001-1A44-4BD9-BC13-6FB2ABF14AA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Data'!$W$538:$BO$538</c15:sqref>
                  </c15:fullRef>
                </c:ext>
              </c:extLst>
              <c:f>('Models Data'!$W$538,'Models Data'!$Y$538,'Models Data'!$AA$538,'Models Data'!$AC$538,'Models Data'!$AE$538,'Models Data'!$AG$538,'Models Data'!$AI$538,'Models Data'!$AK$538,'Models Data'!$AM$538,'Models Data'!$AO$538,'Models Data'!$AQ$538,'Models Data'!$AS$538,'Models Data'!$AU$538,'Models Data'!$AW$538,'Models Data'!$AY$538,'Models Data'!$BA$538,'Models Data'!$BC$538,'Models Data'!$BE$538,'Models Data'!$BG$538,'Models Data'!$BI$538,'Models Data'!$BK$538,'Models Data'!$BM$538,'Models Data'!$BO$538)</c:f>
              <c:numCache>
                <c:formatCode>#,##0</c:formatCode>
                <c:ptCount val="23"/>
                <c:pt idx="0">
                  <c:v>5404</c:v>
                </c:pt>
                <c:pt idx="1">
                  <c:v>5265</c:v>
                </c:pt>
                <c:pt idx="2">
                  <c:v>5145</c:v>
                </c:pt>
                <c:pt idx="3">
                  <c:v>5086</c:v>
                </c:pt>
                <c:pt idx="4">
                  <c:v>5268</c:v>
                </c:pt>
                <c:pt idx="5">
                  <c:v>5253</c:v>
                </c:pt>
                <c:pt idx="6">
                  <c:v>5294</c:v>
                </c:pt>
                <c:pt idx="7">
                  <c:v>5306</c:v>
                </c:pt>
                <c:pt idx="8">
                  <c:v>5522</c:v>
                </c:pt>
                <c:pt idx="9">
                  <c:v>7090</c:v>
                </c:pt>
                <c:pt idx="10">
                  <c:v>10542</c:v>
                </c:pt>
                <c:pt idx="11">
                  <c:v>11651</c:v>
                </c:pt>
                <c:pt idx="12">
                  <c:v>12886</c:v>
                </c:pt>
                <c:pt idx="13">
                  <c:v>13828.540593394229</c:v>
                </c:pt>
                <c:pt idx="14">
                  <c:v>14433.784749872913</c:v>
                </c:pt>
                <c:pt idx="15">
                  <c:v>14960.252370862712</c:v>
                </c:pt>
                <c:pt idx="16">
                  <c:v>15426.674034167434</c:v>
                </c:pt>
                <c:pt idx="17">
                  <c:v>15847.338617040139</c:v>
                </c:pt>
                <c:pt idx="18">
                  <c:v>16219.936546541108</c:v>
                </c:pt>
                <c:pt idx="19">
                  <c:v>16560.964824667779</c:v>
                </c:pt>
                <c:pt idx="20">
                  <c:v>16865.912231349532</c:v>
                </c:pt>
                <c:pt idx="21">
                  <c:v>17134.911395635576</c:v>
                </c:pt>
                <c:pt idx="22">
                  <c:v>17374.155557605041</c:v>
                </c:pt>
              </c:numCache>
            </c:numRef>
          </c:val>
          <c:smooth val="0"/>
          <c:extLst>
            <c:ext xmlns:c16="http://schemas.microsoft.com/office/drawing/2014/chart" uri="{C3380CC4-5D6E-409C-BE32-E72D297353CC}">
              <c16:uniqueId val="{00000002-1A44-4BD9-BC13-6FB2ABF14AA6}"/>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Data'!$W$161:$BO$161</c15:sqref>
                  </c15:fullRef>
                </c:ext>
              </c:extLst>
              <c:f>('Models Data'!$W$161,'Models Data'!$Y$161,'Models Data'!$AA$161,'Models Data'!$AC$161,'Models Data'!$AE$161,'Models Data'!$AG$161,'Models Data'!$AI$161,'Models Data'!$AK$161,'Models Data'!$AM$161,'Models Data'!$AO$161,'Models Data'!$AQ$161,'Models Data'!$AS$161,'Models Data'!$AU$161,'Models Data'!$AW$161,'Models Data'!$AY$161,'Models Data'!$BA$161,'Models Data'!$BC$161,'Models Data'!$BE$161,'Models Data'!$BG$161,'Models Data'!$BI$161,'Models Data'!$BK$161,'Models Data'!$BM$161,'Models Data'!$BO$161)</c:f>
              <c:numCache>
                <c:formatCode>#,##0</c:formatCode>
                <c:ptCount val="23"/>
                <c:pt idx="0">
                  <c:v>1149</c:v>
                </c:pt>
                <c:pt idx="1">
                  <c:v>1151</c:v>
                </c:pt>
                <c:pt idx="2">
                  <c:v>1134</c:v>
                </c:pt>
                <c:pt idx="3">
                  <c:v>1066</c:v>
                </c:pt>
                <c:pt idx="4">
                  <c:v>1285</c:v>
                </c:pt>
                <c:pt idx="5">
                  <c:v>1312</c:v>
                </c:pt>
                <c:pt idx="6">
                  <c:v>1336</c:v>
                </c:pt>
                <c:pt idx="7">
                  <c:v>1374</c:v>
                </c:pt>
                <c:pt idx="8">
                  <c:v>1400</c:v>
                </c:pt>
                <c:pt idx="9">
                  <c:v>1474</c:v>
                </c:pt>
                <c:pt idx="10">
                  <c:v>1601</c:v>
                </c:pt>
                <c:pt idx="11">
                  <c:v>1671</c:v>
                </c:pt>
                <c:pt idx="12">
                  <c:v>1788</c:v>
                </c:pt>
                <c:pt idx="13">
                  <c:v>1888.4436190592899</c:v>
                </c:pt>
                <c:pt idx="14">
                  <c:v>1980.807748069122</c:v>
                </c:pt>
                <c:pt idx="15">
                  <c:v>2068.9574170872706</c:v>
                </c:pt>
                <c:pt idx="16">
                  <c:v>2150.4936479155326</c:v>
                </c:pt>
                <c:pt idx="17">
                  <c:v>2226.6695883905036</c:v>
                </c:pt>
                <c:pt idx="18">
                  <c:v>2294.0050032874865</c:v>
                </c:pt>
                <c:pt idx="19">
                  <c:v>2354.7290358168852</c:v>
                </c:pt>
                <c:pt idx="20">
                  <c:v>2411.2804868646049</c:v>
                </c:pt>
                <c:pt idx="21">
                  <c:v>2465.5237093904643</c:v>
                </c:pt>
                <c:pt idx="22">
                  <c:v>2518.5501122864007</c:v>
                </c:pt>
              </c:numCache>
            </c:numRef>
          </c:val>
          <c:smooth val="0"/>
          <c:extLst>
            <c:ext xmlns:c16="http://schemas.microsoft.com/office/drawing/2014/chart" uri="{C3380CC4-5D6E-409C-BE32-E72D297353CC}">
              <c16:uniqueId val="{00000000-D066-43F2-AF19-DF2B96F740E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Data'!$W$434:$BO$434</c15:sqref>
                  </c15:fullRef>
                </c:ext>
              </c:extLst>
              <c:f>('Models Data'!$W$434,'Models Data'!$Y$434,'Models Data'!$AA$434,'Models Data'!$AC$434,'Models Data'!$AE$434,'Models Data'!$AG$434,'Models Data'!$AI$434,'Models Data'!$AK$434,'Models Data'!$AM$434,'Models Data'!$AO$434,'Models Data'!$AQ$434,'Models Data'!$AS$434,'Models Data'!$AU$434,'Models Data'!$AW$434,'Models Data'!$AY$434,'Models Data'!$BA$434,'Models Data'!$BC$434,'Models Data'!$BE$434,'Models Data'!$BG$434,'Models Data'!$BI$434,'Models Data'!$BK$434,'Models Data'!$BM$434,'Models Data'!$BO$434)</c:f>
              <c:numCache>
                <c:formatCode>#,##0</c:formatCode>
                <c:ptCount val="23"/>
                <c:pt idx="0">
                  <c:v>783</c:v>
                </c:pt>
                <c:pt idx="1">
                  <c:v>781</c:v>
                </c:pt>
                <c:pt idx="2">
                  <c:v>766</c:v>
                </c:pt>
                <c:pt idx="3">
                  <c:v>746</c:v>
                </c:pt>
                <c:pt idx="4">
                  <c:v>738</c:v>
                </c:pt>
                <c:pt idx="5">
                  <c:v>709</c:v>
                </c:pt>
                <c:pt idx="6">
                  <c:v>686</c:v>
                </c:pt>
                <c:pt idx="7">
                  <c:v>648</c:v>
                </c:pt>
                <c:pt idx="8">
                  <c:v>648</c:v>
                </c:pt>
                <c:pt idx="9">
                  <c:v>627</c:v>
                </c:pt>
                <c:pt idx="10">
                  <c:v>595</c:v>
                </c:pt>
                <c:pt idx="11">
                  <c:v>577</c:v>
                </c:pt>
                <c:pt idx="12">
                  <c:v>577</c:v>
                </c:pt>
                <c:pt idx="13">
                  <c:v>554.54620229305965</c:v>
                </c:pt>
                <c:pt idx="14">
                  <c:v>535.00963360201661</c:v>
                </c:pt>
                <c:pt idx="15">
                  <c:v>517.94093446006582</c:v>
                </c:pt>
                <c:pt idx="16">
                  <c:v>499.9424305876251</c:v>
                </c:pt>
                <c:pt idx="17">
                  <c:v>483.63346264533908</c:v>
                </c:pt>
                <c:pt idx="18">
                  <c:v>467.88352029176082</c:v>
                </c:pt>
                <c:pt idx="19">
                  <c:v>450.80191826076577</c:v>
                </c:pt>
                <c:pt idx="20">
                  <c:v>433.6069087146999</c:v>
                </c:pt>
                <c:pt idx="21">
                  <c:v>417.96709595032524</c:v>
                </c:pt>
                <c:pt idx="22">
                  <c:v>402.56206124269073</c:v>
                </c:pt>
              </c:numCache>
            </c:numRef>
          </c:val>
          <c:smooth val="0"/>
          <c:extLst>
            <c:ext xmlns:c16="http://schemas.microsoft.com/office/drawing/2014/chart" uri="{C3380CC4-5D6E-409C-BE32-E72D297353CC}">
              <c16:uniqueId val="{00000001-D066-43F2-AF19-DF2B96F740E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Data'!$W$476:$BO$476</c15:sqref>
                  </c15:fullRef>
                </c:ext>
              </c:extLst>
              <c:f>('Models Data'!$W$476,'Models Data'!$Y$476,'Models Data'!$AA$476,'Models Data'!$AC$476,'Models Data'!$AE$476,'Models Data'!$AG$476,'Models Data'!$AI$476,'Models Data'!$AK$476,'Models Data'!$AM$476,'Models Data'!$AO$476,'Models Data'!$AQ$476,'Models Data'!$AS$476,'Models Data'!$AU$476,'Models Data'!$AW$476,'Models Data'!$AY$476,'Models Data'!$BA$476,'Models Data'!$BC$476,'Models Data'!$BE$476,'Models Data'!$BG$476,'Models Data'!$BI$476,'Models Data'!$BK$476,'Models Data'!$BM$476,'Models Data'!$BO$476)</c:f>
              <c:numCache>
                <c:formatCode>#,##0</c:formatCode>
                <c:ptCount val="23"/>
                <c:pt idx="0">
                  <c:v>1932</c:v>
                </c:pt>
                <c:pt idx="1">
                  <c:v>1931</c:v>
                </c:pt>
                <c:pt idx="2">
                  <c:v>1900</c:v>
                </c:pt>
                <c:pt idx="3">
                  <c:v>1812</c:v>
                </c:pt>
                <c:pt idx="4">
                  <c:v>2023</c:v>
                </c:pt>
                <c:pt idx="5">
                  <c:v>2021</c:v>
                </c:pt>
                <c:pt idx="6">
                  <c:v>2021</c:v>
                </c:pt>
                <c:pt idx="7">
                  <c:v>2022</c:v>
                </c:pt>
                <c:pt idx="8">
                  <c:v>2048</c:v>
                </c:pt>
                <c:pt idx="9">
                  <c:v>2100</c:v>
                </c:pt>
                <c:pt idx="10">
                  <c:v>2194</c:v>
                </c:pt>
                <c:pt idx="11">
                  <c:v>2246</c:v>
                </c:pt>
                <c:pt idx="12">
                  <c:v>2364</c:v>
                </c:pt>
                <c:pt idx="13">
                  <c:v>2441.9163264045123</c:v>
                </c:pt>
                <c:pt idx="14">
                  <c:v>2514.4804902364895</c:v>
                </c:pt>
                <c:pt idx="15">
                  <c:v>2585.3441317165393</c:v>
                </c:pt>
                <c:pt idx="16">
                  <c:v>2648.6669774738994</c:v>
                </c:pt>
                <c:pt idx="17">
                  <c:v>2708.2657209483073</c:v>
                </c:pt>
                <c:pt idx="18">
                  <c:v>2759.5588234156389</c:v>
                </c:pt>
                <c:pt idx="19">
                  <c:v>2803.0159261753429</c:v>
                </c:pt>
                <c:pt idx="20">
                  <c:v>2842.3901329604205</c:v>
                </c:pt>
                <c:pt idx="21">
                  <c:v>2881.0252283143063</c:v>
                </c:pt>
                <c:pt idx="22">
                  <c:v>2918.6816330039301</c:v>
                </c:pt>
              </c:numCache>
            </c:numRef>
          </c:val>
          <c:smooth val="0"/>
          <c:extLst>
            <c:ext xmlns:c16="http://schemas.microsoft.com/office/drawing/2014/chart" uri="{C3380CC4-5D6E-409C-BE32-E72D297353CC}">
              <c16:uniqueId val="{00000002-D066-43F2-AF19-DF2B96F740E3}"/>
            </c:ext>
          </c:extLst>
        </c:ser>
        <c:dLbls>
          <c:showLegendKey val="0"/>
          <c:showVal val="0"/>
          <c:showCatName val="0"/>
          <c:showSerName val="0"/>
          <c:showPercent val="0"/>
          <c:showBubbleSize val="0"/>
        </c:dLbls>
        <c:smooth val="0"/>
        <c:axId val="699167912"/>
        <c:axId val="699169480"/>
      </c:lineChart>
      <c:dateAx>
        <c:axId val="6991679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480"/>
        <c:crosses val="autoZero"/>
        <c:auto val="1"/>
        <c:lblOffset val="100"/>
        <c:baseTimeUnit val="months"/>
        <c:majorUnit val="12"/>
        <c:majorTimeUnit val="months"/>
        <c:minorUnit val="12"/>
        <c:minorTimeUnit val="months"/>
      </c:dateAx>
      <c:valAx>
        <c:axId val="69916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67912"/>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Data'!$W$14:$BO$14</c15:sqref>
                  </c15:fullRef>
                </c:ext>
              </c:extLst>
              <c:f>('Models Data'!$W$14,'Models Data'!$Y$14,'Models Data'!$AA$14,'Models Data'!$AC$14,'Models Data'!$AE$14,'Models Data'!$AG$14,'Models Data'!$AI$14,'Models Data'!$AK$14,'Models Data'!$AM$14,'Models Data'!$AO$14,'Models Data'!$AQ$14,'Models Data'!$AS$14,'Models Data'!$AU$14,'Models Data'!$AW$14,'Models Data'!$AY$14,'Models Data'!$BA$14,'Models Data'!$BC$14,'Models Data'!$BE$14,'Models Data'!$BG$14,'Models Data'!$BI$14,'Models Data'!$BK$14,'Models Data'!$BM$14,'Models Data'!$BO$14)</c:f>
              <c:numCache>
                <c:formatCode>#,##0</c:formatCode>
                <c:ptCount val="23"/>
                <c:pt idx="0">
                  <c:v>794</c:v>
                </c:pt>
                <c:pt idx="1">
                  <c:v>794</c:v>
                </c:pt>
                <c:pt idx="2">
                  <c:v>761</c:v>
                </c:pt>
                <c:pt idx="3">
                  <c:v>740</c:v>
                </c:pt>
                <c:pt idx="4">
                  <c:v>753</c:v>
                </c:pt>
                <c:pt idx="5">
                  <c:v>763</c:v>
                </c:pt>
                <c:pt idx="6">
                  <c:v>761</c:v>
                </c:pt>
                <c:pt idx="7">
                  <c:v>766</c:v>
                </c:pt>
                <c:pt idx="8">
                  <c:v>782</c:v>
                </c:pt>
                <c:pt idx="9">
                  <c:v>786</c:v>
                </c:pt>
                <c:pt idx="10">
                  <c:v>733</c:v>
                </c:pt>
                <c:pt idx="11">
                  <c:v>703</c:v>
                </c:pt>
                <c:pt idx="12">
                  <c:v>681</c:v>
                </c:pt>
                <c:pt idx="13">
                  <c:v>676.32333789824304</c:v>
                </c:pt>
                <c:pt idx="14">
                  <c:v>667.37639058541924</c:v>
                </c:pt>
                <c:pt idx="15">
                  <c:v>660.2439893960526</c:v>
                </c:pt>
                <c:pt idx="16">
                  <c:v>651.13311794043932</c:v>
                </c:pt>
                <c:pt idx="17">
                  <c:v>639.13681788361362</c:v>
                </c:pt>
                <c:pt idx="18">
                  <c:v>626.6368558225721</c:v>
                </c:pt>
                <c:pt idx="19">
                  <c:v>612.82145172498304</c:v>
                </c:pt>
                <c:pt idx="20">
                  <c:v>595.95405655755769</c:v>
                </c:pt>
                <c:pt idx="21">
                  <c:v>578.17878972224446</c:v>
                </c:pt>
                <c:pt idx="22">
                  <c:v>559.57736112824955</c:v>
                </c:pt>
              </c:numCache>
            </c:numRef>
          </c:val>
          <c:smooth val="0"/>
          <c:extLst>
            <c:ext xmlns:c16="http://schemas.microsoft.com/office/drawing/2014/chart" uri="{C3380CC4-5D6E-409C-BE32-E72D297353CC}">
              <c16:uniqueId val="{00000000-BDA7-47D3-85CE-10DBD794E658}"/>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Data'!$W$56:$BO$56</c15:sqref>
                  </c15:fullRef>
                </c:ext>
              </c:extLst>
              <c:f>('Models Data'!$W$56,'Models Data'!$Y$56,'Models Data'!$AA$56,'Models Data'!$AC$56,'Models Data'!$AE$56,'Models Data'!$AG$56,'Models Data'!$AI$56,'Models Data'!$AK$56,'Models Data'!$AM$56,'Models Data'!$AO$56,'Models Data'!$AQ$56,'Models Data'!$AS$56,'Models Data'!$AU$56,'Models Data'!$AW$56,'Models Data'!$AY$56,'Models Data'!$BA$56,'Models Data'!$BC$56,'Models Data'!$BE$56,'Models Data'!$BG$56,'Models Data'!$BI$56,'Models Data'!$BK$56,'Models Data'!$BM$56,'Models Data'!$BO$56)</c:f>
              <c:numCache>
                <c:formatCode>#,##0</c:formatCode>
                <c:ptCount val="23"/>
                <c:pt idx="0">
                  <c:v>517</c:v>
                </c:pt>
                <c:pt idx="1">
                  <c:v>512</c:v>
                </c:pt>
                <c:pt idx="2">
                  <c:v>487</c:v>
                </c:pt>
                <c:pt idx="3">
                  <c:v>437</c:v>
                </c:pt>
                <c:pt idx="4">
                  <c:v>427</c:v>
                </c:pt>
                <c:pt idx="5">
                  <c:v>395</c:v>
                </c:pt>
                <c:pt idx="6">
                  <c:v>377</c:v>
                </c:pt>
                <c:pt idx="7">
                  <c:v>360</c:v>
                </c:pt>
                <c:pt idx="8">
                  <c:v>346</c:v>
                </c:pt>
                <c:pt idx="9">
                  <c:v>340</c:v>
                </c:pt>
                <c:pt idx="10">
                  <c:v>298</c:v>
                </c:pt>
                <c:pt idx="11">
                  <c:v>270</c:v>
                </c:pt>
                <c:pt idx="12">
                  <c:v>234</c:v>
                </c:pt>
                <c:pt idx="13">
                  <c:v>226.64004725979572</c:v>
                </c:pt>
                <c:pt idx="14">
                  <c:v>219.11782888094265</c:v>
                </c:pt>
                <c:pt idx="15">
                  <c:v>212.00106044061553</c:v>
                </c:pt>
                <c:pt idx="16">
                  <c:v>205.44106283767556</c:v>
                </c:pt>
                <c:pt idx="17">
                  <c:v>197.46731800314788</c:v>
                </c:pt>
                <c:pt idx="18">
                  <c:v>188.74678691064315</c:v>
                </c:pt>
                <c:pt idx="19">
                  <c:v>178.93155665621046</c:v>
                </c:pt>
                <c:pt idx="20">
                  <c:v>167.95083790538504</c:v>
                </c:pt>
                <c:pt idx="21">
                  <c:v>155.24497176487856</c:v>
                </c:pt>
                <c:pt idx="22">
                  <c:v>141.99868788334351</c:v>
                </c:pt>
              </c:numCache>
            </c:numRef>
          </c:val>
          <c:smooth val="0"/>
          <c:extLst>
            <c:ext xmlns:c16="http://schemas.microsoft.com/office/drawing/2014/chart" uri="{C3380CC4-5D6E-409C-BE32-E72D297353CC}">
              <c16:uniqueId val="{00000001-BDA7-47D3-85CE-10DBD794E658}"/>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Data'!$W$182:$BO$182</c15:sqref>
                  </c15:fullRef>
                </c:ext>
              </c:extLst>
              <c:f>('Models Data'!$W$182,'Models Data'!$Y$182,'Models Data'!$AA$182,'Models Data'!$AC$182,'Models Data'!$AE$182,'Models Data'!$AG$182,'Models Data'!$AI$182,'Models Data'!$AK$182,'Models Data'!$AM$182,'Models Data'!$AO$182,'Models Data'!$AQ$182,'Models Data'!$AS$182,'Models Data'!$AU$182,'Models Data'!$AW$182,'Models Data'!$AY$182,'Models Data'!$BA$182,'Models Data'!$BC$182,'Models Data'!$BE$182,'Models Data'!$BG$182,'Models Data'!$BI$182,'Models Data'!$BK$182,'Models Data'!$BM$182,'Models Data'!$BO$182)</c:f>
              <c:numCache>
                <c:formatCode>#,##0</c:formatCode>
                <c:ptCount val="23"/>
                <c:pt idx="0">
                  <c:v>466</c:v>
                </c:pt>
                <c:pt idx="1">
                  <c:v>464</c:v>
                </c:pt>
                <c:pt idx="2">
                  <c:v>445</c:v>
                </c:pt>
                <c:pt idx="3">
                  <c:v>429</c:v>
                </c:pt>
                <c:pt idx="4">
                  <c:v>409</c:v>
                </c:pt>
                <c:pt idx="5">
                  <c:v>387</c:v>
                </c:pt>
                <c:pt idx="6">
                  <c:v>366</c:v>
                </c:pt>
                <c:pt idx="7">
                  <c:v>331</c:v>
                </c:pt>
                <c:pt idx="8">
                  <c:v>319</c:v>
                </c:pt>
                <c:pt idx="9">
                  <c:v>296</c:v>
                </c:pt>
                <c:pt idx="10">
                  <c:v>266</c:v>
                </c:pt>
                <c:pt idx="11">
                  <c:v>253</c:v>
                </c:pt>
                <c:pt idx="12">
                  <c:v>236</c:v>
                </c:pt>
                <c:pt idx="13">
                  <c:v>217.74238660096563</c:v>
                </c:pt>
                <c:pt idx="14">
                  <c:v>202.50003284772853</c:v>
                </c:pt>
                <c:pt idx="15">
                  <c:v>187.80534092212378</c:v>
                </c:pt>
                <c:pt idx="16">
                  <c:v>173.33330104109825</c:v>
                </c:pt>
                <c:pt idx="17">
                  <c:v>161.31888217044565</c:v>
                </c:pt>
                <c:pt idx="18">
                  <c:v>149.86400382121391</c:v>
                </c:pt>
                <c:pt idx="19">
                  <c:v>139.03775814983194</c:v>
                </c:pt>
                <c:pt idx="20">
                  <c:v>129.49247516211003</c:v>
                </c:pt>
                <c:pt idx="21">
                  <c:v>120.35085708923403</c:v>
                </c:pt>
                <c:pt idx="22">
                  <c:v>111.84552074005511</c:v>
                </c:pt>
              </c:numCache>
            </c:numRef>
          </c:val>
          <c:smooth val="0"/>
          <c:extLst>
            <c:ext xmlns:c16="http://schemas.microsoft.com/office/drawing/2014/chart" uri="{C3380CC4-5D6E-409C-BE32-E72D297353CC}">
              <c16:uniqueId val="{00000002-BDA7-47D3-85CE-10DBD794E658}"/>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Data'!$W$203:$BO$203</c15:sqref>
                  </c15:fullRef>
                </c:ext>
              </c:extLst>
              <c:f>('Models Data'!$W$203,'Models Data'!$Y$203,'Models Data'!$AA$203,'Models Data'!$AC$203,'Models Data'!$AE$203,'Models Data'!$AG$203,'Models Data'!$AI$203,'Models Data'!$AK$203,'Models Data'!$AM$203,'Models Data'!$AO$203,'Models Data'!$AQ$203,'Models Data'!$AS$203,'Models Data'!$AU$203,'Models Data'!$AW$203,'Models Data'!$AY$203,'Models Data'!$BA$203,'Models Data'!$BC$203,'Models Data'!$BE$203,'Models Data'!$BG$203,'Models Data'!$BI$203,'Models Data'!$BK$203,'Models Data'!$BM$203,'Models Data'!$BO$203)</c:f>
              <c:numCache>
                <c:formatCode>#,##0</c:formatCode>
                <c:ptCount val="23"/>
                <c:pt idx="0">
                  <c:v>299</c:v>
                </c:pt>
                <c:pt idx="1">
                  <c:v>298</c:v>
                </c:pt>
                <c:pt idx="2">
                  <c:v>296</c:v>
                </c:pt>
                <c:pt idx="3">
                  <c:v>297</c:v>
                </c:pt>
                <c:pt idx="4">
                  <c:v>300</c:v>
                </c:pt>
                <c:pt idx="5">
                  <c:v>290</c:v>
                </c:pt>
                <c:pt idx="6">
                  <c:v>288</c:v>
                </c:pt>
                <c:pt idx="7">
                  <c:v>285</c:v>
                </c:pt>
                <c:pt idx="8">
                  <c:v>294</c:v>
                </c:pt>
                <c:pt idx="9">
                  <c:v>290</c:v>
                </c:pt>
                <c:pt idx="10">
                  <c:v>290</c:v>
                </c:pt>
                <c:pt idx="11">
                  <c:v>289</c:v>
                </c:pt>
                <c:pt idx="12">
                  <c:v>295</c:v>
                </c:pt>
                <c:pt idx="13">
                  <c:v>282.97036505308546</c:v>
                </c:pt>
                <c:pt idx="14">
                  <c:v>271.87320255566351</c:v>
                </c:pt>
                <c:pt idx="15">
                  <c:v>262.53535127021894</c:v>
                </c:pt>
                <c:pt idx="16">
                  <c:v>254.79351020144497</c:v>
                </c:pt>
                <c:pt idx="17">
                  <c:v>247.57437874039167</c:v>
                </c:pt>
                <c:pt idx="18">
                  <c:v>241.71688986518657</c:v>
                </c:pt>
                <c:pt idx="19">
                  <c:v>236.01369435126807</c:v>
                </c:pt>
                <c:pt idx="20">
                  <c:v>229.88770124879903</c:v>
                </c:pt>
                <c:pt idx="21">
                  <c:v>224.2613270379324</c:v>
                </c:pt>
                <c:pt idx="22">
                  <c:v>218.49603233333715</c:v>
                </c:pt>
              </c:numCache>
            </c:numRef>
          </c:val>
          <c:smooth val="0"/>
          <c:extLst>
            <c:ext xmlns:c16="http://schemas.microsoft.com/office/drawing/2014/chart" uri="{C3380CC4-5D6E-409C-BE32-E72D297353CC}">
              <c16:uniqueId val="{00000003-BDA7-47D3-85CE-10DBD794E658}"/>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Data'!$W$581:$BO$581</c15:sqref>
                  </c15:fullRef>
                </c:ext>
              </c:extLst>
              <c:f>('Models Data'!$W$581,'Models Data'!$Y$581,'Models Data'!$AA$581,'Models Data'!$AC$581,'Models Data'!$AE$581,'Models Data'!$AG$581,'Models Data'!$AI$581,'Models Data'!$AK$581,'Models Data'!$AM$581,'Models Data'!$AO$581,'Models Data'!$AQ$581,'Models Data'!$AS$581,'Models Data'!$AU$581,'Models Data'!$AW$581,'Models Data'!$AY$581,'Models Data'!$BA$581,'Models Data'!$BC$581,'Models Data'!$BE$581,'Models Data'!$BG$581,'Models Data'!$BI$581,'Models Data'!$BK$581,'Models Data'!$BM$581,'Models Data'!$BO$581)</c:f>
              <c:numCache>
                <c:formatCode>#,##0</c:formatCode>
                <c:ptCount val="23"/>
                <c:pt idx="0">
                  <c:v>51</c:v>
                </c:pt>
                <c:pt idx="1">
                  <c:v>53</c:v>
                </c:pt>
                <c:pt idx="2">
                  <c:v>53</c:v>
                </c:pt>
                <c:pt idx="3">
                  <c:v>55</c:v>
                </c:pt>
                <c:pt idx="4">
                  <c:v>59</c:v>
                </c:pt>
                <c:pt idx="5">
                  <c:v>58</c:v>
                </c:pt>
                <c:pt idx="6">
                  <c:v>62</c:v>
                </c:pt>
                <c:pt idx="7">
                  <c:v>60</c:v>
                </c:pt>
                <c:pt idx="8">
                  <c:v>64</c:v>
                </c:pt>
                <c:pt idx="9">
                  <c:v>58</c:v>
                </c:pt>
                <c:pt idx="10">
                  <c:v>60</c:v>
                </c:pt>
                <c:pt idx="11">
                  <c:v>63</c:v>
                </c:pt>
                <c:pt idx="12">
                  <c:v>62</c:v>
                </c:pt>
                <c:pt idx="13">
                  <c:v>62.415047284387406</c:v>
                </c:pt>
                <c:pt idx="14">
                  <c:v>61.833761964997009</c:v>
                </c:pt>
                <c:pt idx="15">
                  <c:v>61.309332798671505</c:v>
                </c:pt>
                <c:pt idx="16">
                  <c:v>60.943729043529288</c:v>
                </c:pt>
                <c:pt idx="17">
                  <c:v>60.44482585955128</c:v>
                </c:pt>
                <c:pt idx="18">
                  <c:v>60.228678727389337</c:v>
                </c:pt>
                <c:pt idx="19">
                  <c:v>59.581357241186879</c:v>
                </c:pt>
                <c:pt idx="20">
                  <c:v>58.504922708007484</c:v>
                </c:pt>
                <c:pt idx="21">
                  <c:v>57.777463862033748</c:v>
                </c:pt>
                <c:pt idx="22">
                  <c:v>56.451973523407155</c:v>
                </c:pt>
              </c:numCache>
            </c:numRef>
          </c:val>
          <c:smooth val="0"/>
          <c:extLst>
            <c:ext xmlns:c16="http://schemas.microsoft.com/office/drawing/2014/chart" uri="{C3380CC4-5D6E-409C-BE32-E72D297353CC}">
              <c16:uniqueId val="{00000004-BDA7-47D3-85CE-10DBD794E658}"/>
            </c:ext>
          </c:extLst>
        </c:ser>
        <c:dLbls>
          <c:showLegendKey val="0"/>
          <c:showVal val="0"/>
          <c:showCatName val="0"/>
          <c:showSerName val="0"/>
          <c:showPercent val="0"/>
          <c:showBubbleSize val="0"/>
        </c:dLbls>
        <c:smooth val="0"/>
        <c:axId val="699182416"/>
        <c:axId val="699181632"/>
      </c:lineChart>
      <c:dateAx>
        <c:axId val="699182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1632"/>
        <c:crosses val="autoZero"/>
        <c:auto val="1"/>
        <c:lblOffset val="100"/>
        <c:baseTimeUnit val="months"/>
        <c:majorUnit val="12"/>
        <c:majorTimeUnit val="months"/>
        <c:minorUnit val="12"/>
        <c:minorTimeUnit val="months"/>
      </c:dateAx>
      <c:valAx>
        <c:axId val="699181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Data'!$W$665:$BO$665</c15:sqref>
                  </c15:fullRef>
                </c:ext>
              </c:extLst>
              <c:f>('Models Data'!$W$665,'Models Data'!$Y$665,'Models Data'!$AA$665,'Models Data'!$AC$665,'Models Data'!$AE$665,'Models Data'!$AG$665,'Models Data'!$AI$665,'Models Data'!$AK$665,'Models Data'!$AM$665,'Models Data'!$AO$665,'Models Data'!$AQ$665,'Models Data'!$AS$665,'Models Data'!$AU$665,'Models Data'!$AW$665,'Models Data'!$AY$665,'Models Data'!$BA$665,'Models Data'!$BC$665,'Models Data'!$BE$665,'Models Data'!$BG$665,'Models Data'!$BI$665,'Models Data'!$BK$665,'Models Data'!$BM$665,'Models Data'!$BO$665)</c:f>
              <c:numCache>
                <c:formatCode>#,##0</c:formatCode>
                <c:ptCount val="23"/>
                <c:pt idx="0">
                  <c:v>1061</c:v>
                </c:pt>
                <c:pt idx="1">
                  <c:v>1060</c:v>
                </c:pt>
                <c:pt idx="2">
                  <c:v>1018</c:v>
                </c:pt>
                <c:pt idx="3">
                  <c:v>951</c:v>
                </c:pt>
                <c:pt idx="4">
                  <c:v>930</c:v>
                </c:pt>
                <c:pt idx="5">
                  <c:v>881</c:v>
                </c:pt>
                <c:pt idx="6">
                  <c:v>851</c:v>
                </c:pt>
                <c:pt idx="7">
                  <c:v>811</c:v>
                </c:pt>
                <c:pt idx="8">
                  <c:v>790</c:v>
                </c:pt>
                <c:pt idx="9">
                  <c:v>756</c:v>
                </c:pt>
                <c:pt idx="10">
                  <c:v>675</c:v>
                </c:pt>
                <c:pt idx="11">
                  <c:v>640</c:v>
                </c:pt>
                <c:pt idx="12">
                  <c:v>547</c:v>
                </c:pt>
                <c:pt idx="13">
                  <c:v>521.6141976789944</c:v>
                </c:pt>
                <c:pt idx="14">
                  <c:v>497.93025397683982</c:v>
                </c:pt>
                <c:pt idx="15">
                  <c:v>475.22515632370727</c:v>
                </c:pt>
                <c:pt idx="16">
                  <c:v>453.45583662064155</c:v>
                </c:pt>
                <c:pt idx="17">
                  <c:v>432.53036532549316</c:v>
                </c:pt>
                <c:pt idx="18">
                  <c:v>411.66537640973939</c:v>
                </c:pt>
                <c:pt idx="19">
                  <c:v>389.89992338914539</c:v>
                </c:pt>
                <c:pt idx="20">
                  <c:v>367.67692520070426</c:v>
                </c:pt>
                <c:pt idx="21">
                  <c:v>344.44036717854806</c:v>
                </c:pt>
                <c:pt idx="22">
                  <c:v>320.6882601079671</c:v>
                </c:pt>
              </c:numCache>
            </c:numRef>
          </c:val>
          <c:smooth val="0"/>
          <c:extLst>
            <c:ext xmlns:c16="http://schemas.microsoft.com/office/drawing/2014/chart" uri="{C3380CC4-5D6E-409C-BE32-E72D297353CC}">
              <c16:uniqueId val="{00000000-B1DA-4BB0-9F3D-8DEEE978FF2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Data'!$W$686:$BO$686</c15:sqref>
                  </c15:fullRef>
                </c:ext>
              </c:extLst>
              <c:f>('Models Data'!$W$686,'Models Data'!$Y$686,'Models Data'!$AA$686,'Models Data'!$AC$686,'Models Data'!$AE$686,'Models Data'!$AG$686,'Models Data'!$AI$686,'Models Data'!$AK$686,'Models Data'!$AM$686,'Models Data'!$AO$686,'Models Data'!$AQ$686,'Models Data'!$AS$686,'Models Data'!$AU$686,'Models Data'!$AW$686,'Models Data'!$AY$686,'Models Data'!$BA$686,'Models Data'!$BC$686,'Models Data'!$BE$686,'Models Data'!$BG$686,'Models Data'!$BI$686,'Models Data'!$BK$686,'Models Data'!$BM$686,'Models Data'!$BO$686)</c:f>
              <c:numCache>
                <c:formatCode>#,##0</c:formatCode>
                <c:ptCount val="23"/>
                <c:pt idx="0">
                  <c:v>1103</c:v>
                </c:pt>
                <c:pt idx="1">
                  <c:v>1103</c:v>
                </c:pt>
                <c:pt idx="2">
                  <c:v>1068</c:v>
                </c:pt>
                <c:pt idx="3">
                  <c:v>1047</c:v>
                </c:pt>
                <c:pt idx="4">
                  <c:v>1065</c:v>
                </c:pt>
                <c:pt idx="5">
                  <c:v>1064</c:v>
                </c:pt>
                <c:pt idx="6">
                  <c:v>1059</c:v>
                </c:pt>
                <c:pt idx="7">
                  <c:v>1063</c:v>
                </c:pt>
                <c:pt idx="8">
                  <c:v>1088</c:v>
                </c:pt>
                <c:pt idx="9">
                  <c:v>1085</c:v>
                </c:pt>
                <c:pt idx="10">
                  <c:v>1028</c:v>
                </c:pt>
                <c:pt idx="11">
                  <c:v>998</c:v>
                </c:pt>
                <c:pt idx="12">
                  <c:v>983</c:v>
                </c:pt>
                <c:pt idx="13">
                  <c:v>965.66537863858707</c:v>
                </c:pt>
                <c:pt idx="14">
                  <c:v>944.81932178110935</c:v>
                </c:pt>
                <c:pt idx="15">
                  <c:v>927.63144111447525</c:v>
                </c:pt>
                <c:pt idx="16">
                  <c:v>910.0776183972597</c:v>
                </c:pt>
                <c:pt idx="17">
                  <c:v>890.13076956878672</c:v>
                </c:pt>
                <c:pt idx="18">
                  <c:v>870.95036585242281</c:v>
                </c:pt>
                <c:pt idx="19">
                  <c:v>850.28917013747753</c:v>
                </c:pt>
                <c:pt idx="20">
                  <c:v>826.54147575609591</c:v>
                </c:pt>
                <c:pt idx="21">
                  <c:v>802.83509805242068</c:v>
                </c:pt>
                <c:pt idx="22">
                  <c:v>778.01250962564268</c:v>
                </c:pt>
              </c:numCache>
            </c:numRef>
          </c:val>
          <c:smooth val="0"/>
          <c:extLst>
            <c:ext xmlns:c16="http://schemas.microsoft.com/office/drawing/2014/chart" uri="{C3380CC4-5D6E-409C-BE32-E72D297353CC}">
              <c16:uniqueId val="{00000001-B1DA-4BB0-9F3D-8DEEE978FF28}"/>
            </c:ext>
          </c:extLst>
        </c:ser>
        <c:dLbls>
          <c:showLegendKey val="0"/>
          <c:showVal val="0"/>
          <c:showCatName val="0"/>
          <c:showSerName val="0"/>
          <c:showPercent val="0"/>
          <c:showBubbleSize val="0"/>
        </c:dLbls>
        <c:smooth val="0"/>
        <c:axId val="699182808"/>
        <c:axId val="699183200"/>
      </c:lineChart>
      <c:dateAx>
        <c:axId val="6991828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3200"/>
        <c:crosses val="autoZero"/>
        <c:auto val="1"/>
        <c:lblOffset val="100"/>
        <c:baseTimeUnit val="months"/>
        <c:majorUnit val="12"/>
        <c:majorTimeUnit val="months"/>
        <c:minorUnit val="12"/>
        <c:minorTimeUnit val="months"/>
      </c:dateAx>
      <c:valAx>
        <c:axId val="6991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82808"/>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Data'!$W$497:$BO$497</c15:sqref>
                  </c15:fullRef>
                </c:ext>
              </c:extLst>
              <c:f>('Models Data'!$W$497,'Models Data'!$Y$497,'Models Data'!$AA$497,'Models Data'!$AC$497,'Models Data'!$AE$497,'Models Data'!$AG$497,'Models Data'!$AI$497,'Models Data'!$AK$497,'Models Data'!$AM$497,'Models Data'!$AO$497,'Models Data'!$AQ$497,'Models Data'!$AS$497,'Models Data'!$AU$497,'Models Data'!$AW$497,'Models Data'!$AY$497,'Models Data'!$BA$497,'Models Data'!$BC$497,'Models Data'!$BE$497,'Models Data'!$BG$497,'Models Data'!$BI$497,'Models Data'!$BK$497,'Models Data'!$BM$497,'Models Data'!$BO$497)</c:f>
              <c:numCache>
                <c:formatCode>#,##0</c:formatCode>
                <c:ptCount val="23"/>
                <c:pt idx="0">
                  <c:v>165</c:v>
                </c:pt>
                <c:pt idx="1">
                  <c:v>455</c:v>
                </c:pt>
                <c:pt idx="2">
                  <c:v>497</c:v>
                </c:pt>
                <c:pt idx="3">
                  <c:v>516</c:v>
                </c:pt>
                <c:pt idx="4">
                  <c:v>537</c:v>
                </c:pt>
                <c:pt idx="5">
                  <c:v>571</c:v>
                </c:pt>
                <c:pt idx="6">
                  <c:v>603</c:v>
                </c:pt>
                <c:pt idx="7">
                  <c:v>628</c:v>
                </c:pt>
                <c:pt idx="8">
                  <c:v>674</c:v>
                </c:pt>
                <c:pt idx="9">
                  <c:v>713</c:v>
                </c:pt>
                <c:pt idx="10">
                  <c:v>670</c:v>
                </c:pt>
                <c:pt idx="11">
                  <c:v>669</c:v>
                </c:pt>
                <c:pt idx="12">
                  <c:v>688</c:v>
                </c:pt>
                <c:pt idx="13">
                  <c:v>686.35336932109499</c:v>
                </c:pt>
                <c:pt idx="14">
                  <c:v>689.10934708660545</c:v>
                </c:pt>
                <c:pt idx="15">
                  <c:v>693.37768851687281</c:v>
                </c:pt>
                <c:pt idx="16">
                  <c:v>699.1783588264226</c:v>
                </c:pt>
                <c:pt idx="17">
                  <c:v>701.87922286113144</c:v>
                </c:pt>
                <c:pt idx="18">
                  <c:v>702.61790004403053</c:v>
                </c:pt>
                <c:pt idx="19">
                  <c:v>698.92745065540919</c:v>
                </c:pt>
                <c:pt idx="20">
                  <c:v>691.42065694700227</c:v>
                </c:pt>
                <c:pt idx="21">
                  <c:v>683.06272945688852</c:v>
                </c:pt>
                <c:pt idx="22">
                  <c:v>674.85775016719799</c:v>
                </c:pt>
              </c:numCache>
            </c:numRef>
          </c:val>
          <c:smooth val="0"/>
          <c:extLst>
            <c:ext xmlns:c16="http://schemas.microsoft.com/office/drawing/2014/chart" uri="{C3380CC4-5D6E-409C-BE32-E72D297353CC}">
              <c16:uniqueId val="{00000000-EC9E-4247-9DD2-CB906A1C176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Data'!$W$518:$BO$518</c15:sqref>
                  </c15:fullRef>
                </c:ext>
              </c:extLst>
              <c:f>('Models Data'!$W$518,'Models Data'!$Y$518,'Models Data'!$AA$518,'Models Data'!$AC$518,'Models Data'!$AE$518,'Models Data'!$AG$518,'Models Data'!$AI$518,'Models Data'!$AK$518,'Models Data'!$AM$518,'Models Data'!$AO$518,'Models Data'!$AQ$518,'Models Data'!$AS$518,'Models Data'!$AU$518,'Models Data'!$AW$518,'Models Data'!$AY$518,'Models Data'!$BA$518,'Models Data'!$BC$518,'Models Data'!$BE$518,'Models Data'!$BG$518,'Models Data'!$BI$518,'Models Data'!$BK$518,'Models Data'!$BM$518,'Models Data'!$BO$518)</c:f>
              <c:numCache>
                <c:formatCode>#,##0</c:formatCode>
                <c:ptCount val="23"/>
                <c:pt idx="0">
                  <c:v>89</c:v>
                </c:pt>
                <c:pt idx="1">
                  <c:v>290</c:v>
                </c:pt>
                <c:pt idx="2">
                  <c:v>347</c:v>
                </c:pt>
                <c:pt idx="3">
                  <c:v>353</c:v>
                </c:pt>
                <c:pt idx="4">
                  <c:v>410</c:v>
                </c:pt>
                <c:pt idx="5">
                  <c:v>463</c:v>
                </c:pt>
                <c:pt idx="6">
                  <c:v>514</c:v>
                </c:pt>
                <c:pt idx="7">
                  <c:v>583</c:v>
                </c:pt>
                <c:pt idx="8">
                  <c:v>600</c:v>
                </c:pt>
                <c:pt idx="9">
                  <c:v>673</c:v>
                </c:pt>
                <c:pt idx="10">
                  <c:v>858</c:v>
                </c:pt>
                <c:pt idx="11">
                  <c:v>958</c:v>
                </c:pt>
                <c:pt idx="12">
                  <c:v>1102</c:v>
                </c:pt>
                <c:pt idx="13">
                  <c:v>1208.0456040757172</c:v>
                </c:pt>
                <c:pt idx="14">
                  <c:v>1299.865686315062</c:v>
                </c:pt>
                <c:pt idx="15">
                  <c:v>1384.2492974293352</c:v>
                </c:pt>
                <c:pt idx="16">
                  <c:v>1460.8054048259085</c:v>
                </c:pt>
                <c:pt idx="17">
                  <c:v>1532.898570612711</c:v>
                </c:pt>
                <c:pt idx="18">
                  <c:v>1600.4070271330627</c:v>
                </c:pt>
                <c:pt idx="19">
                  <c:v>1665.1345577718018</c:v>
                </c:pt>
                <c:pt idx="20">
                  <c:v>1727.2768333676786</c:v>
                </c:pt>
                <c:pt idx="21">
                  <c:v>1787.9527230433441</c:v>
                </c:pt>
                <c:pt idx="22">
                  <c:v>1846.7570076152288</c:v>
                </c:pt>
              </c:numCache>
            </c:numRef>
          </c:val>
          <c:smooth val="0"/>
          <c:extLst>
            <c:ext xmlns:c16="http://schemas.microsoft.com/office/drawing/2014/chart" uri="{C3380CC4-5D6E-409C-BE32-E72D297353CC}">
              <c16:uniqueId val="{00000001-EC9E-4247-9DD2-CB906A1C176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Data'!$W$539:$BO$539</c15:sqref>
                  </c15:fullRef>
                </c:ext>
              </c:extLst>
              <c:f>('Models Data'!$W$539,'Models Data'!$Y$539,'Models Data'!$AA$539,'Models Data'!$AC$539,'Models Data'!$AE$539,'Models Data'!$AG$539,'Models Data'!$AI$539,'Models Data'!$AK$539,'Models Data'!$AM$539,'Models Data'!$AO$539,'Models Data'!$AQ$539,'Models Data'!$AS$539,'Models Data'!$AU$539,'Models Data'!$AW$539,'Models Data'!$AY$539,'Models Data'!$BA$539,'Models Data'!$BC$539,'Models Data'!$BE$539,'Models Data'!$BG$539,'Models Data'!$BI$539,'Models Data'!$BK$539,'Models Data'!$BM$539,'Models Data'!$BO$539)</c:f>
              <c:numCache>
                <c:formatCode>#,##0</c:formatCode>
                <c:ptCount val="23"/>
                <c:pt idx="0">
                  <c:v>254</c:v>
                </c:pt>
                <c:pt idx="1">
                  <c:v>745</c:v>
                </c:pt>
                <c:pt idx="2">
                  <c:v>844</c:v>
                </c:pt>
                <c:pt idx="3">
                  <c:v>869</c:v>
                </c:pt>
                <c:pt idx="4">
                  <c:v>947</c:v>
                </c:pt>
                <c:pt idx="5">
                  <c:v>1034</c:v>
                </c:pt>
                <c:pt idx="6">
                  <c:v>1117</c:v>
                </c:pt>
                <c:pt idx="7">
                  <c:v>1211</c:v>
                </c:pt>
                <c:pt idx="8">
                  <c:v>1274</c:v>
                </c:pt>
                <c:pt idx="9">
                  <c:v>1386</c:v>
                </c:pt>
                <c:pt idx="10">
                  <c:v>1528</c:v>
                </c:pt>
                <c:pt idx="11">
                  <c:v>1627</c:v>
                </c:pt>
                <c:pt idx="12">
                  <c:v>1790</c:v>
                </c:pt>
                <c:pt idx="13">
                  <c:v>1894.3989733968122</c:v>
                </c:pt>
                <c:pt idx="14">
                  <c:v>1988.9750334016676</c:v>
                </c:pt>
                <c:pt idx="15">
                  <c:v>2077.6269859462082</c:v>
                </c:pt>
                <c:pt idx="16">
                  <c:v>2159.9837636523312</c:v>
                </c:pt>
                <c:pt idx="17">
                  <c:v>2234.7777934738424</c:v>
                </c:pt>
                <c:pt idx="18">
                  <c:v>2303.0249271770931</c:v>
                </c:pt>
                <c:pt idx="19">
                  <c:v>2364.0620084272109</c:v>
                </c:pt>
                <c:pt idx="20">
                  <c:v>2418.6974903146811</c:v>
                </c:pt>
                <c:pt idx="21">
                  <c:v>2471.0154525002326</c:v>
                </c:pt>
                <c:pt idx="22">
                  <c:v>2521.6147577824268</c:v>
                </c:pt>
              </c:numCache>
            </c:numRef>
          </c:val>
          <c:smooth val="0"/>
          <c:extLst>
            <c:ext xmlns:c16="http://schemas.microsoft.com/office/drawing/2014/chart" uri="{C3380CC4-5D6E-409C-BE32-E72D297353CC}">
              <c16:uniqueId val="{00000002-EC9E-4247-9DD2-CB906A1C176C}"/>
            </c:ext>
          </c:extLst>
        </c:ser>
        <c:dLbls>
          <c:showLegendKey val="0"/>
          <c:showVal val="0"/>
          <c:showCatName val="0"/>
          <c:showSerName val="0"/>
          <c:showPercent val="0"/>
          <c:showBubbleSize val="0"/>
        </c:dLbls>
        <c:smooth val="0"/>
        <c:axId val="699180456"/>
        <c:axId val="699180848"/>
      </c:lineChart>
      <c:dateAx>
        <c:axId val="69918045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848"/>
        <c:crosses val="autoZero"/>
        <c:auto val="1"/>
        <c:lblOffset val="100"/>
        <c:baseTimeUnit val="months"/>
        <c:majorUnit val="12"/>
        <c:majorTimeUnit val="months"/>
        <c:minorUnit val="12"/>
        <c:minorTimeUnit val="months"/>
      </c:dateAx>
      <c:valAx>
        <c:axId val="69918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0456"/>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390525</xdr:colOff>
      <xdr:row>43</xdr:row>
      <xdr:rowOff>9525</xdr:rowOff>
    </xdr:from>
    <xdr:to>
      <xdr:col>7</xdr:col>
      <xdr:colOff>0</xdr:colOff>
      <xdr:row>67</xdr:row>
      <xdr:rowOff>0</xdr:rowOff>
    </xdr:to>
    <xdr:graphicFrame macro="">
      <xdr:nvGraphicFramePr>
        <xdr:cNvPr id="1043335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43</xdr:row>
      <xdr:rowOff>19050</xdr:rowOff>
    </xdr:from>
    <xdr:to>
      <xdr:col>22</xdr:col>
      <xdr:colOff>47625</xdr:colOff>
      <xdr:row>67</xdr:row>
      <xdr:rowOff>0</xdr:rowOff>
    </xdr:to>
    <xdr:graphicFrame macro="">
      <xdr:nvGraphicFramePr>
        <xdr:cNvPr id="1043335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99</xdr:row>
      <xdr:rowOff>190500</xdr:rowOff>
    </xdr:from>
    <xdr:to>
      <xdr:col>6</xdr:col>
      <xdr:colOff>638175</xdr:colOff>
      <xdr:row>124</xdr:row>
      <xdr:rowOff>0</xdr:rowOff>
    </xdr:to>
    <xdr:graphicFrame macro="">
      <xdr:nvGraphicFramePr>
        <xdr:cNvPr id="1043335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100</xdr:row>
      <xdr:rowOff>9525</xdr:rowOff>
    </xdr:from>
    <xdr:to>
      <xdr:col>21</xdr:col>
      <xdr:colOff>638175</xdr:colOff>
      <xdr:row>123</xdr:row>
      <xdr:rowOff>190500</xdr:rowOff>
    </xdr:to>
    <xdr:graphicFrame macro="">
      <xdr:nvGraphicFramePr>
        <xdr:cNvPr id="1043335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44</xdr:row>
      <xdr:rowOff>9525</xdr:rowOff>
    </xdr:from>
    <xdr:to>
      <xdr:col>7</xdr:col>
      <xdr:colOff>0</xdr:colOff>
      <xdr:row>68</xdr:row>
      <xdr:rowOff>0</xdr:rowOff>
    </xdr:to>
    <xdr:graphicFrame macro="">
      <xdr:nvGraphicFramePr>
        <xdr:cNvPr id="105644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0</xdr:rowOff>
    </xdr:from>
    <xdr:to>
      <xdr:col>22</xdr:col>
      <xdr:colOff>0</xdr:colOff>
      <xdr:row>68</xdr:row>
      <xdr:rowOff>0</xdr:rowOff>
    </xdr:to>
    <xdr:graphicFrame macro="">
      <xdr:nvGraphicFramePr>
        <xdr:cNvPr id="105644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102</xdr:row>
      <xdr:rowOff>0</xdr:rowOff>
    </xdr:from>
    <xdr:to>
      <xdr:col>6</xdr:col>
      <xdr:colOff>628650</xdr:colOff>
      <xdr:row>126</xdr:row>
      <xdr:rowOff>19050</xdr:rowOff>
    </xdr:to>
    <xdr:graphicFrame macro="">
      <xdr:nvGraphicFramePr>
        <xdr:cNvPr id="105644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102</xdr:row>
      <xdr:rowOff>19050</xdr:rowOff>
    </xdr:from>
    <xdr:to>
      <xdr:col>21</xdr:col>
      <xdr:colOff>619125</xdr:colOff>
      <xdr:row>126</xdr:row>
      <xdr:rowOff>28575</xdr:rowOff>
    </xdr:to>
    <xdr:graphicFrame macro="">
      <xdr:nvGraphicFramePr>
        <xdr:cNvPr id="1056441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44</xdr:row>
      <xdr:rowOff>9525</xdr:rowOff>
    </xdr:from>
    <xdr:to>
      <xdr:col>6</xdr:col>
      <xdr:colOff>638175</xdr:colOff>
      <xdr:row>67</xdr:row>
      <xdr:rowOff>200025</xdr:rowOff>
    </xdr:to>
    <xdr:graphicFrame macro="">
      <xdr:nvGraphicFramePr>
        <xdr:cNvPr id="105715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9525</xdr:rowOff>
    </xdr:from>
    <xdr:to>
      <xdr:col>21</xdr:col>
      <xdr:colOff>638175</xdr:colOff>
      <xdr:row>67</xdr:row>
      <xdr:rowOff>190500</xdr:rowOff>
    </xdr:to>
    <xdr:graphicFrame macro="">
      <xdr:nvGraphicFramePr>
        <xdr:cNvPr id="105715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102</xdr:row>
      <xdr:rowOff>0</xdr:rowOff>
    </xdr:from>
    <xdr:to>
      <xdr:col>7</xdr:col>
      <xdr:colOff>0</xdr:colOff>
      <xdr:row>126</xdr:row>
      <xdr:rowOff>19050</xdr:rowOff>
    </xdr:to>
    <xdr:graphicFrame macro="">
      <xdr:nvGraphicFramePr>
        <xdr:cNvPr id="105715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102</xdr:row>
      <xdr:rowOff>19050</xdr:rowOff>
    </xdr:from>
    <xdr:to>
      <xdr:col>21</xdr:col>
      <xdr:colOff>638175</xdr:colOff>
      <xdr:row>126</xdr:row>
      <xdr:rowOff>47625</xdr:rowOff>
    </xdr:to>
    <xdr:graphicFrame macro="">
      <xdr:nvGraphicFramePr>
        <xdr:cNvPr id="105715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44</xdr:row>
      <xdr:rowOff>0</xdr:rowOff>
    </xdr:from>
    <xdr:to>
      <xdr:col>7</xdr:col>
      <xdr:colOff>0</xdr:colOff>
      <xdr:row>67</xdr:row>
      <xdr:rowOff>190500</xdr:rowOff>
    </xdr:to>
    <xdr:graphicFrame macro="">
      <xdr:nvGraphicFramePr>
        <xdr:cNvPr id="10576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9525</xdr:rowOff>
    </xdr:from>
    <xdr:to>
      <xdr:col>22</xdr:col>
      <xdr:colOff>0</xdr:colOff>
      <xdr:row>67</xdr:row>
      <xdr:rowOff>190500</xdr:rowOff>
    </xdr:to>
    <xdr:graphicFrame macro="">
      <xdr:nvGraphicFramePr>
        <xdr:cNvPr id="105766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101</xdr:row>
      <xdr:rowOff>200025</xdr:rowOff>
    </xdr:from>
    <xdr:to>
      <xdr:col>6</xdr:col>
      <xdr:colOff>638175</xdr:colOff>
      <xdr:row>125</xdr:row>
      <xdr:rowOff>190500</xdr:rowOff>
    </xdr:to>
    <xdr:graphicFrame macro="">
      <xdr:nvGraphicFramePr>
        <xdr:cNvPr id="105767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638175</xdr:colOff>
      <xdr:row>102</xdr:row>
      <xdr:rowOff>9525</xdr:rowOff>
    </xdr:from>
    <xdr:to>
      <xdr:col>22</xdr:col>
      <xdr:colOff>0</xdr:colOff>
      <xdr:row>125</xdr:row>
      <xdr:rowOff>200025</xdr:rowOff>
    </xdr:to>
    <xdr:graphicFrame macro="">
      <xdr:nvGraphicFramePr>
        <xdr:cNvPr id="105767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44</xdr:row>
      <xdr:rowOff>19050</xdr:rowOff>
    </xdr:from>
    <xdr:to>
      <xdr:col>6</xdr:col>
      <xdr:colOff>638175</xdr:colOff>
      <xdr:row>68</xdr:row>
      <xdr:rowOff>9525</xdr:rowOff>
    </xdr:to>
    <xdr:graphicFrame macro="">
      <xdr:nvGraphicFramePr>
        <xdr:cNvPr id="1058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9525</xdr:rowOff>
    </xdr:from>
    <xdr:to>
      <xdr:col>22</xdr:col>
      <xdr:colOff>0</xdr:colOff>
      <xdr:row>68</xdr:row>
      <xdr:rowOff>9525</xdr:rowOff>
    </xdr:to>
    <xdr:graphicFrame macro="">
      <xdr:nvGraphicFramePr>
        <xdr:cNvPr id="105818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102</xdr:row>
      <xdr:rowOff>19050</xdr:rowOff>
    </xdr:from>
    <xdr:to>
      <xdr:col>6</xdr:col>
      <xdr:colOff>638175</xdr:colOff>
      <xdr:row>125</xdr:row>
      <xdr:rowOff>190500</xdr:rowOff>
    </xdr:to>
    <xdr:graphicFrame macro="">
      <xdr:nvGraphicFramePr>
        <xdr:cNvPr id="105818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102</xdr:row>
      <xdr:rowOff>9525</xdr:rowOff>
    </xdr:from>
    <xdr:to>
      <xdr:col>22</xdr:col>
      <xdr:colOff>0</xdr:colOff>
      <xdr:row>126</xdr:row>
      <xdr:rowOff>9525</xdr:rowOff>
    </xdr:to>
    <xdr:graphicFrame macro="">
      <xdr:nvGraphicFramePr>
        <xdr:cNvPr id="105818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371475</xdr:colOff>
      <xdr:row>43</xdr:row>
      <xdr:rowOff>0</xdr:rowOff>
    </xdr:from>
    <xdr:to>
      <xdr:col>6</xdr:col>
      <xdr:colOff>628650</xdr:colOff>
      <xdr:row>66</xdr:row>
      <xdr:rowOff>190500</xdr:rowOff>
    </xdr:to>
    <xdr:graphicFrame macro="">
      <xdr:nvGraphicFramePr>
        <xdr:cNvPr id="105869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43</xdr:row>
      <xdr:rowOff>9525</xdr:rowOff>
    </xdr:from>
    <xdr:to>
      <xdr:col>34</xdr:col>
      <xdr:colOff>9525</xdr:colOff>
      <xdr:row>67</xdr:row>
      <xdr:rowOff>28575</xdr:rowOff>
    </xdr:to>
    <xdr:graphicFrame macro="">
      <xdr:nvGraphicFramePr>
        <xdr:cNvPr id="105869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100</xdr:row>
      <xdr:rowOff>9525</xdr:rowOff>
    </xdr:from>
    <xdr:to>
      <xdr:col>7</xdr:col>
      <xdr:colOff>0</xdr:colOff>
      <xdr:row>124</xdr:row>
      <xdr:rowOff>9525</xdr:rowOff>
    </xdr:to>
    <xdr:graphicFrame macro="">
      <xdr:nvGraphicFramePr>
        <xdr:cNvPr id="105869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100</xdr:row>
      <xdr:rowOff>19050</xdr:rowOff>
    </xdr:from>
    <xdr:to>
      <xdr:col>34</xdr:col>
      <xdr:colOff>0</xdr:colOff>
      <xdr:row>124</xdr:row>
      <xdr:rowOff>9525</xdr:rowOff>
    </xdr:to>
    <xdr:graphicFrame macro="">
      <xdr:nvGraphicFramePr>
        <xdr:cNvPr id="105869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44</xdr:row>
      <xdr:rowOff>19050</xdr:rowOff>
    </xdr:from>
    <xdr:to>
      <xdr:col>6</xdr:col>
      <xdr:colOff>638175</xdr:colOff>
      <xdr:row>68</xdr:row>
      <xdr:rowOff>9525</xdr:rowOff>
    </xdr:to>
    <xdr:graphicFrame macro="">
      <xdr:nvGraphicFramePr>
        <xdr:cNvPr id="105920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19049</xdr:colOff>
      <xdr:row>44</xdr:row>
      <xdr:rowOff>9525</xdr:rowOff>
    </xdr:from>
    <xdr:to>
      <xdr:col>21</xdr:col>
      <xdr:colOff>628650</xdr:colOff>
      <xdr:row>68</xdr:row>
      <xdr:rowOff>19050</xdr:rowOff>
    </xdr:to>
    <xdr:graphicFrame macro="">
      <xdr:nvGraphicFramePr>
        <xdr:cNvPr id="10592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102</xdr:row>
      <xdr:rowOff>9525</xdr:rowOff>
    </xdr:from>
    <xdr:to>
      <xdr:col>6</xdr:col>
      <xdr:colOff>628650</xdr:colOff>
      <xdr:row>126</xdr:row>
      <xdr:rowOff>19050</xdr:rowOff>
    </xdr:to>
    <xdr:graphicFrame macro="">
      <xdr:nvGraphicFramePr>
        <xdr:cNvPr id="105920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102</xdr:row>
      <xdr:rowOff>19050</xdr:rowOff>
    </xdr:from>
    <xdr:to>
      <xdr:col>22</xdr:col>
      <xdr:colOff>0</xdr:colOff>
      <xdr:row>126</xdr:row>
      <xdr:rowOff>9525</xdr:rowOff>
    </xdr:to>
    <xdr:graphicFrame macro="">
      <xdr:nvGraphicFramePr>
        <xdr:cNvPr id="10592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43</xdr:row>
      <xdr:rowOff>0</xdr:rowOff>
    </xdr:from>
    <xdr:to>
      <xdr:col>6</xdr:col>
      <xdr:colOff>638175</xdr:colOff>
      <xdr:row>67</xdr:row>
      <xdr:rowOff>0</xdr:rowOff>
    </xdr:to>
    <xdr:graphicFrame macro="">
      <xdr:nvGraphicFramePr>
        <xdr:cNvPr id="105971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4763</xdr:colOff>
      <xdr:row>43</xdr:row>
      <xdr:rowOff>33337</xdr:rowOff>
    </xdr:from>
    <xdr:to>
      <xdr:col>22</xdr:col>
      <xdr:colOff>0</xdr:colOff>
      <xdr:row>67</xdr:row>
      <xdr:rowOff>14287</xdr:rowOff>
    </xdr:to>
    <xdr:graphicFrame macro="">
      <xdr:nvGraphicFramePr>
        <xdr:cNvPr id="105971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99</xdr:row>
      <xdr:rowOff>190500</xdr:rowOff>
    </xdr:from>
    <xdr:to>
      <xdr:col>7</xdr:col>
      <xdr:colOff>0</xdr:colOff>
      <xdr:row>123</xdr:row>
      <xdr:rowOff>190500</xdr:rowOff>
    </xdr:to>
    <xdr:graphicFrame macro="">
      <xdr:nvGraphicFramePr>
        <xdr:cNvPr id="105971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100</xdr:row>
      <xdr:rowOff>0</xdr:rowOff>
    </xdr:from>
    <xdr:to>
      <xdr:col>22</xdr:col>
      <xdr:colOff>0</xdr:colOff>
      <xdr:row>123</xdr:row>
      <xdr:rowOff>200025</xdr:rowOff>
    </xdr:to>
    <xdr:graphicFrame macro="">
      <xdr:nvGraphicFramePr>
        <xdr:cNvPr id="105971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44</xdr:row>
      <xdr:rowOff>9525</xdr:rowOff>
    </xdr:from>
    <xdr:to>
      <xdr:col>6</xdr:col>
      <xdr:colOff>628650</xdr:colOff>
      <xdr:row>67</xdr:row>
      <xdr:rowOff>190500</xdr:rowOff>
    </xdr:to>
    <xdr:graphicFrame macro="">
      <xdr:nvGraphicFramePr>
        <xdr:cNvPr id="10602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44</xdr:row>
      <xdr:rowOff>0</xdr:rowOff>
    </xdr:from>
    <xdr:to>
      <xdr:col>22</xdr:col>
      <xdr:colOff>0</xdr:colOff>
      <xdr:row>68</xdr:row>
      <xdr:rowOff>9525</xdr:rowOff>
    </xdr:to>
    <xdr:graphicFrame macro="">
      <xdr:nvGraphicFramePr>
        <xdr:cNvPr id="106022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101</xdr:row>
      <xdr:rowOff>190500</xdr:rowOff>
    </xdr:from>
    <xdr:to>
      <xdr:col>7</xdr:col>
      <xdr:colOff>0</xdr:colOff>
      <xdr:row>125</xdr:row>
      <xdr:rowOff>180975</xdr:rowOff>
    </xdr:to>
    <xdr:graphicFrame macro="">
      <xdr:nvGraphicFramePr>
        <xdr:cNvPr id="106023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102</xdr:row>
      <xdr:rowOff>0</xdr:rowOff>
    </xdr:from>
    <xdr:to>
      <xdr:col>21</xdr:col>
      <xdr:colOff>638175</xdr:colOff>
      <xdr:row>125</xdr:row>
      <xdr:rowOff>190500</xdr:rowOff>
    </xdr:to>
    <xdr:graphicFrame macro="">
      <xdr:nvGraphicFramePr>
        <xdr:cNvPr id="106023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44</xdr:row>
      <xdr:rowOff>9525</xdr:rowOff>
    </xdr:from>
    <xdr:to>
      <xdr:col>6</xdr:col>
      <xdr:colOff>628650</xdr:colOff>
      <xdr:row>67</xdr:row>
      <xdr:rowOff>200025</xdr:rowOff>
    </xdr:to>
    <xdr:graphicFrame macro="">
      <xdr:nvGraphicFramePr>
        <xdr:cNvPr id="106074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42</xdr:row>
      <xdr:rowOff>200025</xdr:rowOff>
    </xdr:from>
    <xdr:to>
      <xdr:col>21</xdr:col>
      <xdr:colOff>638175</xdr:colOff>
      <xdr:row>68</xdr:row>
      <xdr:rowOff>9525</xdr:rowOff>
    </xdr:to>
    <xdr:graphicFrame macro="">
      <xdr:nvGraphicFramePr>
        <xdr:cNvPr id="10607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102</xdr:row>
      <xdr:rowOff>9525</xdr:rowOff>
    </xdr:from>
    <xdr:to>
      <xdr:col>6</xdr:col>
      <xdr:colOff>638175</xdr:colOff>
      <xdr:row>125</xdr:row>
      <xdr:rowOff>190500</xdr:rowOff>
    </xdr:to>
    <xdr:graphicFrame macro="">
      <xdr:nvGraphicFramePr>
        <xdr:cNvPr id="10607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102</xdr:row>
      <xdr:rowOff>9525</xdr:rowOff>
    </xdr:from>
    <xdr:to>
      <xdr:col>22</xdr:col>
      <xdr:colOff>9525</xdr:colOff>
      <xdr:row>125</xdr:row>
      <xdr:rowOff>190500</xdr:rowOff>
    </xdr:to>
    <xdr:graphicFrame macro="">
      <xdr:nvGraphicFramePr>
        <xdr:cNvPr id="106074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3186"/>
  <sheetViews>
    <sheetView tabSelected="1" zoomScale="85" zoomScaleNormal="85" workbookViewId="0"/>
  </sheetViews>
  <sheetFormatPr defaultColWidth="7.85546875" defaultRowHeight="12.75" x14ac:dyDescent="0.2"/>
  <cols>
    <col min="1" max="1" width="78.28515625" style="71" customWidth="1"/>
    <col min="2" max="4" width="9.7109375" style="72" customWidth="1"/>
    <col min="5" max="36" width="9.7109375" style="71" customWidth="1"/>
    <col min="37" max="37" width="9.7109375" style="91" customWidth="1"/>
    <col min="38" max="64" width="9.7109375" style="71" customWidth="1"/>
    <col min="65" max="65" width="9.5703125" style="71" customWidth="1"/>
    <col min="66" max="66" width="9.7109375" style="71" customWidth="1"/>
    <col min="67" max="16384" width="7.85546875" style="71"/>
  </cols>
  <sheetData>
    <row r="1" spans="1:34" s="8" customFormat="1" ht="20.25" customHeight="1" x14ac:dyDescent="0.2">
      <c r="A1" s="5" t="s">
        <v>121</v>
      </c>
      <c r="B1" s="6"/>
      <c r="C1" s="6"/>
      <c r="D1" s="6"/>
      <c r="E1" s="6"/>
      <c r="F1" s="6"/>
      <c r="G1" s="6"/>
      <c r="H1" s="7"/>
      <c r="I1" s="7"/>
      <c r="J1" s="6"/>
      <c r="K1" s="6"/>
      <c r="L1" s="6"/>
      <c r="M1" s="6"/>
      <c r="N1" s="6"/>
      <c r="O1" s="6"/>
      <c r="P1" s="6"/>
      <c r="Q1" s="6"/>
      <c r="R1" s="6"/>
      <c r="S1" s="6"/>
      <c r="T1" s="6"/>
      <c r="U1" s="6"/>
      <c r="V1" s="6"/>
    </row>
    <row r="2" spans="1:3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34" s="11" customFormat="1" ht="15.95" customHeight="1" x14ac:dyDescent="0.2">
      <c r="B3" s="12"/>
      <c r="C3" s="12"/>
      <c r="D3" s="12"/>
      <c r="E3" s="12"/>
      <c r="F3" s="12"/>
      <c r="G3" s="12"/>
      <c r="H3" s="12"/>
      <c r="I3" s="12"/>
      <c r="J3" s="12"/>
      <c r="K3" s="12"/>
      <c r="L3" s="12"/>
      <c r="M3" s="10"/>
      <c r="N3" s="10"/>
      <c r="O3" s="12"/>
      <c r="P3" s="12"/>
      <c r="Q3" s="12"/>
      <c r="R3" s="12"/>
      <c r="S3" s="12"/>
      <c r="T3" s="12"/>
      <c r="U3" s="12"/>
      <c r="V3" s="12"/>
    </row>
    <row r="4" spans="1:3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3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3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34" s="21" customFormat="1" ht="15.95" customHeight="1" thickBot="1" x14ac:dyDescent="0.25">
      <c r="A7" s="20" t="s">
        <v>11</v>
      </c>
      <c r="B7" s="234" t="s">
        <v>79</v>
      </c>
      <c r="C7" s="235"/>
      <c r="D7" s="235"/>
      <c r="E7" s="235"/>
      <c r="F7" s="235"/>
      <c r="G7" s="235"/>
      <c r="H7" s="235"/>
      <c r="I7" s="235"/>
      <c r="J7" s="235"/>
      <c r="K7" s="235"/>
      <c r="L7" s="235"/>
      <c r="M7" s="235"/>
      <c r="N7" s="230"/>
      <c r="O7" s="236" t="s">
        <v>80</v>
      </c>
      <c r="P7" s="237"/>
      <c r="Q7" s="237"/>
      <c r="R7" s="237"/>
      <c r="S7" s="237"/>
      <c r="T7" s="237"/>
      <c r="U7" s="237"/>
      <c r="V7" s="237"/>
      <c r="W7" s="237"/>
      <c r="X7" s="238"/>
    </row>
    <row r="8" spans="1:3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3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row>
    <row r="10" spans="1:34" s="27" customFormat="1" ht="15.95" customHeight="1" x14ac:dyDescent="0.2">
      <c r="A10" s="28"/>
      <c r="B10" s="151"/>
      <c r="C10" s="141"/>
      <c r="D10" s="141"/>
      <c r="E10" s="141"/>
      <c r="F10" s="141"/>
      <c r="G10" s="141"/>
      <c r="H10" s="133"/>
      <c r="I10" s="133"/>
      <c r="J10" s="141"/>
      <c r="K10" s="141"/>
      <c r="L10" s="133"/>
      <c r="M10" s="133"/>
      <c r="N10" s="174"/>
      <c r="O10" s="141"/>
      <c r="P10" s="141"/>
      <c r="Q10" s="141"/>
      <c r="R10" s="141"/>
      <c r="S10" s="141"/>
      <c r="T10" s="141"/>
      <c r="U10" s="141"/>
      <c r="V10" s="141"/>
      <c r="W10" s="141"/>
      <c r="X10" s="92"/>
      <c r="Y10" s="26"/>
      <c r="Z10" s="26"/>
      <c r="AA10" s="26"/>
      <c r="AB10" s="26"/>
      <c r="AC10" s="26"/>
      <c r="AD10" s="26"/>
      <c r="AE10" s="26"/>
      <c r="AF10" s="26"/>
      <c r="AG10" s="26"/>
      <c r="AH10" s="26"/>
    </row>
    <row r="11" spans="1:3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0"/>
      <c r="Z11" s="30"/>
      <c r="AA11" s="30"/>
      <c r="AB11" s="30"/>
      <c r="AC11" s="30"/>
      <c r="AD11" s="30"/>
      <c r="AE11" s="30"/>
      <c r="AF11" s="30"/>
      <c r="AG11" s="30"/>
      <c r="AH11" s="30"/>
    </row>
    <row r="12" spans="1:34" s="37" customFormat="1" ht="15.95" customHeight="1" x14ac:dyDescent="0.2">
      <c r="A12" s="33" t="s">
        <v>105</v>
      </c>
      <c r="B12" s="153">
        <v>122355</v>
      </c>
      <c r="C12" s="124">
        <v>116498</v>
      </c>
      <c r="D12" s="124">
        <v>110644</v>
      </c>
      <c r="E12" s="124">
        <v>105705</v>
      </c>
      <c r="F12" s="124">
        <v>101059</v>
      </c>
      <c r="G12" s="124">
        <v>96493</v>
      </c>
      <c r="H12" s="125">
        <v>92374</v>
      </c>
      <c r="I12" s="125">
        <v>88974</v>
      </c>
      <c r="J12" s="124">
        <v>85811</v>
      </c>
      <c r="K12" s="124">
        <v>83363</v>
      </c>
      <c r="L12" s="125">
        <v>81918</v>
      </c>
      <c r="M12" s="125">
        <v>80252</v>
      </c>
      <c r="N12" s="218">
        <v>77967</v>
      </c>
      <c r="O12" s="124">
        <v>75900</v>
      </c>
      <c r="P12" s="124">
        <v>74000</v>
      </c>
      <c r="Q12" s="124">
        <v>72300</v>
      </c>
      <c r="R12" s="124">
        <v>70700</v>
      </c>
      <c r="S12" s="124">
        <v>69100</v>
      </c>
      <c r="T12" s="124">
        <v>67500</v>
      </c>
      <c r="U12" s="124">
        <v>65900</v>
      </c>
      <c r="V12" s="124">
        <v>64300</v>
      </c>
      <c r="W12" s="124">
        <v>62500</v>
      </c>
      <c r="X12" s="92">
        <v>60700</v>
      </c>
      <c r="Y12" s="35"/>
      <c r="Z12" s="35"/>
      <c r="AA12" s="35"/>
      <c r="AB12" s="35"/>
      <c r="AC12" s="35"/>
      <c r="AD12" s="35"/>
      <c r="AE12" s="35"/>
      <c r="AF12" s="35"/>
      <c r="AG12" s="35"/>
      <c r="AH12" s="35"/>
    </row>
    <row r="13" spans="1:34" s="37" customFormat="1" ht="15.95" customHeight="1" x14ac:dyDescent="0.2">
      <c r="A13" s="33" t="s">
        <v>63</v>
      </c>
      <c r="B13" s="153">
        <v>3006</v>
      </c>
      <c r="C13" s="124">
        <v>2771</v>
      </c>
      <c r="D13" s="124">
        <v>2562</v>
      </c>
      <c r="E13" s="124">
        <v>2405</v>
      </c>
      <c r="F13" s="124">
        <v>2244</v>
      </c>
      <c r="G13" s="124">
        <v>2151</v>
      </c>
      <c r="H13" s="125">
        <v>2097</v>
      </c>
      <c r="I13" s="125">
        <v>2026</v>
      </c>
      <c r="J13" s="124">
        <v>1940</v>
      </c>
      <c r="K13" s="124">
        <v>2058</v>
      </c>
      <c r="L13" s="125">
        <v>2096</v>
      </c>
      <c r="M13" s="125">
        <v>2148</v>
      </c>
      <c r="N13" s="218">
        <v>2335</v>
      </c>
      <c r="O13" s="124">
        <v>2300</v>
      </c>
      <c r="P13" s="124">
        <v>2300</v>
      </c>
      <c r="Q13" s="124">
        <v>2400</v>
      </c>
      <c r="R13" s="124">
        <v>2400</v>
      </c>
      <c r="S13" s="124">
        <v>2400</v>
      </c>
      <c r="T13" s="124">
        <v>2400</v>
      </c>
      <c r="U13" s="124">
        <v>2500</v>
      </c>
      <c r="V13" s="124">
        <v>2500</v>
      </c>
      <c r="W13" s="124">
        <v>2500</v>
      </c>
      <c r="X13" s="92">
        <v>2500</v>
      </c>
      <c r="Y13" s="35"/>
      <c r="Z13" s="35"/>
      <c r="AA13" s="35"/>
      <c r="AB13" s="35"/>
      <c r="AC13" s="35"/>
      <c r="AD13" s="35"/>
      <c r="AE13" s="35"/>
      <c r="AF13" s="35"/>
      <c r="AG13" s="35"/>
      <c r="AH13" s="35"/>
    </row>
    <row r="14" spans="1:34" s="37" customFormat="1" ht="15.95" customHeight="1" x14ac:dyDescent="0.2">
      <c r="A14" s="163" t="s">
        <v>64</v>
      </c>
      <c r="B14" s="153">
        <v>95363</v>
      </c>
      <c r="C14" s="124">
        <v>88652</v>
      </c>
      <c r="D14" s="124">
        <v>82229</v>
      </c>
      <c r="E14" s="124">
        <v>76523</v>
      </c>
      <c r="F14" s="124">
        <v>71266</v>
      </c>
      <c r="G14" s="124">
        <v>66016</v>
      </c>
      <c r="H14" s="125">
        <v>61504</v>
      </c>
      <c r="I14" s="125">
        <v>55641</v>
      </c>
      <c r="J14" s="124">
        <v>52011</v>
      </c>
      <c r="K14" s="124">
        <v>48958</v>
      </c>
      <c r="L14" s="125">
        <v>46244</v>
      </c>
      <c r="M14" s="125">
        <v>43844</v>
      </c>
      <c r="N14" s="218">
        <v>41481</v>
      </c>
      <c r="O14" s="124">
        <v>39100</v>
      </c>
      <c r="P14" s="124">
        <v>37000</v>
      </c>
      <c r="Q14" s="124">
        <v>35000</v>
      </c>
      <c r="R14" s="124">
        <v>33000</v>
      </c>
      <c r="S14" s="124">
        <v>31100</v>
      </c>
      <c r="T14" s="124">
        <v>29200</v>
      </c>
      <c r="U14" s="124">
        <v>27400</v>
      </c>
      <c r="V14" s="124">
        <v>25500</v>
      </c>
      <c r="W14" s="124">
        <v>23700</v>
      </c>
      <c r="X14" s="92">
        <v>21900</v>
      </c>
      <c r="Y14" s="35"/>
      <c r="Z14" s="35"/>
      <c r="AA14" s="35"/>
      <c r="AB14" s="35"/>
      <c r="AC14" s="35"/>
      <c r="AD14" s="35"/>
      <c r="AE14" s="35"/>
      <c r="AF14" s="35"/>
      <c r="AG14" s="35"/>
      <c r="AH14" s="35"/>
    </row>
    <row r="15" spans="1:34" s="37" customFormat="1" ht="15.95" customHeight="1" x14ac:dyDescent="0.2">
      <c r="A15" s="33" t="s">
        <v>106</v>
      </c>
      <c r="B15" s="153">
        <v>62077</v>
      </c>
      <c r="C15" s="124">
        <v>58300</v>
      </c>
      <c r="D15" s="124">
        <v>54638</v>
      </c>
      <c r="E15" s="124">
        <v>51371</v>
      </c>
      <c r="F15" s="124">
        <v>48307</v>
      </c>
      <c r="G15" s="124">
        <v>45206</v>
      </c>
      <c r="H15" s="125">
        <v>42542</v>
      </c>
      <c r="I15" s="125">
        <v>38738</v>
      </c>
      <c r="J15" s="124">
        <v>36604</v>
      </c>
      <c r="K15" s="124">
        <v>34688</v>
      </c>
      <c r="L15" s="125">
        <v>32988</v>
      </c>
      <c r="M15" s="125">
        <v>31454</v>
      </c>
      <c r="N15" s="218">
        <v>29904</v>
      </c>
      <c r="O15" s="124">
        <v>28300</v>
      </c>
      <c r="P15" s="124">
        <v>26800</v>
      </c>
      <c r="Q15" s="124">
        <v>25300</v>
      </c>
      <c r="R15" s="124">
        <v>23900</v>
      </c>
      <c r="S15" s="124">
        <v>22400</v>
      </c>
      <c r="T15" s="124">
        <v>20900</v>
      </c>
      <c r="U15" s="124">
        <v>19400</v>
      </c>
      <c r="V15" s="124">
        <v>18000</v>
      </c>
      <c r="W15" s="124">
        <v>16500</v>
      </c>
      <c r="X15" s="92">
        <v>15000</v>
      </c>
      <c r="Y15" s="35"/>
      <c r="Z15" s="35"/>
      <c r="AA15" s="35"/>
      <c r="AB15" s="35"/>
      <c r="AC15" s="35"/>
      <c r="AD15" s="35"/>
      <c r="AE15" s="35"/>
      <c r="AF15" s="35"/>
      <c r="AG15" s="35"/>
      <c r="AH15" s="35"/>
    </row>
    <row r="16" spans="1:34" s="41" customFormat="1" ht="15.95" customHeight="1" x14ac:dyDescent="0.2">
      <c r="A16" s="40" t="s">
        <v>54</v>
      </c>
      <c r="B16" s="153">
        <v>20353</v>
      </c>
      <c r="C16" s="124">
        <v>19803</v>
      </c>
      <c r="D16" s="124">
        <v>19974</v>
      </c>
      <c r="E16" s="124">
        <v>20383</v>
      </c>
      <c r="F16" s="124">
        <v>51867</v>
      </c>
      <c r="G16" s="124">
        <v>53713</v>
      </c>
      <c r="H16" s="125">
        <v>55968</v>
      </c>
      <c r="I16" s="125">
        <v>59194</v>
      </c>
      <c r="J16" s="124">
        <v>64606</v>
      </c>
      <c r="K16" s="124">
        <v>86032</v>
      </c>
      <c r="L16" s="125">
        <v>130372</v>
      </c>
      <c r="M16" s="125">
        <v>147589</v>
      </c>
      <c r="N16" s="218">
        <v>165842</v>
      </c>
      <c r="O16" s="124">
        <v>179300</v>
      </c>
      <c r="P16" s="124">
        <v>187700</v>
      </c>
      <c r="Q16" s="124">
        <v>195700</v>
      </c>
      <c r="R16" s="124">
        <v>203000</v>
      </c>
      <c r="S16" s="124">
        <v>209900</v>
      </c>
      <c r="T16" s="124">
        <v>216200</v>
      </c>
      <c r="U16" s="124">
        <v>222200</v>
      </c>
      <c r="V16" s="124">
        <v>227800</v>
      </c>
      <c r="W16" s="124">
        <v>233000</v>
      </c>
      <c r="X16" s="92">
        <v>237900</v>
      </c>
      <c r="Y16" s="35"/>
      <c r="Z16" s="35"/>
      <c r="AA16" s="35"/>
      <c r="AB16" s="35"/>
      <c r="AC16" s="35"/>
      <c r="AD16" s="35"/>
      <c r="AE16" s="35"/>
      <c r="AF16" s="35"/>
      <c r="AG16" s="35"/>
      <c r="AH16" s="35"/>
    </row>
    <row r="17" spans="1:34" s="41" customFormat="1" ht="15.95" customHeight="1" x14ac:dyDescent="0.2">
      <c r="A17" s="160" t="s">
        <v>73</v>
      </c>
      <c r="B17" s="166" t="s">
        <v>29</v>
      </c>
      <c r="C17" s="124" t="s">
        <v>29</v>
      </c>
      <c r="D17" s="124" t="s">
        <v>29</v>
      </c>
      <c r="E17" s="124" t="s">
        <v>29</v>
      </c>
      <c r="F17" s="124">
        <v>16732</v>
      </c>
      <c r="G17" s="124">
        <v>19561</v>
      </c>
      <c r="H17" s="125">
        <v>22337</v>
      </c>
      <c r="I17" s="125">
        <v>25596</v>
      </c>
      <c r="J17" s="124">
        <v>29612</v>
      </c>
      <c r="K17" s="124">
        <v>36875</v>
      </c>
      <c r="L17" s="125">
        <v>43169</v>
      </c>
      <c r="M17" s="125">
        <v>48985</v>
      </c>
      <c r="N17" s="218">
        <v>53672</v>
      </c>
      <c r="O17" s="124">
        <v>58600</v>
      </c>
      <c r="P17" s="124">
        <v>63600</v>
      </c>
      <c r="Q17" s="124">
        <v>68600</v>
      </c>
      <c r="R17" s="124">
        <v>73600</v>
      </c>
      <c r="S17" s="124">
        <v>78500</v>
      </c>
      <c r="T17" s="124">
        <v>83300</v>
      </c>
      <c r="U17" s="124">
        <v>88100</v>
      </c>
      <c r="V17" s="124">
        <v>92800</v>
      </c>
      <c r="W17" s="124">
        <v>97500</v>
      </c>
      <c r="X17" s="92">
        <v>102100</v>
      </c>
      <c r="Y17" s="35"/>
      <c r="Z17" s="35"/>
      <c r="AA17" s="35"/>
      <c r="AB17" s="35"/>
      <c r="AC17" s="35"/>
      <c r="AD17" s="35"/>
      <c r="AE17" s="35"/>
      <c r="AF17" s="35"/>
      <c r="AG17" s="35"/>
      <c r="AH17" s="35"/>
    </row>
    <row r="18" spans="1:34" s="41" customFormat="1" ht="15.95" customHeight="1" thickBot="1" x14ac:dyDescent="0.25">
      <c r="A18" s="160" t="s">
        <v>93</v>
      </c>
      <c r="B18" s="153" t="s">
        <v>29</v>
      </c>
      <c r="C18" s="124" t="s">
        <v>29</v>
      </c>
      <c r="D18" s="124" t="s">
        <v>29</v>
      </c>
      <c r="E18" s="124" t="s">
        <v>29</v>
      </c>
      <c r="F18" s="124">
        <v>50223</v>
      </c>
      <c r="G18" s="124">
        <v>50757</v>
      </c>
      <c r="H18" s="125">
        <v>51388</v>
      </c>
      <c r="I18" s="125">
        <v>52019</v>
      </c>
      <c r="J18" s="124">
        <v>52588</v>
      </c>
      <c r="K18" s="124">
        <v>54242</v>
      </c>
      <c r="L18" s="125">
        <v>56341</v>
      </c>
      <c r="M18" s="125">
        <v>57679</v>
      </c>
      <c r="N18" s="218">
        <v>59342</v>
      </c>
      <c r="O18" s="124">
        <v>60500</v>
      </c>
      <c r="P18" s="124">
        <v>61700</v>
      </c>
      <c r="Q18" s="124">
        <v>62900</v>
      </c>
      <c r="R18" s="124">
        <v>64000</v>
      </c>
      <c r="S18" s="124">
        <v>64900</v>
      </c>
      <c r="T18" s="124">
        <v>65800</v>
      </c>
      <c r="U18" s="124">
        <v>66600</v>
      </c>
      <c r="V18" s="124">
        <v>67200</v>
      </c>
      <c r="W18" s="124">
        <v>67700</v>
      </c>
      <c r="X18" s="92">
        <v>68000</v>
      </c>
      <c r="Y18" s="35"/>
      <c r="Z18" s="35"/>
      <c r="AA18" s="35"/>
      <c r="AB18" s="35"/>
      <c r="AC18" s="35"/>
      <c r="AD18" s="35"/>
      <c r="AE18" s="35"/>
      <c r="AF18" s="35"/>
      <c r="AG18" s="35"/>
      <c r="AH18" s="35"/>
    </row>
    <row r="19" spans="1:34" s="42" customFormat="1" ht="15.95" customHeight="1" thickBot="1" x14ac:dyDescent="0.25">
      <c r="A19" s="1" t="s">
        <v>8</v>
      </c>
      <c r="B19" s="154">
        <v>175994</v>
      </c>
      <c r="C19" s="2">
        <v>166653</v>
      </c>
      <c r="D19" s="2">
        <v>158209</v>
      </c>
      <c r="E19" s="2">
        <v>151240</v>
      </c>
      <c r="F19" s="2">
        <v>175934</v>
      </c>
      <c r="G19" s="2">
        <v>171016</v>
      </c>
      <c r="H19" s="123">
        <v>167304</v>
      </c>
      <c r="I19" s="123">
        <v>165071</v>
      </c>
      <c r="J19" s="2">
        <v>165824</v>
      </c>
      <c r="K19" s="2">
        <v>183665</v>
      </c>
      <c r="L19" s="2">
        <v>225546</v>
      </c>
      <c r="M19" s="225">
        <v>240231</v>
      </c>
      <c r="N19" s="177">
        <v>255386</v>
      </c>
      <c r="O19" s="2">
        <v>265900</v>
      </c>
      <c r="P19" s="2">
        <v>271900</v>
      </c>
      <c r="Q19" s="2">
        <v>277600</v>
      </c>
      <c r="R19" s="2">
        <v>282800</v>
      </c>
      <c r="S19" s="2">
        <v>287700</v>
      </c>
      <c r="T19" s="2">
        <v>292100</v>
      </c>
      <c r="U19" s="2">
        <v>296100</v>
      </c>
      <c r="V19" s="2">
        <v>299700</v>
      </c>
      <c r="W19" s="2">
        <v>302800</v>
      </c>
      <c r="X19" s="102">
        <v>305500</v>
      </c>
      <c r="Y19" s="3"/>
      <c r="Z19" s="3"/>
      <c r="AA19" s="3"/>
      <c r="AB19" s="3"/>
      <c r="AC19" s="3"/>
      <c r="AD19" s="3"/>
      <c r="AE19" s="3"/>
      <c r="AF19" s="3"/>
      <c r="AG19" s="3"/>
      <c r="AH19" s="3"/>
    </row>
    <row r="20" spans="1:34" s="43" customFormat="1" ht="15.95" customHeight="1" x14ac:dyDescent="0.2">
      <c r="A20" s="28"/>
      <c r="B20" s="158"/>
      <c r="C20" s="64"/>
      <c r="D20" s="64"/>
      <c r="E20" s="64"/>
      <c r="F20" s="64"/>
      <c r="G20" s="64"/>
      <c r="H20" s="127"/>
      <c r="I20" s="127"/>
      <c r="J20" s="64"/>
      <c r="K20" s="64"/>
      <c r="L20" s="127"/>
      <c r="M20" s="127"/>
      <c r="N20" s="178"/>
      <c r="O20" s="64"/>
      <c r="P20" s="64"/>
      <c r="Q20" s="64"/>
      <c r="R20" s="64"/>
      <c r="S20" s="64"/>
      <c r="T20" s="64"/>
      <c r="U20" s="64"/>
      <c r="V20" s="64"/>
      <c r="W20" s="64"/>
      <c r="X20" s="97"/>
      <c r="Y20" s="3"/>
      <c r="Z20" s="3"/>
      <c r="AA20" s="3"/>
      <c r="AB20" s="3"/>
      <c r="AC20" s="3"/>
      <c r="AD20" s="3"/>
      <c r="AE20" s="3"/>
      <c r="AF20" s="3"/>
      <c r="AG20" s="3"/>
      <c r="AH20" s="3"/>
    </row>
    <row r="21" spans="1:3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3"/>
      <c r="Z21" s="3"/>
      <c r="AA21" s="3"/>
      <c r="AB21" s="3"/>
      <c r="AC21" s="3"/>
      <c r="AD21" s="3"/>
      <c r="AE21" s="3"/>
      <c r="AF21" s="3"/>
      <c r="AG21" s="3"/>
      <c r="AH21" s="3"/>
    </row>
    <row r="22" spans="1:34" s="37" customFormat="1" ht="15.95" customHeight="1" x14ac:dyDescent="0.2">
      <c r="A22" s="33" t="s">
        <v>65</v>
      </c>
      <c r="B22" s="153">
        <v>83879</v>
      </c>
      <c r="C22" s="124">
        <v>78716</v>
      </c>
      <c r="D22" s="124">
        <v>73827</v>
      </c>
      <c r="E22" s="124">
        <v>69174</v>
      </c>
      <c r="F22" s="124">
        <v>64902</v>
      </c>
      <c r="G22" s="124">
        <v>60631</v>
      </c>
      <c r="H22" s="125">
        <v>56670</v>
      </c>
      <c r="I22" s="125">
        <v>51329</v>
      </c>
      <c r="J22" s="124">
        <v>47928</v>
      </c>
      <c r="K22" s="124">
        <v>45071</v>
      </c>
      <c r="L22" s="125">
        <v>42520</v>
      </c>
      <c r="M22" s="125">
        <v>40216</v>
      </c>
      <c r="N22" s="218">
        <v>37737</v>
      </c>
      <c r="O22" s="124">
        <v>35300</v>
      </c>
      <c r="P22" s="124">
        <v>33100</v>
      </c>
      <c r="Q22" s="124">
        <v>31000</v>
      </c>
      <c r="R22" s="124">
        <v>29100</v>
      </c>
      <c r="S22" s="124">
        <v>27300</v>
      </c>
      <c r="T22" s="124">
        <v>25700</v>
      </c>
      <c r="U22" s="124">
        <v>24100</v>
      </c>
      <c r="V22" s="124">
        <v>22600</v>
      </c>
      <c r="W22" s="124">
        <v>21300</v>
      </c>
      <c r="X22" s="92">
        <v>20000</v>
      </c>
      <c r="Y22" s="35"/>
      <c r="Z22" s="35"/>
      <c r="AA22" s="35"/>
      <c r="AB22" s="35"/>
      <c r="AC22" s="35"/>
      <c r="AD22" s="35"/>
      <c r="AE22" s="35"/>
      <c r="AF22" s="35"/>
      <c r="AG22" s="35"/>
      <c r="AH22" s="35"/>
    </row>
    <row r="23" spans="1:34" s="37" customFormat="1" ht="15.95" customHeight="1" x14ac:dyDescent="0.2">
      <c r="A23" s="33" t="s">
        <v>66</v>
      </c>
      <c r="B23" s="153">
        <v>101090</v>
      </c>
      <c r="C23" s="124">
        <v>96761</v>
      </c>
      <c r="D23" s="124">
        <v>91925</v>
      </c>
      <c r="E23" s="124">
        <v>86865</v>
      </c>
      <c r="F23" s="124">
        <v>81531</v>
      </c>
      <c r="G23" s="124">
        <v>75536</v>
      </c>
      <c r="H23" s="125">
        <v>69960</v>
      </c>
      <c r="I23" s="125">
        <v>64500</v>
      </c>
      <c r="J23" s="124">
        <v>59001</v>
      </c>
      <c r="K23" s="124">
        <v>53899</v>
      </c>
      <c r="L23" s="125">
        <v>49000</v>
      </c>
      <c r="M23" s="125">
        <v>44391</v>
      </c>
      <c r="N23" s="218">
        <v>40101</v>
      </c>
      <c r="O23" s="124">
        <v>36000</v>
      </c>
      <c r="P23" s="124">
        <v>32400</v>
      </c>
      <c r="Q23" s="124">
        <v>29300</v>
      </c>
      <c r="R23" s="124">
        <v>26800</v>
      </c>
      <c r="S23" s="124">
        <v>24700</v>
      </c>
      <c r="T23" s="124">
        <v>22900</v>
      </c>
      <c r="U23" s="124">
        <v>21500</v>
      </c>
      <c r="V23" s="124">
        <v>20300</v>
      </c>
      <c r="W23" s="124">
        <v>19200</v>
      </c>
      <c r="X23" s="92">
        <v>18300</v>
      </c>
      <c r="Y23" s="35"/>
      <c r="Z23" s="35"/>
      <c r="AA23" s="35"/>
      <c r="AB23" s="35"/>
      <c r="AC23" s="35"/>
      <c r="AD23" s="35"/>
      <c r="AE23" s="35"/>
      <c r="AF23" s="35"/>
      <c r="AG23" s="35"/>
      <c r="AH23" s="35"/>
    </row>
    <row r="24" spans="1:34" s="37" customFormat="1" ht="15.95" customHeight="1" x14ac:dyDescent="0.2">
      <c r="A24" s="33" t="s">
        <v>55</v>
      </c>
      <c r="B24" s="153">
        <v>190</v>
      </c>
      <c r="C24" s="124">
        <v>187</v>
      </c>
      <c r="D24" s="124">
        <v>179</v>
      </c>
      <c r="E24" s="124">
        <v>171</v>
      </c>
      <c r="F24" s="124">
        <v>177</v>
      </c>
      <c r="G24" s="124">
        <v>173</v>
      </c>
      <c r="H24" s="125">
        <v>150</v>
      </c>
      <c r="I24" s="125">
        <v>157</v>
      </c>
      <c r="J24" s="124">
        <v>155</v>
      </c>
      <c r="K24" s="124">
        <v>150</v>
      </c>
      <c r="L24" s="125">
        <v>136</v>
      </c>
      <c r="M24" s="125">
        <v>143</v>
      </c>
      <c r="N24" s="218">
        <v>155</v>
      </c>
      <c r="O24" s="34">
        <v>170</v>
      </c>
      <c r="P24" s="124">
        <v>170</v>
      </c>
      <c r="Q24" s="124">
        <v>180</v>
      </c>
      <c r="R24" s="124">
        <v>180</v>
      </c>
      <c r="S24" s="124">
        <v>180</v>
      </c>
      <c r="T24" s="124">
        <v>170</v>
      </c>
      <c r="U24" s="124">
        <v>160</v>
      </c>
      <c r="V24" s="124">
        <v>150</v>
      </c>
      <c r="W24" s="124">
        <v>150</v>
      </c>
      <c r="X24" s="92">
        <v>140</v>
      </c>
      <c r="Y24" s="35"/>
      <c r="Z24" s="35"/>
      <c r="AA24" s="35"/>
      <c r="AB24" s="35"/>
      <c r="AC24" s="35"/>
      <c r="AD24" s="35"/>
      <c r="AE24" s="35"/>
      <c r="AF24" s="35"/>
      <c r="AG24" s="35"/>
      <c r="AH24" s="35"/>
    </row>
    <row r="25" spans="1:34" s="46" customFormat="1" ht="15.95" customHeight="1" x14ac:dyDescent="0.2">
      <c r="A25" s="33" t="s">
        <v>107</v>
      </c>
      <c r="B25" s="153">
        <v>449</v>
      </c>
      <c r="C25" s="124">
        <v>431</v>
      </c>
      <c r="D25" s="124">
        <v>419</v>
      </c>
      <c r="E25" s="124">
        <v>408</v>
      </c>
      <c r="F25" s="124">
        <v>398</v>
      </c>
      <c r="G25" s="124">
        <v>382</v>
      </c>
      <c r="H25" s="125">
        <v>367</v>
      </c>
      <c r="I25" s="125">
        <v>355</v>
      </c>
      <c r="J25" s="124">
        <v>331</v>
      </c>
      <c r="K25" s="124">
        <v>320</v>
      </c>
      <c r="L25" s="125">
        <v>304</v>
      </c>
      <c r="M25" s="125">
        <v>290</v>
      </c>
      <c r="N25" s="218">
        <v>274</v>
      </c>
      <c r="O25" s="124">
        <v>270</v>
      </c>
      <c r="P25" s="124">
        <v>270</v>
      </c>
      <c r="Q25" s="124">
        <v>260</v>
      </c>
      <c r="R25" s="124">
        <v>260</v>
      </c>
      <c r="S25" s="124">
        <v>250</v>
      </c>
      <c r="T25" s="124">
        <v>240</v>
      </c>
      <c r="U25" s="124">
        <v>240</v>
      </c>
      <c r="V25" s="124">
        <v>230</v>
      </c>
      <c r="W25" s="124">
        <v>230</v>
      </c>
      <c r="X25" s="92">
        <v>220</v>
      </c>
      <c r="Y25" s="35"/>
      <c r="Z25" s="35"/>
      <c r="AA25" s="35"/>
      <c r="AB25" s="35"/>
      <c r="AC25" s="35"/>
      <c r="AD25" s="35"/>
      <c r="AE25" s="35"/>
      <c r="AF25" s="35"/>
      <c r="AG25" s="35"/>
      <c r="AH25" s="35"/>
    </row>
    <row r="26" spans="1:34" s="37" customFormat="1" ht="15.95" customHeight="1" x14ac:dyDescent="0.2">
      <c r="A26" s="47" t="s">
        <v>67</v>
      </c>
      <c r="B26" s="153">
        <v>2161</v>
      </c>
      <c r="C26" s="124">
        <v>2008</v>
      </c>
      <c r="D26" s="124">
        <v>1850</v>
      </c>
      <c r="E26" s="124">
        <v>1716</v>
      </c>
      <c r="F26" s="124">
        <v>1545</v>
      </c>
      <c r="G26" s="124">
        <v>1470</v>
      </c>
      <c r="H26" s="125">
        <v>1408</v>
      </c>
      <c r="I26" s="125">
        <v>1324</v>
      </c>
      <c r="J26" s="124">
        <v>1257</v>
      </c>
      <c r="K26" s="124">
        <v>1248</v>
      </c>
      <c r="L26" s="125">
        <v>1285</v>
      </c>
      <c r="M26" s="125">
        <v>1284</v>
      </c>
      <c r="N26" s="218">
        <v>1312</v>
      </c>
      <c r="O26" s="124">
        <v>1200</v>
      </c>
      <c r="P26" s="124">
        <v>1200</v>
      </c>
      <c r="Q26" s="124">
        <v>1100</v>
      </c>
      <c r="R26" s="124">
        <v>1000</v>
      </c>
      <c r="S26" s="124">
        <v>1000</v>
      </c>
      <c r="T26" s="124">
        <v>900</v>
      </c>
      <c r="U26" s="124">
        <v>900</v>
      </c>
      <c r="V26" s="124">
        <v>800</v>
      </c>
      <c r="W26" s="124">
        <v>800</v>
      </c>
      <c r="X26" s="92">
        <v>700</v>
      </c>
      <c r="Y26" s="35"/>
      <c r="Z26" s="35"/>
      <c r="AA26" s="35"/>
      <c r="AB26" s="35"/>
      <c r="AC26" s="35"/>
      <c r="AD26" s="35"/>
      <c r="AE26" s="35"/>
      <c r="AF26" s="35"/>
      <c r="AG26" s="35"/>
      <c r="AH26" s="35"/>
    </row>
    <row r="27" spans="1:34" s="37" customFormat="1" ht="15.95" customHeight="1" x14ac:dyDescent="0.2">
      <c r="A27" s="47" t="s">
        <v>92</v>
      </c>
      <c r="B27" s="153">
        <v>4153</v>
      </c>
      <c r="C27" s="124">
        <v>4100</v>
      </c>
      <c r="D27" s="124">
        <v>3849</v>
      </c>
      <c r="E27" s="124">
        <v>3694</v>
      </c>
      <c r="F27" s="124">
        <v>3214</v>
      </c>
      <c r="G27" s="124">
        <v>3055</v>
      </c>
      <c r="H27" s="125">
        <v>2835</v>
      </c>
      <c r="I27" s="125">
        <v>4449</v>
      </c>
      <c r="J27" s="124">
        <v>2660</v>
      </c>
      <c r="K27" s="124">
        <v>2621</v>
      </c>
      <c r="L27" s="125">
        <v>2475</v>
      </c>
      <c r="M27" s="125">
        <v>2277</v>
      </c>
      <c r="N27" s="218">
        <v>2136</v>
      </c>
      <c r="O27" s="124">
        <v>1900</v>
      </c>
      <c r="P27" s="124">
        <v>1800</v>
      </c>
      <c r="Q27" s="124">
        <v>1600</v>
      </c>
      <c r="R27" s="124">
        <v>1500</v>
      </c>
      <c r="S27" s="124">
        <v>1400</v>
      </c>
      <c r="T27" s="124">
        <v>1300</v>
      </c>
      <c r="U27" s="124">
        <v>1200</v>
      </c>
      <c r="V27" s="124">
        <v>1100</v>
      </c>
      <c r="W27" s="124">
        <v>1000</v>
      </c>
      <c r="X27" s="92">
        <v>1000</v>
      </c>
      <c r="Y27" s="35"/>
      <c r="Z27" s="35"/>
      <c r="AA27" s="35"/>
      <c r="AB27" s="35"/>
      <c r="AC27" s="35"/>
      <c r="AD27" s="35"/>
      <c r="AE27" s="35"/>
      <c r="AF27" s="35"/>
      <c r="AG27" s="35"/>
      <c r="AH27" s="35"/>
    </row>
    <row r="28" spans="1:34" s="37" customFormat="1" ht="15.95" customHeight="1" x14ac:dyDescent="0.2">
      <c r="A28" s="66" t="s">
        <v>96</v>
      </c>
      <c r="B28" s="153">
        <v>7282</v>
      </c>
      <c r="C28" s="124">
        <v>6974</v>
      </c>
      <c r="D28" s="124">
        <v>6567</v>
      </c>
      <c r="E28" s="124">
        <v>6228</v>
      </c>
      <c r="F28" s="124">
        <v>5879</v>
      </c>
      <c r="G28" s="124">
        <v>5811</v>
      </c>
      <c r="H28" s="125">
        <v>5711</v>
      </c>
      <c r="I28" s="125">
        <v>5460</v>
      </c>
      <c r="J28" s="124">
        <v>5404</v>
      </c>
      <c r="K28" s="124">
        <v>5540</v>
      </c>
      <c r="L28" s="125">
        <v>5476</v>
      </c>
      <c r="M28" s="125">
        <v>5515</v>
      </c>
      <c r="N28" s="218">
        <v>0</v>
      </c>
      <c r="O28" s="124">
        <v>0</v>
      </c>
      <c r="P28" s="124">
        <v>0</v>
      </c>
      <c r="Q28" s="124">
        <v>0</v>
      </c>
      <c r="R28" s="124">
        <v>0</v>
      </c>
      <c r="S28" s="124">
        <v>0</v>
      </c>
      <c r="T28" s="124">
        <v>0</v>
      </c>
      <c r="U28" s="124">
        <v>0</v>
      </c>
      <c r="V28" s="124">
        <v>0</v>
      </c>
      <c r="W28" s="124">
        <v>0</v>
      </c>
      <c r="X28" s="92">
        <v>0</v>
      </c>
      <c r="Y28" s="35"/>
      <c r="Z28" s="35"/>
      <c r="AA28" s="35"/>
      <c r="AB28" s="35"/>
      <c r="AC28" s="35"/>
      <c r="AD28" s="35"/>
      <c r="AE28" s="35"/>
      <c r="AF28" s="35"/>
      <c r="AG28" s="35"/>
      <c r="AH28" s="35"/>
    </row>
    <row r="29" spans="1:34" s="37" customFormat="1" ht="15.95" customHeight="1" x14ac:dyDescent="0.2">
      <c r="A29" s="47" t="s">
        <v>72</v>
      </c>
      <c r="B29" s="153" t="s">
        <v>29</v>
      </c>
      <c r="C29" s="124" t="s">
        <v>29</v>
      </c>
      <c r="D29" s="124" t="s">
        <v>29</v>
      </c>
      <c r="E29" s="124" t="s">
        <v>29</v>
      </c>
      <c r="F29" s="124">
        <v>158</v>
      </c>
      <c r="G29" s="124">
        <v>177</v>
      </c>
      <c r="H29" s="125">
        <v>188</v>
      </c>
      <c r="I29" s="125">
        <v>219</v>
      </c>
      <c r="J29" s="124">
        <v>252</v>
      </c>
      <c r="K29" s="124">
        <v>294</v>
      </c>
      <c r="L29" s="125">
        <v>336</v>
      </c>
      <c r="M29" s="125">
        <v>385</v>
      </c>
      <c r="N29" s="218">
        <v>433</v>
      </c>
      <c r="O29" s="124">
        <v>400</v>
      </c>
      <c r="P29" s="124">
        <v>500</v>
      </c>
      <c r="Q29" s="124">
        <v>500</v>
      </c>
      <c r="R29" s="124">
        <v>500</v>
      </c>
      <c r="S29" s="124">
        <v>500</v>
      </c>
      <c r="T29" s="124">
        <v>500</v>
      </c>
      <c r="U29" s="124">
        <v>600</v>
      </c>
      <c r="V29" s="124">
        <v>600</v>
      </c>
      <c r="W29" s="124">
        <v>600</v>
      </c>
      <c r="X29" s="92">
        <v>600</v>
      </c>
      <c r="Y29" s="35"/>
      <c r="Z29" s="35"/>
      <c r="AA29" s="35"/>
      <c r="AB29" s="35"/>
      <c r="AC29" s="35"/>
      <c r="AD29" s="35"/>
      <c r="AE29" s="35"/>
      <c r="AF29" s="35"/>
      <c r="AG29" s="35"/>
      <c r="AH29" s="35"/>
    </row>
    <row r="30" spans="1:34" s="37" customFormat="1" ht="15.95" customHeight="1" x14ac:dyDescent="0.2">
      <c r="A30" s="47" t="s">
        <v>58</v>
      </c>
      <c r="B30" s="153">
        <v>411</v>
      </c>
      <c r="C30" s="124">
        <v>425</v>
      </c>
      <c r="D30" s="124">
        <v>530</v>
      </c>
      <c r="E30" s="124">
        <v>590</v>
      </c>
      <c r="F30" s="124">
        <v>2607</v>
      </c>
      <c r="G30" s="124">
        <v>2513</v>
      </c>
      <c r="H30" s="125">
        <v>2526</v>
      </c>
      <c r="I30" s="125">
        <v>2477</v>
      </c>
      <c r="J30" s="124">
        <v>2671</v>
      </c>
      <c r="K30" s="124">
        <v>2860</v>
      </c>
      <c r="L30" s="125">
        <v>4375</v>
      </c>
      <c r="M30" s="125">
        <v>4716</v>
      </c>
      <c r="N30" s="218">
        <v>4922</v>
      </c>
      <c r="O30" s="124">
        <v>6100</v>
      </c>
      <c r="P30" s="124">
        <v>7100</v>
      </c>
      <c r="Q30" s="124">
        <v>8100</v>
      </c>
      <c r="R30" s="124">
        <v>8900</v>
      </c>
      <c r="S30" s="124">
        <v>9600</v>
      </c>
      <c r="T30" s="124">
        <v>10100</v>
      </c>
      <c r="U30" s="124">
        <v>10600</v>
      </c>
      <c r="V30" s="124">
        <v>10900</v>
      </c>
      <c r="W30" s="124">
        <v>11100</v>
      </c>
      <c r="X30" s="92">
        <v>11100</v>
      </c>
      <c r="Y30" s="35"/>
      <c r="Z30" s="35"/>
      <c r="AA30" s="35"/>
      <c r="AB30" s="35"/>
      <c r="AC30" s="35"/>
      <c r="AD30" s="35"/>
      <c r="AE30" s="35"/>
      <c r="AF30" s="35"/>
      <c r="AG30" s="35"/>
      <c r="AH30" s="35"/>
    </row>
    <row r="31" spans="1:34" s="37" customFormat="1" ht="15.95" customHeight="1" thickBot="1" x14ac:dyDescent="0.25">
      <c r="A31" s="47" t="s">
        <v>78</v>
      </c>
      <c r="B31" s="153">
        <v>4230</v>
      </c>
      <c r="C31" s="124">
        <v>4036</v>
      </c>
      <c r="D31" s="124">
        <v>3766</v>
      </c>
      <c r="E31" s="124">
        <v>3513</v>
      </c>
      <c r="F31" s="124">
        <v>3028</v>
      </c>
      <c r="G31" s="124">
        <v>2827</v>
      </c>
      <c r="H31" s="125">
        <v>2659</v>
      </c>
      <c r="I31" s="125">
        <v>3050</v>
      </c>
      <c r="J31" s="124">
        <v>2301</v>
      </c>
      <c r="K31" s="124">
        <v>2240</v>
      </c>
      <c r="L31" s="125">
        <v>2101</v>
      </c>
      <c r="M31" s="125">
        <v>1972</v>
      </c>
      <c r="N31" s="218">
        <v>1012</v>
      </c>
      <c r="O31" s="124">
        <v>900</v>
      </c>
      <c r="P31" s="124">
        <v>800</v>
      </c>
      <c r="Q31" s="124">
        <v>700</v>
      </c>
      <c r="R31" s="124">
        <v>600</v>
      </c>
      <c r="S31" s="124">
        <v>600</v>
      </c>
      <c r="T31" s="124">
        <v>500</v>
      </c>
      <c r="U31" s="124">
        <v>500</v>
      </c>
      <c r="V31" s="124">
        <v>400</v>
      </c>
      <c r="W31" s="124">
        <v>400</v>
      </c>
      <c r="X31" s="92">
        <v>400</v>
      </c>
      <c r="Y31" s="35"/>
      <c r="Z31" s="35"/>
      <c r="AA31" s="35"/>
      <c r="AB31" s="35"/>
      <c r="AC31" s="35"/>
      <c r="AD31" s="35"/>
      <c r="AE31" s="35"/>
      <c r="AF31" s="35"/>
      <c r="AG31" s="35"/>
      <c r="AH31" s="35"/>
    </row>
    <row r="32" spans="1:34" s="37" customFormat="1" ht="15.95" customHeight="1" thickBot="1" x14ac:dyDescent="0.25">
      <c r="A32" s="1" t="s">
        <v>9</v>
      </c>
      <c r="B32" s="154">
        <v>195385</v>
      </c>
      <c r="C32" s="2">
        <v>185566</v>
      </c>
      <c r="D32" s="2">
        <v>175380</v>
      </c>
      <c r="E32" s="2">
        <v>165333</v>
      </c>
      <c r="F32" s="2">
        <v>157383</v>
      </c>
      <c r="G32" s="2">
        <v>146921</v>
      </c>
      <c r="H32" s="123">
        <v>137156</v>
      </c>
      <c r="I32" s="123">
        <v>127220</v>
      </c>
      <c r="J32" s="2">
        <v>117358</v>
      </c>
      <c r="K32" s="2">
        <v>109760</v>
      </c>
      <c r="L32" s="123">
        <v>103806</v>
      </c>
      <c r="M32" s="225">
        <v>97245</v>
      </c>
      <c r="N32" s="177">
        <v>86058</v>
      </c>
      <c r="O32" s="2">
        <v>80500</v>
      </c>
      <c r="P32" s="2">
        <v>75700</v>
      </c>
      <c r="Q32" s="2">
        <v>71500</v>
      </c>
      <c r="R32" s="2">
        <v>67700</v>
      </c>
      <c r="S32" s="2">
        <v>64300</v>
      </c>
      <c r="T32" s="2">
        <v>61400</v>
      </c>
      <c r="U32" s="2">
        <v>58700</v>
      </c>
      <c r="V32" s="2">
        <v>56300</v>
      </c>
      <c r="W32" s="2">
        <v>53900</v>
      </c>
      <c r="X32" s="102">
        <v>51600</v>
      </c>
      <c r="Y32" s="3"/>
      <c r="Z32" s="3"/>
      <c r="AA32" s="3"/>
      <c r="AB32" s="3"/>
      <c r="AC32" s="3"/>
      <c r="AD32" s="3"/>
      <c r="AE32" s="3"/>
      <c r="AF32" s="3"/>
      <c r="AG32" s="3"/>
      <c r="AH32" s="3"/>
    </row>
    <row r="33" spans="1:3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row>
    <row r="34" spans="1:34" s="43" customFormat="1" ht="15.95" customHeight="1" thickBot="1" x14ac:dyDescent="0.25">
      <c r="A34" s="162" t="s">
        <v>62</v>
      </c>
      <c r="B34" s="159">
        <v>3564</v>
      </c>
      <c r="C34" s="143">
        <v>3290</v>
      </c>
      <c r="D34" s="143">
        <v>2968</v>
      </c>
      <c r="E34" s="143">
        <v>2693</v>
      </c>
      <c r="F34" s="143">
        <v>1590</v>
      </c>
      <c r="G34" s="143">
        <v>1366</v>
      </c>
      <c r="H34" s="130">
        <v>1172</v>
      </c>
      <c r="I34" s="130">
        <v>1006</v>
      </c>
      <c r="J34" s="143">
        <v>894</v>
      </c>
      <c r="K34" s="143">
        <v>844</v>
      </c>
      <c r="L34" s="130">
        <v>1042</v>
      </c>
      <c r="M34" s="130">
        <v>1066</v>
      </c>
      <c r="N34" s="181">
        <v>963</v>
      </c>
      <c r="O34" s="143">
        <v>1000</v>
      </c>
      <c r="P34" s="143">
        <v>1100</v>
      </c>
      <c r="Q34" s="143">
        <v>1100</v>
      </c>
      <c r="R34" s="143">
        <v>1200</v>
      </c>
      <c r="S34" s="143">
        <v>1300</v>
      </c>
      <c r="T34" s="143">
        <v>1300</v>
      </c>
      <c r="U34" s="143">
        <v>1400</v>
      </c>
      <c r="V34" s="143">
        <v>1400</v>
      </c>
      <c r="W34" s="143">
        <v>1500</v>
      </c>
      <c r="X34" s="99">
        <v>1500</v>
      </c>
      <c r="Y34" s="45"/>
      <c r="Z34" s="45"/>
      <c r="AA34" s="45"/>
      <c r="AB34" s="45"/>
      <c r="AC34" s="45"/>
      <c r="AD34" s="45"/>
      <c r="AE34" s="45"/>
      <c r="AF34" s="45"/>
      <c r="AG34" s="45"/>
      <c r="AH34" s="45"/>
    </row>
    <row r="35" spans="1:34" s="21" customFormat="1" ht="15.95" customHeight="1" thickBot="1" x14ac:dyDescent="0.25">
      <c r="A35" s="48"/>
      <c r="B35" s="194"/>
      <c r="C35" s="215"/>
      <c r="D35" s="215"/>
      <c r="E35" s="215"/>
      <c r="F35" s="215"/>
      <c r="G35" s="215"/>
      <c r="H35" s="215"/>
      <c r="I35" s="215"/>
      <c r="J35" s="215"/>
      <c r="K35" s="215"/>
      <c r="L35" s="215"/>
      <c r="M35" s="215"/>
      <c r="N35" s="176"/>
      <c r="O35" s="215"/>
      <c r="P35" s="215"/>
      <c r="Q35" s="215"/>
      <c r="R35" s="215"/>
      <c r="S35" s="215"/>
      <c r="T35" s="215"/>
      <c r="U35" s="215"/>
      <c r="V35" s="215"/>
      <c r="W35" s="215"/>
      <c r="X35" s="215"/>
      <c r="Y35" s="3"/>
      <c r="Z35" s="3"/>
      <c r="AA35" s="3"/>
      <c r="AB35" s="3"/>
      <c r="AC35" s="3"/>
      <c r="AD35" s="3"/>
      <c r="AE35" s="3"/>
      <c r="AF35" s="3"/>
      <c r="AG35" s="3"/>
      <c r="AH35" s="3"/>
    </row>
    <row r="36" spans="1:34" s="42" customFormat="1" ht="15.95" customHeight="1" thickBot="1" x14ac:dyDescent="0.25">
      <c r="A36" s="182" t="s">
        <v>108</v>
      </c>
      <c r="B36" s="154">
        <v>367815</v>
      </c>
      <c r="C36" s="168">
        <v>348929</v>
      </c>
      <c r="D36" s="168">
        <v>330621</v>
      </c>
      <c r="E36" s="168">
        <v>313880</v>
      </c>
      <c r="F36" s="168">
        <v>331727</v>
      </c>
      <c r="G36" s="168">
        <v>316571</v>
      </c>
      <c r="H36" s="126">
        <v>303288</v>
      </c>
      <c r="I36" s="126">
        <v>291285</v>
      </c>
      <c r="J36" s="168">
        <v>282314</v>
      </c>
      <c r="K36" s="168">
        <v>292674</v>
      </c>
      <c r="L36" s="126">
        <v>328310</v>
      </c>
      <c r="M36" s="225">
        <v>336410</v>
      </c>
      <c r="N36" s="177">
        <v>340481</v>
      </c>
      <c r="O36" s="168">
        <v>345500</v>
      </c>
      <c r="P36" s="168">
        <v>346600</v>
      </c>
      <c r="Q36" s="168">
        <v>347900</v>
      </c>
      <c r="R36" s="168">
        <v>349400</v>
      </c>
      <c r="S36" s="168">
        <v>350800</v>
      </c>
      <c r="T36" s="168">
        <v>352200</v>
      </c>
      <c r="U36" s="168">
        <v>353500</v>
      </c>
      <c r="V36" s="168">
        <v>354500</v>
      </c>
      <c r="W36" s="168">
        <v>355300</v>
      </c>
      <c r="X36" s="102">
        <v>355700</v>
      </c>
      <c r="Y36" s="3"/>
      <c r="Z36" s="3"/>
      <c r="AA36" s="3"/>
      <c r="AB36" s="3"/>
      <c r="AC36" s="3"/>
      <c r="AD36" s="3"/>
      <c r="AE36" s="3"/>
      <c r="AF36" s="3"/>
      <c r="AG36" s="3"/>
      <c r="AH36" s="3"/>
    </row>
    <row r="37" spans="1:3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row>
    <row r="38" spans="1:3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row>
    <row r="39" spans="1:3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3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3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3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3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3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3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3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3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3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3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3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3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3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3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3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row>
    <row r="71" spans="1:34" s="55" customFormat="1" ht="15.95" customHeight="1" x14ac:dyDescent="0.2">
      <c r="A71" s="80"/>
      <c r="B71" s="101"/>
      <c r="C71" s="53"/>
      <c r="D71" s="53"/>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row>
    <row r="72" spans="1:34" s="53" customFormat="1" ht="15.95" customHeight="1" x14ac:dyDescent="0.2">
      <c r="A72" s="5" t="s">
        <v>121</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row>
    <row r="73" spans="1:3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3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row>
    <row r="75" spans="1:3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3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3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34" s="53" customFormat="1" ht="15.95" customHeight="1" thickBot="1" x14ac:dyDescent="0.25">
      <c r="A78" s="20" t="s">
        <v>11</v>
      </c>
      <c r="B78" s="234" t="s">
        <v>79</v>
      </c>
      <c r="C78" s="235"/>
      <c r="D78" s="235"/>
      <c r="E78" s="235"/>
      <c r="F78" s="235"/>
      <c r="G78" s="235"/>
      <c r="H78" s="235"/>
      <c r="I78" s="235"/>
      <c r="J78" s="235"/>
      <c r="K78" s="235"/>
      <c r="L78" s="235"/>
      <c r="M78" s="235"/>
      <c r="N78" s="239"/>
      <c r="O78" s="236" t="s">
        <v>80</v>
      </c>
      <c r="P78" s="237"/>
      <c r="Q78" s="237"/>
      <c r="R78" s="237"/>
      <c r="S78" s="237"/>
      <c r="T78" s="237"/>
      <c r="U78" s="237"/>
      <c r="V78" s="237"/>
      <c r="W78" s="237"/>
      <c r="X78" s="238"/>
      <c r="AA78" s="21"/>
      <c r="AB78" s="21"/>
      <c r="AC78" s="21"/>
      <c r="AD78" s="21"/>
      <c r="AE78" s="21"/>
      <c r="AF78" s="21"/>
      <c r="AG78" s="21"/>
      <c r="AH78" s="21"/>
    </row>
    <row r="79" spans="1:3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row>
    <row r="80" spans="1:3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row>
    <row r="81" spans="1:3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3"/>
      <c r="Z81" s="3"/>
      <c r="AA81" s="3"/>
      <c r="AB81" s="3"/>
      <c r="AC81" s="3"/>
      <c r="AD81" s="3"/>
      <c r="AE81" s="3"/>
      <c r="AF81" s="3"/>
      <c r="AG81" s="3"/>
      <c r="AH81" s="3"/>
    </row>
    <row r="82" spans="1:34" s="27" customFormat="1" ht="15.95" customHeight="1" x14ac:dyDescent="0.2">
      <c r="A82" s="58" t="s">
        <v>56</v>
      </c>
      <c r="B82" s="153">
        <v>207945</v>
      </c>
      <c r="C82" s="124">
        <v>196619</v>
      </c>
      <c r="D82" s="124">
        <v>185031</v>
      </c>
      <c r="E82" s="125">
        <v>174168</v>
      </c>
      <c r="F82" s="124">
        <v>163578</v>
      </c>
      <c r="G82" s="124">
        <v>153033</v>
      </c>
      <c r="H82" s="125">
        <v>143635</v>
      </c>
      <c r="I82" s="125">
        <v>135263</v>
      </c>
      <c r="J82" s="125">
        <v>128517</v>
      </c>
      <c r="K82" s="125">
        <v>122536</v>
      </c>
      <c r="L82" s="125">
        <v>117072</v>
      </c>
      <c r="M82" s="125">
        <v>112146</v>
      </c>
      <c r="N82" s="218">
        <v>107700</v>
      </c>
      <c r="O82" s="34">
        <v>103400</v>
      </c>
      <c r="P82" s="34">
        <v>99900</v>
      </c>
      <c r="Q82" s="34">
        <v>97100</v>
      </c>
      <c r="R82" s="34">
        <v>94900</v>
      </c>
      <c r="S82" s="34">
        <v>93200</v>
      </c>
      <c r="T82" s="34">
        <v>91800</v>
      </c>
      <c r="U82" s="34">
        <v>90700</v>
      </c>
      <c r="V82" s="34">
        <v>89800</v>
      </c>
      <c r="W82" s="34">
        <v>89100</v>
      </c>
      <c r="X82" s="92">
        <v>88400</v>
      </c>
      <c r="Y82" s="59"/>
      <c r="Z82" s="59"/>
      <c r="AA82" s="59"/>
      <c r="AB82" s="59"/>
      <c r="AC82" s="59"/>
      <c r="AD82" s="59"/>
      <c r="AE82" s="59"/>
      <c r="AF82" s="59"/>
      <c r="AG82" s="59"/>
      <c r="AH82" s="59"/>
    </row>
    <row r="83" spans="1:34" s="21" customFormat="1" ht="15.95" customHeight="1" thickBot="1" x14ac:dyDescent="0.25">
      <c r="A83" s="60" t="s">
        <v>57</v>
      </c>
      <c r="B83" s="153">
        <v>49621</v>
      </c>
      <c r="C83" s="124">
        <v>48986</v>
      </c>
      <c r="D83" s="124">
        <v>48769</v>
      </c>
      <c r="E83" s="125">
        <v>49013</v>
      </c>
      <c r="F83" s="124">
        <v>53984</v>
      </c>
      <c r="G83" s="124">
        <v>55148</v>
      </c>
      <c r="H83" s="125">
        <v>56610</v>
      </c>
      <c r="I83" s="125">
        <v>58705</v>
      </c>
      <c r="J83" s="125">
        <v>62450</v>
      </c>
      <c r="K83" s="125">
        <v>84624</v>
      </c>
      <c r="L83" s="125">
        <v>133539</v>
      </c>
      <c r="M83" s="125">
        <v>151019</v>
      </c>
      <c r="N83" s="218">
        <v>168500</v>
      </c>
      <c r="O83" s="34">
        <v>182200</v>
      </c>
      <c r="P83" s="34">
        <v>190200</v>
      </c>
      <c r="Q83" s="34">
        <v>197300</v>
      </c>
      <c r="R83" s="34">
        <v>203700</v>
      </c>
      <c r="S83" s="34">
        <v>209300</v>
      </c>
      <c r="T83" s="34">
        <v>214300</v>
      </c>
      <c r="U83" s="34">
        <v>218800</v>
      </c>
      <c r="V83" s="34">
        <v>222700</v>
      </c>
      <c r="W83" s="34">
        <v>226200</v>
      </c>
      <c r="X83" s="92">
        <v>229300</v>
      </c>
      <c r="Y83" s="61"/>
      <c r="Z83" s="61"/>
      <c r="AA83" s="61"/>
      <c r="AB83" s="61"/>
      <c r="AC83" s="61"/>
      <c r="AD83" s="61"/>
      <c r="AE83" s="61"/>
      <c r="AF83" s="61"/>
      <c r="AG83" s="61"/>
      <c r="AH83" s="61"/>
    </row>
    <row r="84" spans="1:34" s="59" customFormat="1" ht="15.95" customHeight="1" thickBot="1" x14ac:dyDescent="0.25">
      <c r="A84" s="165" t="s">
        <v>71</v>
      </c>
      <c r="B84" s="154">
        <v>257566</v>
      </c>
      <c r="C84" s="2">
        <v>245605</v>
      </c>
      <c r="D84" s="2">
        <v>233800</v>
      </c>
      <c r="E84" s="123">
        <v>223181</v>
      </c>
      <c r="F84" s="2">
        <v>217562</v>
      </c>
      <c r="G84" s="2">
        <v>208181</v>
      </c>
      <c r="H84" s="123">
        <v>200245</v>
      </c>
      <c r="I84" s="123">
        <v>193968</v>
      </c>
      <c r="J84" s="123">
        <v>190967</v>
      </c>
      <c r="K84" s="123">
        <v>207160</v>
      </c>
      <c r="L84" s="123">
        <v>250611</v>
      </c>
      <c r="M84" s="225">
        <v>263165</v>
      </c>
      <c r="N84" s="177">
        <v>276200</v>
      </c>
      <c r="O84" s="93">
        <v>285600</v>
      </c>
      <c r="P84" s="93">
        <v>290200</v>
      </c>
      <c r="Q84" s="93">
        <v>294500</v>
      </c>
      <c r="R84" s="93">
        <v>298600</v>
      </c>
      <c r="S84" s="93">
        <v>302400</v>
      </c>
      <c r="T84" s="93">
        <v>306100</v>
      </c>
      <c r="U84" s="93">
        <v>309500</v>
      </c>
      <c r="V84" s="93">
        <v>312500</v>
      </c>
      <c r="W84" s="93">
        <v>315300</v>
      </c>
      <c r="X84" s="94">
        <v>317700</v>
      </c>
      <c r="Y84" s="18"/>
      <c r="Z84" s="18"/>
      <c r="AA84" s="18"/>
      <c r="AB84" s="18"/>
      <c r="AC84" s="18"/>
      <c r="AD84" s="18"/>
      <c r="AE84" s="18"/>
      <c r="AF84" s="18"/>
      <c r="AG84" s="18"/>
      <c r="AH84" s="18"/>
    </row>
    <row r="85" spans="1:3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row>
    <row r="86" spans="1:34" s="18" customFormat="1" ht="15.95" customHeight="1" thickBot="1" x14ac:dyDescent="0.25">
      <c r="A86" s="69" t="s">
        <v>68</v>
      </c>
      <c r="B86" s="156">
        <v>10614</v>
      </c>
      <c r="C86" s="131">
        <v>9293</v>
      </c>
      <c r="D86" s="131">
        <v>7996</v>
      </c>
      <c r="E86" s="132">
        <v>6817</v>
      </c>
      <c r="F86" s="131">
        <v>5744</v>
      </c>
      <c r="G86" s="131">
        <v>4709</v>
      </c>
      <c r="H86" s="132">
        <v>3799</v>
      </c>
      <c r="I86" s="132">
        <v>3024</v>
      </c>
      <c r="J86" s="132">
        <v>2315</v>
      </c>
      <c r="K86" s="132">
        <v>1774</v>
      </c>
      <c r="L86" s="132">
        <v>1330</v>
      </c>
      <c r="M86" s="132">
        <v>981</v>
      </c>
      <c r="N86" s="231">
        <v>700</v>
      </c>
      <c r="O86" s="108">
        <v>500</v>
      </c>
      <c r="P86" s="108">
        <v>300</v>
      </c>
      <c r="Q86" s="108">
        <v>200</v>
      </c>
      <c r="R86" s="108">
        <v>100</v>
      </c>
      <c r="S86" s="108">
        <v>100</v>
      </c>
      <c r="T86" s="108">
        <v>0</v>
      </c>
      <c r="U86" s="108">
        <v>0</v>
      </c>
      <c r="V86" s="108">
        <v>0</v>
      </c>
      <c r="W86" s="108">
        <v>0</v>
      </c>
      <c r="X86" s="109">
        <v>0</v>
      </c>
      <c r="Y86" s="35"/>
      <c r="Z86" s="35"/>
      <c r="AA86" s="35"/>
      <c r="AB86" s="35"/>
      <c r="AC86" s="35"/>
      <c r="AD86" s="35"/>
      <c r="AE86" s="35"/>
      <c r="AF86" s="35"/>
      <c r="AG86" s="35"/>
      <c r="AH86" s="35"/>
    </row>
    <row r="87" spans="1:3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row>
    <row r="88" spans="1:3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row>
    <row r="89" spans="1:34" s="18" customFormat="1" ht="15.95" customHeight="1" x14ac:dyDescent="0.2">
      <c r="A89" s="164" t="s">
        <v>69</v>
      </c>
      <c r="B89" s="153">
        <v>77584</v>
      </c>
      <c r="C89" s="124">
        <v>73970</v>
      </c>
      <c r="D89" s="124">
        <v>69989</v>
      </c>
      <c r="E89" s="125">
        <v>65730</v>
      </c>
      <c r="F89" s="124">
        <v>61463</v>
      </c>
      <c r="G89" s="124">
        <v>56725</v>
      </c>
      <c r="H89" s="125">
        <v>52292</v>
      </c>
      <c r="I89" s="125">
        <v>47036</v>
      </c>
      <c r="J89" s="125">
        <v>42464</v>
      </c>
      <c r="K89" s="125">
        <v>38403</v>
      </c>
      <c r="L89" s="125">
        <v>34571</v>
      </c>
      <c r="M89" s="125">
        <v>30984</v>
      </c>
      <c r="N89" s="218">
        <v>27700</v>
      </c>
      <c r="O89" s="34">
        <v>24700</v>
      </c>
      <c r="P89" s="34">
        <v>22100</v>
      </c>
      <c r="Q89" s="34">
        <v>19900</v>
      </c>
      <c r="R89" s="34">
        <v>18000</v>
      </c>
      <c r="S89" s="34">
        <v>16400</v>
      </c>
      <c r="T89" s="34">
        <v>15100</v>
      </c>
      <c r="U89" s="34">
        <v>14000</v>
      </c>
      <c r="V89" s="34">
        <v>13100</v>
      </c>
      <c r="W89" s="34">
        <v>12300</v>
      </c>
      <c r="X89" s="92">
        <v>11600</v>
      </c>
      <c r="Y89" s="68"/>
      <c r="Z89" s="68"/>
      <c r="AA89" s="68"/>
      <c r="AB89" s="68"/>
      <c r="AC89" s="68"/>
      <c r="AD89" s="68"/>
      <c r="AE89" s="68"/>
      <c r="AF89" s="68"/>
      <c r="AG89" s="68"/>
      <c r="AH89" s="68"/>
    </row>
    <row r="90" spans="1:34" s="65" customFormat="1" ht="15.95" customHeight="1" x14ac:dyDescent="0.2">
      <c r="A90" s="66" t="s">
        <v>70</v>
      </c>
      <c r="B90" s="153">
        <v>5167</v>
      </c>
      <c r="C90" s="124">
        <v>4779</v>
      </c>
      <c r="D90" s="124">
        <v>4412</v>
      </c>
      <c r="E90" s="125">
        <v>4121</v>
      </c>
      <c r="F90" s="124">
        <v>3833</v>
      </c>
      <c r="G90" s="124">
        <v>3658</v>
      </c>
      <c r="H90" s="125">
        <v>3538</v>
      </c>
      <c r="I90" s="125">
        <v>3380</v>
      </c>
      <c r="J90" s="125">
        <v>3225</v>
      </c>
      <c r="K90" s="125">
        <v>3338</v>
      </c>
      <c r="L90" s="125">
        <v>3379</v>
      </c>
      <c r="M90" s="125">
        <v>3427</v>
      </c>
      <c r="N90" s="218">
        <v>3600</v>
      </c>
      <c r="O90" s="34">
        <v>3600</v>
      </c>
      <c r="P90" s="34">
        <v>3500</v>
      </c>
      <c r="Q90" s="34">
        <v>3500</v>
      </c>
      <c r="R90" s="34">
        <v>3400</v>
      </c>
      <c r="S90" s="34">
        <v>3400</v>
      </c>
      <c r="T90" s="34">
        <v>3400</v>
      </c>
      <c r="U90" s="34">
        <v>3400</v>
      </c>
      <c r="V90" s="34">
        <v>3300</v>
      </c>
      <c r="W90" s="34">
        <v>3300</v>
      </c>
      <c r="X90" s="92">
        <v>3200</v>
      </c>
      <c r="Y90" s="35"/>
      <c r="Z90" s="35"/>
      <c r="AA90" s="35"/>
      <c r="AB90" s="35"/>
      <c r="AC90" s="35"/>
      <c r="AD90" s="35"/>
      <c r="AE90" s="35"/>
      <c r="AF90" s="35"/>
      <c r="AG90" s="35"/>
      <c r="AH90" s="35"/>
    </row>
    <row r="91" spans="1:34" s="68" customFormat="1" ht="15.95" customHeight="1" x14ac:dyDescent="0.2">
      <c r="A91" s="66" t="s">
        <v>94</v>
      </c>
      <c r="B91" s="153">
        <v>7269</v>
      </c>
      <c r="C91" s="124">
        <v>7014</v>
      </c>
      <c r="D91" s="124">
        <v>6428</v>
      </c>
      <c r="E91" s="125">
        <v>6069</v>
      </c>
      <c r="F91" s="124">
        <v>5150</v>
      </c>
      <c r="G91" s="124">
        <v>4698</v>
      </c>
      <c r="H91" s="125">
        <v>4321</v>
      </c>
      <c r="I91" s="125">
        <v>7222</v>
      </c>
      <c r="J91" s="125">
        <v>4098</v>
      </c>
      <c r="K91" s="125">
        <v>4092</v>
      </c>
      <c r="L91" s="125">
        <v>3954</v>
      </c>
      <c r="M91" s="125">
        <v>3670</v>
      </c>
      <c r="N91" s="218">
        <v>3500</v>
      </c>
      <c r="O91" s="34">
        <v>3300</v>
      </c>
      <c r="P91" s="34">
        <v>3100</v>
      </c>
      <c r="Q91" s="34">
        <v>2900</v>
      </c>
      <c r="R91" s="34">
        <v>2800</v>
      </c>
      <c r="S91" s="34">
        <v>2600</v>
      </c>
      <c r="T91" s="34">
        <v>2500</v>
      </c>
      <c r="U91" s="34">
        <v>2300</v>
      </c>
      <c r="V91" s="34">
        <v>2200</v>
      </c>
      <c r="W91" s="34">
        <v>2100</v>
      </c>
      <c r="X91" s="92">
        <v>1900</v>
      </c>
      <c r="Y91" s="35"/>
      <c r="Z91" s="35"/>
      <c r="AA91" s="35"/>
      <c r="AB91" s="35"/>
      <c r="AC91" s="35"/>
      <c r="AD91" s="35"/>
      <c r="AE91" s="35"/>
      <c r="AF91" s="35"/>
      <c r="AG91" s="35"/>
      <c r="AH91" s="35"/>
    </row>
    <row r="92" spans="1:34" s="37" customFormat="1" ht="15.95" customHeight="1" x14ac:dyDescent="0.2">
      <c r="A92" s="66" t="s">
        <v>100</v>
      </c>
      <c r="B92" s="153">
        <v>18678</v>
      </c>
      <c r="C92" s="124">
        <v>17941</v>
      </c>
      <c r="D92" s="124">
        <v>17050</v>
      </c>
      <c r="E92" s="125">
        <v>16159</v>
      </c>
      <c r="F92" s="124">
        <v>15447</v>
      </c>
      <c r="G92" s="124">
        <v>15192</v>
      </c>
      <c r="H92" s="125">
        <v>14784</v>
      </c>
      <c r="I92" s="125">
        <v>14174</v>
      </c>
      <c r="J92" s="125">
        <v>13933</v>
      </c>
      <c r="K92" s="125">
        <v>14328</v>
      </c>
      <c r="L92" s="125">
        <v>14212</v>
      </c>
      <c r="M92" s="125">
        <v>14270</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row>
    <row r="93" spans="1:34" s="37" customFormat="1" ht="15.95" customHeight="1" thickBot="1" x14ac:dyDescent="0.25">
      <c r="A93" s="57"/>
      <c r="B93" s="151"/>
      <c r="C93" s="141"/>
      <c r="D93" s="141"/>
      <c r="E93" s="133"/>
      <c r="F93" s="141"/>
      <c r="G93" s="141"/>
      <c r="H93" s="133"/>
      <c r="I93" s="133"/>
      <c r="J93" s="133"/>
      <c r="K93" s="133"/>
      <c r="L93" s="133"/>
      <c r="M93" s="125"/>
      <c r="N93" s="218"/>
      <c r="O93" s="95"/>
      <c r="P93" s="95"/>
      <c r="Q93" s="95"/>
      <c r="R93" s="95"/>
      <c r="S93" s="95"/>
      <c r="T93" s="95"/>
      <c r="U93" s="95"/>
      <c r="V93" s="95"/>
      <c r="W93" s="95"/>
      <c r="X93" s="96"/>
      <c r="Y93" s="26"/>
      <c r="Z93" s="26"/>
      <c r="AA93" s="26"/>
      <c r="AB93" s="26"/>
      <c r="AC93" s="26"/>
      <c r="AD93" s="26"/>
      <c r="AE93" s="26"/>
      <c r="AF93" s="26"/>
      <c r="AG93" s="26"/>
      <c r="AH93" s="26"/>
    </row>
    <row r="94" spans="1:34" s="70" customFormat="1" ht="15.95" customHeight="1" x14ac:dyDescent="0.2">
      <c r="A94" s="161" t="s">
        <v>101</v>
      </c>
      <c r="B94" s="149">
        <v>283823</v>
      </c>
      <c r="C94" s="103">
        <v>267297</v>
      </c>
      <c r="D94" s="103">
        <v>250472</v>
      </c>
      <c r="E94" s="138">
        <v>234603</v>
      </c>
      <c r="F94" s="229">
        <v>219153</v>
      </c>
      <c r="G94" s="169">
        <v>204180</v>
      </c>
      <c r="H94" s="227">
        <v>190423</v>
      </c>
      <c r="I94" s="227">
        <v>176232</v>
      </c>
      <c r="J94" s="149">
        <v>161184</v>
      </c>
      <c r="K94" s="149">
        <v>151543</v>
      </c>
      <c r="L94" s="149">
        <v>142222</v>
      </c>
      <c r="M94" s="169">
        <v>133682</v>
      </c>
      <c r="N94" s="169">
        <v>114100</v>
      </c>
      <c r="O94" s="103">
        <v>106100</v>
      </c>
      <c r="P94" s="103">
        <v>98800</v>
      </c>
      <c r="Q94" s="103">
        <v>92300</v>
      </c>
      <c r="R94" s="103">
        <v>86300</v>
      </c>
      <c r="S94" s="103">
        <v>80900</v>
      </c>
      <c r="T94" s="103">
        <v>75800</v>
      </c>
      <c r="U94" s="103">
        <v>71100</v>
      </c>
      <c r="V94" s="103">
        <v>66700</v>
      </c>
      <c r="W94" s="103">
        <v>62600</v>
      </c>
      <c r="X94" s="104">
        <v>58600</v>
      </c>
      <c r="Y94" s="53"/>
      <c r="Z94" s="53"/>
      <c r="AA94" s="53"/>
      <c r="AB94" s="53"/>
      <c r="AC94" s="53"/>
      <c r="AD94" s="53"/>
      <c r="AE94" s="53"/>
      <c r="AF94" s="53"/>
      <c r="AG94" s="53"/>
      <c r="AH94" s="53"/>
    </row>
    <row r="95" spans="1:34" s="27" customFormat="1" ht="15.95" customHeight="1" thickBot="1" x14ac:dyDescent="0.25">
      <c r="A95" s="56" t="s">
        <v>102</v>
      </c>
      <c r="B95" s="150">
        <v>222876</v>
      </c>
      <c r="C95" s="105">
        <v>212749</v>
      </c>
      <c r="D95" s="105">
        <v>202154</v>
      </c>
      <c r="E95" s="139">
        <v>192236</v>
      </c>
      <c r="F95" s="105">
        <v>182345</v>
      </c>
      <c r="G95" s="170">
        <v>171874</v>
      </c>
      <c r="H95" s="228">
        <v>162247</v>
      </c>
      <c r="I95" s="228">
        <v>153463</v>
      </c>
      <c r="J95" s="150">
        <v>144843</v>
      </c>
      <c r="K95" s="150">
        <v>137352</v>
      </c>
      <c r="L95" s="150">
        <v>131050</v>
      </c>
      <c r="M95" s="170">
        <v>124823</v>
      </c>
      <c r="N95" s="170">
        <v>118300</v>
      </c>
      <c r="O95" s="105">
        <v>112100</v>
      </c>
      <c r="P95" s="105">
        <v>106700</v>
      </c>
      <c r="Q95" s="105">
        <v>102000</v>
      </c>
      <c r="R95" s="105">
        <v>97800</v>
      </c>
      <c r="S95" s="105">
        <v>94100</v>
      </c>
      <c r="T95" s="105">
        <v>90800</v>
      </c>
      <c r="U95" s="105">
        <v>87700</v>
      </c>
      <c r="V95" s="105">
        <v>84800</v>
      </c>
      <c r="W95" s="105">
        <v>82100</v>
      </c>
      <c r="X95" s="106">
        <v>79400</v>
      </c>
      <c r="Y95" s="53"/>
      <c r="Z95" s="53"/>
      <c r="AA95" s="53"/>
      <c r="AB95" s="53"/>
      <c r="AC95" s="53"/>
      <c r="AD95" s="53"/>
      <c r="AE95" s="53"/>
      <c r="AF95" s="53"/>
      <c r="AG95" s="53"/>
      <c r="AH95" s="53"/>
    </row>
    <row r="96" spans="1:3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row>
    <row r="97" spans="1:3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row>
    <row r="98" spans="1:3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row>
    <row r="99" spans="1:34" s="68" customFormat="1" ht="15.95" customHeight="1" x14ac:dyDescent="0.2">
      <c r="A99" s="183" t="s">
        <v>104</v>
      </c>
    </row>
    <row r="100" spans="1:3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row>
    <row r="101" spans="1:34" s="68" customFormat="1" ht="15.95" customHeight="1" x14ac:dyDescent="0.2"/>
    <row r="102" spans="1:34" s="68" customFormat="1" ht="15.95" customHeight="1" x14ac:dyDescent="0.2"/>
    <row r="103" spans="1:34" s="68" customFormat="1" ht="15.95" customHeight="1" x14ac:dyDescent="0.2"/>
    <row r="104" spans="1:34" s="68" customFormat="1" ht="15.95" customHeight="1" x14ac:dyDescent="0.2"/>
    <row r="105" spans="1:34" s="68" customFormat="1" ht="15.95" customHeight="1" x14ac:dyDescent="0.2"/>
    <row r="106" spans="1:34" s="68" customFormat="1" ht="15.95" customHeight="1" x14ac:dyDescent="0.2"/>
    <row r="107" spans="1:34" s="68" customFormat="1" ht="15.95" customHeight="1" x14ac:dyDescent="0.2"/>
    <row r="108" spans="1:34" s="68" customFormat="1" ht="15.95" customHeight="1" x14ac:dyDescent="0.2"/>
    <row r="109" spans="1:34" s="68" customFormat="1" ht="15.95" customHeight="1" x14ac:dyDescent="0.2"/>
    <row r="110" spans="1:34" s="68" customFormat="1" ht="15.95" customHeight="1" x14ac:dyDescent="0.2"/>
    <row r="111" spans="1:34" s="68" customFormat="1" ht="15.95" customHeight="1" x14ac:dyDescent="0.2"/>
    <row r="112" spans="1:34" s="68" customFormat="1" ht="15.95" customHeight="1" x14ac:dyDescent="0.2"/>
    <row r="113" spans="1:34" s="68" customFormat="1" ht="15.95" customHeight="1" x14ac:dyDescent="0.2"/>
    <row r="114" spans="1:34" s="68" customFormat="1" ht="15.95" customHeight="1" x14ac:dyDescent="0.2"/>
    <row r="115" spans="1:34" s="68" customFormat="1" ht="15.95" customHeight="1" x14ac:dyDescent="0.2"/>
    <row r="116" spans="1:34" s="68" customFormat="1" ht="15.95" customHeight="1" x14ac:dyDescent="0.2"/>
    <row r="117" spans="1:34" s="68" customFormat="1" ht="15.95" customHeight="1" x14ac:dyDescent="0.2"/>
    <row r="118" spans="1:34" s="68" customFormat="1" ht="15.95" customHeight="1" x14ac:dyDescent="0.2"/>
    <row r="119" spans="1:34" s="68" customFormat="1" ht="15.95" customHeight="1" x14ac:dyDescent="0.2"/>
    <row r="120" spans="1:34" s="68" customFormat="1" ht="15.95" customHeight="1" x14ac:dyDescent="0.2"/>
    <row r="121" spans="1:34" s="68" customFormat="1" ht="15.95" customHeight="1" x14ac:dyDescent="0.2"/>
    <row r="122" spans="1:34" s="68" customFormat="1" ht="15.95" customHeight="1" x14ac:dyDescent="0.2"/>
    <row r="123" spans="1:34" s="68" customFormat="1" ht="15.95" customHeight="1" x14ac:dyDescent="0.2"/>
    <row r="124" spans="1:34" s="68" customFormat="1" ht="15.95" customHeight="1" x14ac:dyDescent="0.2"/>
    <row r="125" spans="1:34" s="68" customFormat="1" ht="15.95" customHeight="1" x14ac:dyDescent="0.2"/>
    <row r="126" spans="1:34" s="68" customFormat="1" ht="15.95" customHeight="1" x14ac:dyDescent="0.2"/>
    <row r="127" spans="1:3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row>
    <row r="128" spans="1:3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row>
    <row r="129" spans="1:2" s="75" customFormat="1" ht="15.95" customHeight="1" x14ac:dyDescent="0.2">
      <c r="A129" s="80" t="s">
        <v>32</v>
      </c>
      <c r="B129" s="101" t="s">
        <v>131</v>
      </c>
    </row>
    <row r="130" spans="1:2" s="75" customFormat="1" ht="15.95" customHeight="1" x14ac:dyDescent="0.2">
      <c r="A130" s="80"/>
      <c r="B130" s="101"/>
    </row>
    <row r="131" spans="1:2" s="75" customFormat="1" ht="15.95" customHeight="1" x14ac:dyDescent="0.2"/>
    <row r="132" spans="1:2" s="75" customFormat="1" ht="15.95" customHeight="1" x14ac:dyDescent="0.2"/>
    <row r="133" spans="1:2" s="75" customFormat="1" ht="15.95" customHeight="1" x14ac:dyDescent="0.2"/>
    <row r="134" spans="1:2" s="75" customFormat="1" ht="15.95" customHeight="1" x14ac:dyDescent="0.2"/>
    <row r="135" spans="1:2" s="75" customFormat="1" ht="15.95" customHeight="1" x14ac:dyDescent="0.2"/>
    <row r="136" spans="1:2" s="75" customFormat="1" ht="15.95" customHeight="1" x14ac:dyDescent="0.2"/>
    <row r="137" spans="1:2" s="75" customFormat="1" ht="15.95" customHeight="1" x14ac:dyDescent="0.2"/>
    <row r="138" spans="1:2" s="75" customFormat="1" ht="15.95" customHeight="1" x14ac:dyDescent="0.2"/>
    <row r="139" spans="1:2" s="75" customFormat="1" ht="15.95" customHeight="1" x14ac:dyDescent="0.2"/>
    <row r="140" spans="1:2" s="75" customFormat="1" ht="15.95" customHeight="1" x14ac:dyDescent="0.2"/>
    <row r="141" spans="1:2" s="75" customFormat="1" ht="15.95" customHeight="1" x14ac:dyDescent="0.2"/>
    <row r="142" spans="1:2" s="75" customFormat="1" ht="15.95" customHeight="1" x14ac:dyDescent="0.2"/>
    <row r="143" spans="1:2" s="75" customFormat="1" ht="15.95" customHeight="1" x14ac:dyDescent="0.2"/>
    <row r="144" spans="1:2"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pans="1:1" s="75" customFormat="1" ht="15.95" customHeight="1" x14ac:dyDescent="0.2"/>
    <row r="162" spans="1:1" s="75" customFormat="1" ht="15.95" customHeight="1" x14ac:dyDescent="0.2"/>
    <row r="163" spans="1:1" s="75" customFormat="1" ht="15.95" customHeight="1" x14ac:dyDescent="0.2"/>
    <row r="164" spans="1:1" s="75" customFormat="1" ht="15.95" customHeight="1" x14ac:dyDescent="0.2"/>
    <row r="165" spans="1:1" s="75" customFormat="1" ht="15.95" customHeight="1" x14ac:dyDescent="0.2"/>
    <row r="166" spans="1:1" s="75" customFormat="1" ht="15.95" customHeight="1" x14ac:dyDescent="0.2"/>
    <row r="167" spans="1:1" s="75" customFormat="1" ht="15.95" customHeight="1" x14ac:dyDescent="0.2"/>
    <row r="168" spans="1:1" s="75" customFormat="1" ht="15.95" customHeight="1" x14ac:dyDescent="0.2"/>
    <row r="169" spans="1:1" s="75" customFormat="1" ht="15.95" customHeight="1" x14ac:dyDescent="0.2"/>
    <row r="170" spans="1:1" s="75" customFormat="1" ht="15.95" customHeight="1" x14ac:dyDescent="0.2"/>
    <row r="171" spans="1:1" s="75" customFormat="1" ht="15.95" customHeight="1" x14ac:dyDescent="0.2"/>
    <row r="172" spans="1:1" s="75" customFormat="1" ht="15.95" customHeight="1" x14ac:dyDescent="0.2"/>
    <row r="173" spans="1:1" s="75" customFormat="1" ht="15.95" customHeight="1" x14ac:dyDescent="0.2"/>
    <row r="174" spans="1:1" s="75" customFormat="1" ht="15.95" customHeight="1" x14ac:dyDescent="0.2"/>
    <row r="175" spans="1:1" s="75" customFormat="1" ht="15.95" customHeight="1" x14ac:dyDescent="0.2">
      <c r="A175" s="77"/>
    </row>
    <row r="176" spans="1:1" s="75" customFormat="1" ht="15.95" customHeight="1" x14ac:dyDescent="0.2"/>
    <row r="177" spans="1:34" s="75" customFormat="1" ht="15.95" customHeight="1" x14ac:dyDescent="0.2">
      <c r="A177" s="78"/>
    </row>
    <row r="178" spans="1:34" s="75" customFormat="1" ht="15.95" customHeight="1" x14ac:dyDescent="0.2">
      <c r="A178" s="78"/>
    </row>
    <row r="179" spans="1:34" s="75" customFormat="1" ht="15.95" customHeight="1" x14ac:dyDescent="0.2">
      <c r="A179" s="78"/>
    </row>
    <row r="180" spans="1:34" s="75" customFormat="1" ht="15.95" customHeight="1" x14ac:dyDescent="0.2"/>
    <row r="181" spans="1:34" s="75" customFormat="1" ht="15.95" customHeight="1" x14ac:dyDescent="0.2"/>
    <row r="182" spans="1:34" s="75" customFormat="1" ht="15.95" customHeight="1" x14ac:dyDescent="0.2"/>
    <row r="183" spans="1:34" s="75" customFormat="1" ht="15.95" customHeight="1" x14ac:dyDescent="0.2"/>
    <row r="184" spans="1:34" s="75" customFormat="1" ht="15.95" customHeight="1" x14ac:dyDescent="0.2"/>
    <row r="185" spans="1:34" s="75" customFormat="1" ht="15.95" customHeight="1" x14ac:dyDescent="0.2"/>
    <row r="186" spans="1:34" s="75" customFormat="1" ht="15.9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row>
    <row r="187" spans="1:34" s="75" customFormat="1" ht="15.9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row>
    <row r="188" spans="1:34" s="76" customFormat="1" ht="15.95" customHeight="1" x14ac:dyDescent="0.2"/>
    <row r="189" spans="1:34" s="76" customFormat="1" ht="15.95" customHeight="1" x14ac:dyDescent="0.2"/>
    <row r="190" spans="1:34" s="76" customFormat="1" ht="15.95" customHeight="1" x14ac:dyDescent="0.2"/>
    <row r="191" spans="1:34" s="76" customFormat="1" ht="15.95" customHeight="1" x14ac:dyDescent="0.2"/>
    <row r="192" spans="1:34" s="76" customFormat="1" ht="15.95" customHeight="1" x14ac:dyDescent="0.2"/>
    <row r="193" spans="1:34" s="76" customFormat="1" ht="15.95" customHeight="1" x14ac:dyDescent="0.2"/>
    <row r="194" spans="1:34" s="76" customFormat="1" ht="15.95" customHeight="1" x14ac:dyDescent="0.2"/>
    <row r="195" spans="1:34" s="76" customFormat="1" ht="15.95" customHeight="1" x14ac:dyDescent="0.2"/>
    <row r="196" spans="1:34" s="76" customFormat="1" ht="15.95" customHeight="1" x14ac:dyDescent="0.2"/>
    <row r="197" spans="1:34" s="76" customFormat="1" ht="15.95" customHeight="1" x14ac:dyDescent="0.2"/>
    <row r="198" spans="1:34" s="76" customFormat="1" ht="15.9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row>
    <row r="199" spans="1:34" s="76" customFormat="1" ht="15.9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row>
    <row r="200" spans="1:34" s="75" customFormat="1" ht="15.95" customHeight="1" x14ac:dyDescent="0.2"/>
    <row r="201" spans="1:34" s="75" customFormat="1" ht="15.95" customHeight="1" x14ac:dyDescent="0.2"/>
    <row r="202" spans="1:34" s="75" customFormat="1" ht="15.95" customHeight="1" x14ac:dyDescent="0.2"/>
    <row r="203" spans="1:34" s="75" customFormat="1" ht="15.95" customHeight="1" x14ac:dyDescent="0.2"/>
    <row r="204" spans="1:34" s="75" customFormat="1" ht="15.95" customHeight="1" x14ac:dyDescent="0.2"/>
    <row r="205" spans="1:34" s="75" customFormat="1" ht="15.95" customHeight="1" x14ac:dyDescent="0.2"/>
    <row r="206" spans="1:34" s="75" customFormat="1" ht="15.95" customHeight="1" x14ac:dyDescent="0.2"/>
    <row r="207" spans="1:34" s="75" customFormat="1" ht="15.95" customHeight="1" x14ac:dyDescent="0.2"/>
    <row r="208" spans="1:34"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row r="358" s="75" customFormat="1" ht="15.95" customHeight="1" x14ac:dyDescent="0.2"/>
    <row r="359" s="75" customFormat="1" ht="15.95" customHeight="1" x14ac:dyDescent="0.2"/>
    <row r="360" s="75" customFormat="1" ht="15.95" customHeight="1" x14ac:dyDescent="0.2"/>
    <row r="361" s="75" customFormat="1" ht="15.95" customHeight="1" x14ac:dyDescent="0.2"/>
    <row r="362" s="75" customFormat="1" ht="15.95" customHeight="1" x14ac:dyDescent="0.2"/>
    <row r="363" s="75" customFormat="1" ht="15.95" customHeight="1" x14ac:dyDescent="0.2"/>
    <row r="364" s="75" customFormat="1" ht="15.95" customHeight="1" x14ac:dyDescent="0.2"/>
    <row r="365" s="75" customFormat="1" ht="15.95" customHeight="1" x14ac:dyDescent="0.2"/>
    <row r="366" s="75" customFormat="1" ht="15.95" customHeight="1" x14ac:dyDescent="0.2"/>
    <row r="367" s="75" customFormat="1" ht="15.95" customHeight="1" x14ac:dyDescent="0.2"/>
    <row r="368" s="75" customFormat="1" ht="15.95" customHeight="1" x14ac:dyDescent="0.2"/>
    <row r="369" s="75" customFormat="1" ht="15.95" customHeight="1" x14ac:dyDescent="0.2"/>
    <row r="370" s="75" customFormat="1" ht="15.95" customHeight="1" x14ac:dyDescent="0.2"/>
    <row r="371" s="75" customFormat="1" ht="15.95" customHeight="1" x14ac:dyDescent="0.2"/>
    <row r="372" s="75" customFormat="1" ht="15.95" customHeight="1" x14ac:dyDescent="0.2"/>
    <row r="373" s="75" customFormat="1" ht="15.95" customHeight="1" x14ac:dyDescent="0.2"/>
    <row r="374" s="75" customFormat="1" ht="15.95" customHeight="1" x14ac:dyDescent="0.2"/>
    <row r="375" s="75" customFormat="1" ht="15.95" customHeight="1" x14ac:dyDescent="0.2"/>
    <row r="376" s="75" customFormat="1" ht="15.95" customHeight="1" x14ac:dyDescent="0.2"/>
    <row r="377" s="75" customFormat="1" ht="15.95" customHeight="1" x14ac:dyDescent="0.2"/>
    <row r="378" s="75" customFormat="1" ht="15.95" customHeight="1" x14ac:dyDescent="0.2"/>
    <row r="379" s="75" customFormat="1" ht="15.95" customHeight="1" x14ac:dyDescent="0.2"/>
    <row r="380" s="75" customFormat="1" ht="15.95" customHeight="1" x14ac:dyDescent="0.2"/>
    <row r="381" s="75" customFormat="1" ht="15.95" customHeight="1" x14ac:dyDescent="0.2"/>
    <row r="382" s="75" customFormat="1" ht="15.95" customHeight="1" x14ac:dyDescent="0.2"/>
    <row r="383" s="75" customFormat="1" ht="15.95" customHeight="1" x14ac:dyDescent="0.2"/>
    <row r="384" s="75" customFormat="1" ht="15.95" customHeight="1" x14ac:dyDescent="0.2"/>
    <row r="385" s="75" customFormat="1" ht="15.95" customHeight="1" x14ac:dyDescent="0.2"/>
    <row r="386" s="75" customFormat="1" ht="15.95" customHeight="1" x14ac:dyDescent="0.2"/>
    <row r="387" s="75" customFormat="1" ht="15.95" customHeight="1" x14ac:dyDescent="0.2"/>
    <row r="388" s="75" customFormat="1" ht="15.95" customHeight="1" x14ac:dyDescent="0.2"/>
    <row r="389" s="75" customFormat="1" ht="15.95" customHeight="1" x14ac:dyDescent="0.2"/>
    <row r="390" s="75" customFormat="1" ht="15.95" customHeight="1" x14ac:dyDescent="0.2"/>
    <row r="391" s="75" customFormat="1" ht="15.95" customHeight="1" x14ac:dyDescent="0.2"/>
    <row r="392" s="75" customFormat="1" ht="15.95" customHeight="1" x14ac:dyDescent="0.2"/>
    <row r="393" s="75" customFormat="1" ht="15.95" customHeight="1" x14ac:dyDescent="0.2"/>
    <row r="394" s="75" customFormat="1" ht="15.95" customHeight="1" x14ac:dyDescent="0.2"/>
    <row r="395" s="75" customFormat="1" ht="15.95" customHeight="1" x14ac:dyDescent="0.2"/>
    <row r="396" s="75" customFormat="1" ht="15.95" customHeight="1" x14ac:dyDescent="0.2"/>
    <row r="397" s="75" customFormat="1" ht="15.95" customHeight="1" x14ac:dyDescent="0.2"/>
    <row r="398" s="75" customFormat="1" ht="15.95" customHeight="1" x14ac:dyDescent="0.2"/>
    <row r="399" s="75" customFormat="1" ht="15.95" customHeight="1" x14ac:dyDescent="0.2"/>
    <row r="400" s="75" customFormat="1" ht="15.95" customHeight="1" x14ac:dyDescent="0.2"/>
    <row r="401" s="75" customFormat="1" ht="15.95" customHeight="1" x14ac:dyDescent="0.2"/>
    <row r="402" s="75" customFormat="1" ht="15.95" customHeight="1" x14ac:dyDescent="0.2"/>
    <row r="403" s="75" customFormat="1" ht="15.95" customHeight="1" x14ac:dyDescent="0.2"/>
    <row r="404" s="75" customFormat="1" ht="15.95" customHeight="1" x14ac:dyDescent="0.2"/>
    <row r="405" s="75" customFormat="1" ht="15.95" customHeight="1" x14ac:dyDescent="0.2"/>
    <row r="406" s="75" customFormat="1" ht="15.95" customHeight="1" x14ac:dyDescent="0.2"/>
    <row r="407" s="75" customFormat="1" ht="15.95" customHeight="1" x14ac:dyDescent="0.2"/>
    <row r="408" s="75" customFormat="1" ht="15.95" customHeight="1" x14ac:dyDescent="0.2"/>
    <row r="409" s="75" customFormat="1" ht="15.95" customHeight="1" x14ac:dyDescent="0.2"/>
    <row r="410" s="75" customFormat="1" ht="15.95" customHeight="1" x14ac:dyDescent="0.2"/>
    <row r="411" s="75" customFormat="1" ht="15.95" customHeight="1" x14ac:dyDescent="0.2"/>
    <row r="412" s="75" customFormat="1" ht="15.95" customHeight="1" x14ac:dyDescent="0.2"/>
    <row r="413" s="75" customFormat="1" ht="15.95" customHeight="1" x14ac:dyDescent="0.2"/>
    <row r="414" s="75" customFormat="1" ht="15.95" customHeight="1" x14ac:dyDescent="0.2"/>
    <row r="415" s="75" customFormat="1" ht="15.95" customHeight="1" x14ac:dyDescent="0.2"/>
    <row r="416" s="75" customFormat="1" ht="15.95" customHeight="1" x14ac:dyDescent="0.2"/>
    <row r="417" s="75" customFormat="1" ht="15.95" customHeight="1" x14ac:dyDescent="0.2"/>
    <row r="418" s="75" customFormat="1" ht="15.95" customHeight="1" x14ac:dyDescent="0.2"/>
    <row r="419" s="75" customFormat="1" ht="15.95" customHeight="1" x14ac:dyDescent="0.2"/>
    <row r="420" s="75" customFormat="1" ht="15.95" customHeight="1" x14ac:dyDescent="0.2"/>
    <row r="421" s="75" customFormat="1" ht="15.95" customHeight="1" x14ac:dyDescent="0.2"/>
    <row r="422" s="75" customFormat="1" ht="15.95" customHeight="1" x14ac:dyDescent="0.2"/>
    <row r="423" s="75" customFormat="1" ht="15.95" customHeight="1" x14ac:dyDescent="0.2"/>
    <row r="424" s="75" customFormat="1" ht="15.95" customHeight="1" x14ac:dyDescent="0.2"/>
    <row r="425" s="75" customFormat="1" ht="15.95" customHeight="1" x14ac:dyDescent="0.2"/>
    <row r="426" s="75" customFormat="1" ht="15.95" customHeight="1" x14ac:dyDescent="0.2"/>
    <row r="427" s="75" customFormat="1" ht="15.95" customHeight="1" x14ac:dyDescent="0.2"/>
    <row r="428" s="75" customFormat="1" ht="15.95" customHeight="1" x14ac:dyDescent="0.2"/>
    <row r="429" s="75" customFormat="1" ht="15.95" customHeight="1" x14ac:dyDescent="0.2"/>
    <row r="430" s="75" customFormat="1" ht="15.95" customHeight="1" x14ac:dyDescent="0.2"/>
    <row r="431" s="75" customFormat="1" ht="15.95" customHeight="1" x14ac:dyDescent="0.2"/>
    <row r="432" s="75" customFormat="1" ht="15.95" customHeight="1" x14ac:dyDescent="0.2"/>
    <row r="433" s="75" customFormat="1" ht="15.95" customHeight="1" x14ac:dyDescent="0.2"/>
    <row r="434" s="75" customFormat="1" ht="15.95" customHeight="1" x14ac:dyDescent="0.2"/>
    <row r="435" s="75" customFormat="1" ht="15.95" customHeight="1" x14ac:dyDescent="0.2"/>
    <row r="436" s="75" customFormat="1" ht="15.95" customHeight="1" x14ac:dyDescent="0.2"/>
    <row r="437" s="75" customFormat="1" ht="15.95" customHeight="1" x14ac:dyDescent="0.2"/>
    <row r="438" s="75" customFormat="1" ht="15.95" customHeight="1" x14ac:dyDescent="0.2"/>
    <row r="439" s="75" customFormat="1" ht="15.95" customHeight="1" x14ac:dyDescent="0.2"/>
    <row r="440" s="75" customFormat="1" ht="15.95" customHeight="1" x14ac:dyDescent="0.2"/>
    <row r="441" s="75" customFormat="1" ht="15.95" customHeight="1" x14ac:dyDescent="0.2"/>
    <row r="442" s="75" customFormat="1" ht="15.95" customHeight="1" x14ac:dyDescent="0.2"/>
    <row r="443" s="75" customFormat="1" ht="15.95" customHeight="1" x14ac:dyDescent="0.2"/>
    <row r="444" s="75" customFormat="1" ht="15.95" customHeight="1" x14ac:dyDescent="0.2"/>
    <row r="445" s="75" customFormat="1" ht="15.95" customHeight="1" x14ac:dyDescent="0.2"/>
    <row r="446" s="75" customFormat="1" ht="15.95" customHeight="1" x14ac:dyDescent="0.2"/>
    <row r="447" s="75" customFormat="1" ht="15.95" customHeight="1" x14ac:dyDescent="0.2"/>
    <row r="448" s="75" customFormat="1" ht="15.95" customHeight="1" x14ac:dyDescent="0.2"/>
    <row r="449" s="75" customFormat="1" ht="15.95" customHeight="1" x14ac:dyDescent="0.2"/>
    <row r="450" s="75" customFormat="1" ht="15.95" customHeight="1" x14ac:dyDescent="0.2"/>
    <row r="451" s="75" customFormat="1" ht="15.95" customHeight="1" x14ac:dyDescent="0.2"/>
    <row r="452" s="75" customFormat="1" ht="15.95" customHeight="1" x14ac:dyDescent="0.2"/>
    <row r="453" s="75" customFormat="1" ht="15.95" customHeight="1" x14ac:dyDescent="0.2"/>
    <row r="454" s="75" customFormat="1" ht="15.95" customHeight="1" x14ac:dyDescent="0.2"/>
    <row r="455" s="75" customFormat="1" ht="15.95" customHeight="1" x14ac:dyDescent="0.2"/>
    <row r="456" s="75" customFormat="1" ht="15.95" customHeight="1" x14ac:dyDescent="0.2"/>
    <row r="457" s="75" customFormat="1" ht="15.95" customHeight="1" x14ac:dyDescent="0.2"/>
    <row r="458" s="75" customFormat="1" ht="15.95" customHeight="1" x14ac:dyDescent="0.2"/>
    <row r="459" s="75" customFormat="1" ht="15.95" customHeight="1" x14ac:dyDescent="0.2"/>
    <row r="460" s="75" customFormat="1" ht="15.95" customHeight="1" x14ac:dyDescent="0.2"/>
    <row r="461" s="75" customFormat="1" ht="15.95" customHeight="1" x14ac:dyDescent="0.2"/>
    <row r="462" s="75" customFormat="1" ht="15.95" customHeight="1" x14ac:dyDescent="0.2"/>
    <row r="463" s="75" customFormat="1" ht="15.95" customHeight="1" x14ac:dyDescent="0.2"/>
    <row r="464" s="75" customFormat="1" ht="15.95" customHeight="1" x14ac:dyDescent="0.2"/>
    <row r="465" s="75" customFormat="1" ht="15.95" customHeight="1" x14ac:dyDescent="0.2"/>
    <row r="466" s="75" customFormat="1" ht="15.95" customHeight="1" x14ac:dyDescent="0.2"/>
    <row r="467" s="75" customFormat="1" ht="15.95" customHeight="1" x14ac:dyDescent="0.2"/>
    <row r="468" s="75" customFormat="1" ht="15.95" customHeight="1" x14ac:dyDescent="0.2"/>
    <row r="469" s="75" customFormat="1" ht="15.95" customHeight="1" x14ac:dyDescent="0.2"/>
    <row r="470" s="75" customFormat="1" ht="15.95" customHeight="1" x14ac:dyDescent="0.2"/>
    <row r="471" s="75" customFormat="1" ht="15.95" customHeight="1" x14ac:dyDescent="0.2"/>
    <row r="472" s="75" customFormat="1" ht="15.95" customHeight="1" x14ac:dyDescent="0.2"/>
    <row r="473" s="75" customFormat="1" ht="15.95" customHeight="1" x14ac:dyDescent="0.2"/>
    <row r="474" s="75" customFormat="1" ht="15.95" customHeight="1" x14ac:dyDescent="0.2"/>
    <row r="475" s="75" customFormat="1" ht="15.95" customHeight="1" x14ac:dyDescent="0.2"/>
    <row r="476" s="75" customFormat="1" ht="15.95" customHeight="1" x14ac:dyDescent="0.2"/>
    <row r="477" s="75" customFormat="1" ht="15.95" customHeight="1" x14ac:dyDescent="0.2"/>
    <row r="478" s="75" customFormat="1" ht="15.95" customHeight="1" x14ac:dyDescent="0.2"/>
    <row r="479" s="75" customFormat="1" ht="15.95" customHeight="1" x14ac:dyDescent="0.2"/>
    <row r="480" s="75" customFormat="1" ht="15.95" customHeight="1" x14ac:dyDescent="0.2"/>
    <row r="481" s="75" customFormat="1" ht="15.95" customHeight="1" x14ac:dyDescent="0.2"/>
    <row r="482" s="75" customFormat="1" ht="15.95" customHeight="1" x14ac:dyDescent="0.2"/>
    <row r="483" s="75" customFormat="1" ht="15.95" customHeight="1" x14ac:dyDescent="0.2"/>
    <row r="484" s="75" customFormat="1" ht="15.95" customHeight="1" x14ac:dyDescent="0.2"/>
    <row r="485" s="75" customFormat="1" ht="15.95" customHeight="1" x14ac:dyDescent="0.2"/>
    <row r="486" s="75" customFormat="1" ht="15.95" customHeight="1" x14ac:dyDescent="0.2"/>
    <row r="487" s="75" customFormat="1" ht="15.95" customHeight="1" x14ac:dyDescent="0.2"/>
    <row r="488" s="75" customFormat="1" ht="15.95" customHeight="1" x14ac:dyDescent="0.2"/>
    <row r="489" s="75" customFormat="1" ht="15.95" customHeight="1" x14ac:dyDescent="0.2"/>
    <row r="490" s="75" customFormat="1" ht="15.95" customHeight="1" x14ac:dyDescent="0.2"/>
    <row r="491" s="75" customFormat="1" ht="15.95" customHeight="1" x14ac:dyDescent="0.2"/>
    <row r="492" s="75" customFormat="1" ht="15.95" customHeight="1" x14ac:dyDescent="0.2"/>
    <row r="493" s="75" customFormat="1" ht="15.95" customHeight="1" x14ac:dyDescent="0.2"/>
    <row r="494" s="75" customFormat="1" ht="15.95" customHeight="1" x14ac:dyDescent="0.2"/>
    <row r="495" s="75" customFormat="1" ht="15.95" customHeight="1" x14ac:dyDescent="0.2"/>
    <row r="496" s="75" customFormat="1" ht="15.95" customHeight="1" x14ac:dyDescent="0.2"/>
    <row r="497" s="75" customFormat="1" ht="15.95" customHeight="1" x14ac:dyDescent="0.2"/>
    <row r="498" s="75" customFormat="1" ht="15.95" customHeight="1" x14ac:dyDescent="0.2"/>
    <row r="499" s="75" customFormat="1" ht="15.95" customHeight="1" x14ac:dyDescent="0.2"/>
    <row r="500" s="75" customFormat="1" ht="15.95" customHeight="1" x14ac:dyDescent="0.2"/>
    <row r="501" s="75" customFormat="1" ht="15.95" customHeight="1" x14ac:dyDescent="0.2"/>
    <row r="502" s="75" customFormat="1" ht="15.95" customHeight="1" x14ac:dyDescent="0.2"/>
    <row r="503" s="75" customFormat="1" ht="15.95" customHeight="1" x14ac:dyDescent="0.2"/>
    <row r="504" s="75" customFormat="1" ht="15.95" customHeight="1" x14ac:dyDescent="0.2"/>
    <row r="505" s="75" customFormat="1" ht="15.95" customHeight="1" x14ac:dyDescent="0.2"/>
    <row r="506" s="75" customFormat="1" ht="15.95" customHeight="1" x14ac:dyDescent="0.2"/>
    <row r="507" s="75" customFormat="1" ht="15.95" customHeight="1" x14ac:dyDescent="0.2"/>
    <row r="508" s="75" customFormat="1" ht="15.95" customHeight="1" x14ac:dyDescent="0.2"/>
    <row r="509" s="75" customFormat="1" ht="15.95" customHeight="1" x14ac:dyDescent="0.2"/>
    <row r="510" s="75" customFormat="1" ht="15.95" customHeight="1" x14ac:dyDescent="0.2"/>
    <row r="511" s="75" customFormat="1" ht="15.95" customHeight="1" x14ac:dyDescent="0.2"/>
    <row r="512" s="75" customFormat="1" ht="15.95" customHeight="1" x14ac:dyDescent="0.2"/>
    <row r="513" s="75" customFormat="1" ht="15.95" customHeight="1" x14ac:dyDescent="0.2"/>
    <row r="514" s="75" customFormat="1" ht="15.95" customHeight="1" x14ac:dyDescent="0.2"/>
    <row r="515" s="75" customFormat="1" ht="15.95" customHeight="1" x14ac:dyDescent="0.2"/>
    <row r="516" s="75" customFormat="1" ht="15.95" customHeight="1" x14ac:dyDescent="0.2"/>
    <row r="517" s="75" customFormat="1" ht="15.95" customHeight="1" x14ac:dyDescent="0.2"/>
    <row r="518" s="75" customFormat="1" ht="15.95" customHeight="1" x14ac:dyDescent="0.2"/>
    <row r="519" s="75" customFormat="1" ht="15.95" customHeight="1" x14ac:dyDescent="0.2"/>
    <row r="520" s="75" customFormat="1" ht="15.95" customHeight="1" x14ac:dyDescent="0.2"/>
    <row r="521" s="75" customFormat="1" ht="15.95" customHeight="1" x14ac:dyDescent="0.2"/>
    <row r="522" s="75" customFormat="1" ht="15.95" customHeight="1" x14ac:dyDescent="0.2"/>
    <row r="523" s="75" customFormat="1" ht="15.95" customHeight="1" x14ac:dyDescent="0.2"/>
    <row r="524" s="75" customFormat="1" ht="15.95" customHeight="1" x14ac:dyDescent="0.2"/>
    <row r="525" s="75" customFormat="1" ht="15.95" customHeight="1" x14ac:dyDescent="0.2"/>
    <row r="526" s="75" customFormat="1" ht="15.95" customHeight="1" x14ac:dyDescent="0.2"/>
    <row r="527" s="75" customFormat="1" ht="15.95" customHeight="1" x14ac:dyDescent="0.2"/>
    <row r="528" s="75" customFormat="1" ht="15.95" customHeight="1" x14ac:dyDescent="0.2"/>
    <row r="529" s="75" customFormat="1" ht="15.95" customHeight="1" x14ac:dyDescent="0.2"/>
    <row r="530" s="75" customFormat="1" ht="15.95" customHeight="1" x14ac:dyDescent="0.2"/>
    <row r="531" s="75" customFormat="1" ht="15.95" customHeight="1" x14ac:dyDescent="0.2"/>
    <row r="532" s="75" customFormat="1" ht="15.95" customHeight="1" x14ac:dyDescent="0.2"/>
    <row r="533" s="75" customFormat="1" ht="15.95" customHeight="1" x14ac:dyDescent="0.2"/>
    <row r="534" s="75" customFormat="1" ht="15.95" customHeight="1" x14ac:dyDescent="0.2"/>
    <row r="535" s="75" customFormat="1" ht="15.95" customHeight="1" x14ac:dyDescent="0.2"/>
    <row r="536" s="75" customFormat="1" ht="15.95" customHeight="1" x14ac:dyDescent="0.2"/>
    <row r="537" s="75" customFormat="1" ht="15.95" customHeight="1" x14ac:dyDescent="0.2"/>
    <row r="538" s="75" customFormat="1" ht="15.95" customHeight="1" x14ac:dyDescent="0.2"/>
    <row r="539" s="75" customFormat="1" ht="15.95" customHeight="1" x14ac:dyDescent="0.2"/>
    <row r="540" s="75" customFormat="1" ht="15.95" customHeight="1" x14ac:dyDescent="0.2"/>
    <row r="541" s="75" customFormat="1" ht="15.95" customHeight="1" x14ac:dyDescent="0.2"/>
    <row r="542" s="75" customFormat="1" ht="15.95" customHeight="1" x14ac:dyDescent="0.2"/>
    <row r="543" s="75" customFormat="1" ht="15.95" customHeight="1" x14ac:dyDescent="0.2"/>
    <row r="544" s="75" customFormat="1" ht="15.95" customHeight="1" x14ac:dyDescent="0.2"/>
    <row r="545" s="75" customFormat="1" ht="15.95" customHeight="1" x14ac:dyDescent="0.2"/>
    <row r="546" s="75" customFormat="1" ht="15.95" customHeight="1" x14ac:dyDescent="0.2"/>
    <row r="547" s="75" customFormat="1" ht="15.95" customHeight="1" x14ac:dyDescent="0.2"/>
    <row r="548" s="75" customFormat="1" ht="15.95" customHeight="1" x14ac:dyDescent="0.2"/>
    <row r="549" s="75" customFormat="1" ht="15.95" customHeight="1" x14ac:dyDescent="0.2"/>
    <row r="550" s="75" customFormat="1" ht="15.95" customHeight="1" x14ac:dyDescent="0.2"/>
    <row r="551" s="75" customFormat="1" ht="15.95" customHeight="1" x14ac:dyDescent="0.2"/>
    <row r="552" s="75" customFormat="1" ht="15.95" customHeight="1" x14ac:dyDescent="0.2"/>
    <row r="553" s="75" customFormat="1" ht="15.95" customHeight="1" x14ac:dyDescent="0.2"/>
    <row r="554" s="75" customFormat="1" ht="15.95" customHeight="1" x14ac:dyDescent="0.2"/>
    <row r="555" s="75" customFormat="1" ht="15.95" customHeight="1" x14ac:dyDescent="0.2"/>
    <row r="556" s="75" customFormat="1" ht="15.95" customHeight="1" x14ac:dyDescent="0.2"/>
    <row r="557" s="75" customFormat="1" ht="15.95" customHeight="1" x14ac:dyDescent="0.2"/>
    <row r="558" s="75" customFormat="1" ht="15.95" customHeight="1" x14ac:dyDescent="0.2"/>
    <row r="559" s="75" customFormat="1" ht="15.95" customHeight="1" x14ac:dyDescent="0.2"/>
    <row r="560" s="75" customFormat="1" ht="15.95" customHeight="1" x14ac:dyDescent="0.2"/>
    <row r="561" s="75" customFormat="1" ht="15.95" customHeight="1" x14ac:dyDescent="0.2"/>
    <row r="562" s="75" customFormat="1" ht="15.95" customHeight="1" x14ac:dyDescent="0.2"/>
    <row r="563" s="75" customFormat="1" ht="15.95" customHeight="1" x14ac:dyDescent="0.2"/>
    <row r="564" s="75" customFormat="1" ht="15.95" customHeight="1" x14ac:dyDescent="0.2"/>
    <row r="565" s="75" customFormat="1" ht="15.95" customHeight="1" x14ac:dyDescent="0.2"/>
    <row r="566" s="75" customFormat="1" ht="15.95" customHeight="1" x14ac:dyDescent="0.2"/>
    <row r="567" s="75" customFormat="1" ht="15.95" customHeight="1" x14ac:dyDescent="0.2"/>
    <row r="568" s="75" customFormat="1" ht="15.95" customHeight="1" x14ac:dyDescent="0.2"/>
    <row r="569" s="75" customFormat="1" ht="15.95" customHeight="1" x14ac:dyDescent="0.2"/>
    <row r="570" s="75" customFormat="1" ht="15.95" customHeight="1" x14ac:dyDescent="0.2"/>
    <row r="571" s="75" customFormat="1" ht="15.95" customHeight="1" x14ac:dyDescent="0.2"/>
    <row r="572" s="75" customFormat="1" ht="15.95" customHeight="1" x14ac:dyDescent="0.2"/>
    <row r="573" s="75" customFormat="1" ht="15.95" customHeight="1" x14ac:dyDescent="0.2"/>
    <row r="574" s="75" customFormat="1" ht="15.95" customHeight="1" x14ac:dyDescent="0.2"/>
    <row r="575" s="75" customFormat="1" ht="15.95" customHeight="1" x14ac:dyDescent="0.2"/>
    <row r="576" s="75" customFormat="1" ht="15.95" customHeight="1" x14ac:dyDescent="0.2"/>
    <row r="577" s="75" customFormat="1" ht="15.95" customHeight="1" x14ac:dyDescent="0.2"/>
    <row r="578" s="75" customFormat="1" ht="15.95" customHeight="1" x14ac:dyDescent="0.2"/>
    <row r="579" s="75" customFormat="1" ht="15.95" customHeight="1" x14ac:dyDescent="0.2"/>
    <row r="580" s="75" customFormat="1" ht="15.95" customHeight="1" x14ac:dyDescent="0.2"/>
    <row r="581" s="75" customFormat="1" ht="15.95" customHeight="1" x14ac:dyDescent="0.2"/>
    <row r="582" s="75" customFormat="1" ht="15.95" customHeight="1" x14ac:dyDescent="0.2"/>
    <row r="583" s="75" customFormat="1" ht="15.95" customHeight="1" x14ac:dyDescent="0.2"/>
    <row r="584" s="75" customFormat="1" ht="15.95" customHeight="1" x14ac:dyDescent="0.2"/>
    <row r="585" s="75" customFormat="1" ht="15.95" customHeight="1" x14ac:dyDescent="0.2"/>
    <row r="586" s="75" customFormat="1" ht="15.95" customHeight="1" x14ac:dyDescent="0.2"/>
    <row r="587" s="75" customFormat="1" ht="15.95" customHeight="1" x14ac:dyDescent="0.2"/>
    <row r="588" s="75" customFormat="1" ht="15.95" customHeight="1" x14ac:dyDescent="0.2"/>
    <row r="589" s="75" customFormat="1" ht="15.95" customHeight="1" x14ac:dyDescent="0.2"/>
    <row r="590" s="75" customFormat="1" ht="15.95" customHeight="1" x14ac:dyDescent="0.2"/>
    <row r="591" s="75" customFormat="1" ht="15.95" customHeight="1" x14ac:dyDescent="0.2"/>
    <row r="592" s="75" customFormat="1" ht="15.95" customHeight="1" x14ac:dyDescent="0.2"/>
    <row r="593" s="75" customFormat="1" ht="15.95" customHeight="1" x14ac:dyDescent="0.2"/>
    <row r="594" s="75" customFormat="1" ht="15.95" customHeight="1" x14ac:dyDescent="0.2"/>
    <row r="595" s="75" customFormat="1" ht="15.95" customHeight="1" x14ac:dyDescent="0.2"/>
    <row r="596" s="75" customFormat="1" ht="15.95" customHeight="1" x14ac:dyDescent="0.2"/>
    <row r="597" s="75" customFormat="1" ht="15.95" customHeight="1" x14ac:dyDescent="0.2"/>
    <row r="598" s="75" customFormat="1" ht="15.95" customHeight="1" x14ac:dyDescent="0.2"/>
    <row r="599" s="75" customFormat="1" ht="15.95" customHeight="1" x14ac:dyDescent="0.2"/>
    <row r="600" s="75" customFormat="1" ht="15.95" customHeight="1" x14ac:dyDescent="0.2"/>
    <row r="601" s="75" customFormat="1" ht="15.95" customHeight="1" x14ac:dyDescent="0.2"/>
    <row r="602" s="75" customFormat="1" ht="15.95" customHeight="1" x14ac:dyDescent="0.2"/>
    <row r="603" s="75" customFormat="1" ht="15.95" customHeight="1" x14ac:dyDescent="0.2"/>
    <row r="604" s="75" customFormat="1" ht="15.95" customHeight="1" x14ac:dyDescent="0.2"/>
    <row r="605" s="75" customFormat="1" ht="15.95" customHeight="1" x14ac:dyDescent="0.2"/>
    <row r="606" s="75" customFormat="1" ht="15.95" customHeight="1" x14ac:dyDescent="0.2"/>
    <row r="607" s="75" customFormat="1" ht="15.95" customHeight="1" x14ac:dyDescent="0.2"/>
    <row r="608" s="75" customFormat="1" ht="15.95" customHeight="1" x14ac:dyDescent="0.2"/>
    <row r="609" s="75" customFormat="1" ht="15.95" customHeight="1" x14ac:dyDescent="0.2"/>
    <row r="610" s="75" customFormat="1" ht="15.95" customHeight="1" x14ac:dyDescent="0.2"/>
    <row r="611" s="75" customFormat="1" ht="15.95" customHeight="1" x14ac:dyDescent="0.2"/>
    <row r="612" s="75" customFormat="1" ht="15.95" customHeight="1" x14ac:dyDescent="0.2"/>
    <row r="613" s="75" customFormat="1" ht="15.95" customHeight="1" x14ac:dyDescent="0.2"/>
    <row r="614" s="75" customFormat="1" ht="15.95" customHeight="1" x14ac:dyDescent="0.2"/>
    <row r="615" s="75" customFormat="1" ht="15.95" customHeight="1" x14ac:dyDescent="0.2"/>
    <row r="616" s="75" customFormat="1" ht="15.95" customHeight="1" x14ac:dyDescent="0.2"/>
    <row r="617" s="75" customFormat="1" ht="15.95" customHeight="1" x14ac:dyDescent="0.2"/>
    <row r="618" s="75" customFormat="1" ht="15.95" customHeight="1" x14ac:dyDescent="0.2"/>
    <row r="619" s="75" customFormat="1" ht="15.95" customHeight="1" x14ac:dyDescent="0.2"/>
    <row r="620" s="75" customFormat="1" ht="15.95" customHeight="1" x14ac:dyDescent="0.2"/>
    <row r="621" s="75" customFormat="1" ht="15.95" customHeight="1" x14ac:dyDescent="0.2"/>
    <row r="622" s="75" customFormat="1" ht="15.95" customHeight="1" x14ac:dyDescent="0.2"/>
    <row r="623" s="75" customFormat="1" ht="15.95" customHeight="1" x14ac:dyDescent="0.2"/>
    <row r="624" s="75" customFormat="1" ht="15.95" customHeight="1" x14ac:dyDescent="0.2"/>
    <row r="625" s="75" customFormat="1" ht="15.95" customHeight="1" x14ac:dyDescent="0.2"/>
    <row r="626" s="75" customFormat="1" ht="15.95" customHeight="1" x14ac:dyDescent="0.2"/>
    <row r="627" s="75" customFormat="1" ht="15.95" customHeight="1" x14ac:dyDescent="0.2"/>
    <row r="628" s="75" customFormat="1" ht="15.95" customHeight="1" x14ac:dyDescent="0.2"/>
    <row r="629" s="75" customFormat="1" ht="15.95" customHeight="1" x14ac:dyDescent="0.2"/>
    <row r="630" s="75" customFormat="1" ht="15.95" customHeight="1" x14ac:dyDescent="0.2"/>
    <row r="631" s="75" customFormat="1" ht="15.95" customHeight="1" x14ac:dyDescent="0.2"/>
    <row r="632" s="75" customFormat="1" ht="15.95" customHeight="1" x14ac:dyDescent="0.2"/>
    <row r="633" s="75" customFormat="1" ht="15.95" customHeight="1" x14ac:dyDescent="0.2"/>
    <row r="634" s="75" customFormat="1" ht="15.95" customHeight="1" x14ac:dyDescent="0.2"/>
    <row r="635" s="75" customFormat="1" ht="15.95" customHeight="1" x14ac:dyDescent="0.2"/>
    <row r="636" s="75" customFormat="1" ht="15.95" customHeight="1" x14ac:dyDescent="0.2"/>
    <row r="637" s="75" customFormat="1" ht="15.95" customHeight="1" x14ac:dyDescent="0.2"/>
    <row r="638" s="75" customFormat="1" ht="15.95" customHeight="1" x14ac:dyDescent="0.2"/>
    <row r="639" s="75" customFormat="1" ht="15.95" customHeight="1" x14ac:dyDescent="0.2"/>
    <row r="640" s="75" customFormat="1" ht="15.95" customHeight="1" x14ac:dyDescent="0.2"/>
    <row r="641" s="75" customFormat="1" ht="15.95" customHeight="1" x14ac:dyDescent="0.2"/>
    <row r="642" s="75" customFormat="1" ht="15.95" customHeight="1" x14ac:dyDescent="0.2"/>
    <row r="643" s="75" customFormat="1" ht="15.95" customHeight="1" x14ac:dyDescent="0.2"/>
    <row r="644" s="75" customFormat="1" ht="15.95" customHeight="1" x14ac:dyDescent="0.2"/>
    <row r="645" s="75" customFormat="1" ht="15.95" customHeight="1" x14ac:dyDescent="0.2"/>
    <row r="646" s="75" customFormat="1" ht="15.95" customHeight="1" x14ac:dyDescent="0.2"/>
    <row r="647" s="75" customFormat="1" ht="15.95" customHeight="1" x14ac:dyDescent="0.2"/>
    <row r="648" s="75" customFormat="1" ht="15.95" customHeight="1" x14ac:dyDescent="0.2"/>
    <row r="649" s="75" customFormat="1" ht="15.95" customHeight="1" x14ac:dyDescent="0.2"/>
    <row r="650" s="75" customFormat="1" ht="15.95" customHeight="1" x14ac:dyDescent="0.2"/>
    <row r="651" s="75" customFormat="1" ht="15.95" customHeight="1" x14ac:dyDescent="0.2"/>
    <row r="652" s="75" customFormat="1" ht="15.95" customHeight="1" x14ac:dyDescent="0.2"/>
    <row r="653" s="75" customFormat="1" ht="15.95" customHeight="1" x14ac:dyDescent="0.2"/>
    <row r="654" s="75" customFormat="1" ht="15.95" customHeight="1" x14ac:dyDescent="0.2"/>
    <row r="655" s="75" customFormat="1" ht="15.95" customHeight="1" x14ac:dyDescent="0.2"/>
    <row r="656" s="75" customFormat="1" ht="15.95" customHeight="1" x14ac:dyDescent="0.2"/>
    <row r="657" s="75" customFormat="1" ht="15.95" customHeight="1" x14ac:dyDescent="0.2"/>
    <row r="658" s="75" customFormat="1" ht="15.95" customHeight="1" x14ac:dyDescent="0.2"/>
    <row r="659" s="75" customFormat="1" ht="15.95" customHeight="1" x14ac:dyDescent="0.2"/>
    <row r="660" s="75" customFormat="1" ht="15.95" customHeight="1" x14ac:dyDescent="0.2"/>
    <row r="661" s="75" customFormat="1" ht="15.95" customHeight="1" x14ac:dyDescent="0.2"/>
    <row r="662" s="75" customFormat="1" ht="15.95" customHeight="1" x14ac:dyDescent="0.2"/>
    <row r="663" s="75" customFormat="1" ht="15.95" customHeight="1" x14ac:dyDescent="0.2"/>
    <row r="664" s="75" customFormat="1" ht="15.95" customHeight="1" x14ac:dyDescent="0.2"/>
    <row r="665" s="75" customFormat="1" ht="15.95" customHeight="1" x14ac:dyDescent="0.2"/>
    <row r="666" s="75" customFormat="1" ht="15.95" customHeight="1" x14ac:dyDescent="0.2"/>
    <row r="667" s="75" customFormat="1" ht="15.95" customHeight="1" x14ac:dyDescent="0.2"/>
    <row r="668" s="75" customFormat="1" ht="15.95" customHeight="1" x14ac:dyDescent="0.2"/>
    <row r="669" s="75" customFormat="1" ht="15.95" customHeight="1" x14ac:dyDescent="0.2"/>
    <row r="670" s="75" customFormat="1" ht="15.95" customHeight="1" x14ac:dyDescent="0.2"/>
    <row r="671" s="75" customFormat="1" ht="15.95" customHeight="1" x14ac:dyDescent="0.2"/>
    <row r="672" s="75" customFormat="1" ht="15.95" customHeight="1" x14ac:dyDescent="0.2"/>
    <row r="673" s="75" customFormat="1" ht="15.95" customHeight="1" x14ac:dyDescent="0.2"/>
    <row r="674" s="75" customFormat="1" ht="15.95" customHeight="1" x14ac:dyDescent="0.2"/>
    <row r="675" s="75" customFormat="1" ht="15.95" customHeight="1" x14ac:dyDescent="0.2"/>
    <row r="676" s="75" customFormat="1" ht="15.95" customHeight="1" x14ac:dyDescent="0.2"/>
    <row r="677" s="75" customFormat="1" ht="15.95" customHeight="1" x14ac:dyDescent="0.2"/>
    <row r="678" s="75" customFormat="1" ht="15.95" customHeight="1" x14ac:dyDescent="0.2"/>
    <row r="679" s="75" customFormat="1" ht="15.95" customHeight="1" x14ac:dyDescent="0.2"/>
    <row r="680" s="75" customFormat="1" ht="15.95" customHeight="1" x14ac:dyDescent="0.2"/>
    <row r="681" s="75" customFormat="1" ht="15.95" customHeight="1" x14ac:dyDescent="0.2"/>
    <row r="682" s="75" customFormat="1" ht="15.95" customHeight="1" x14ac:dyDescent="0.2"/>
    <row r="683" s="75" customFormat="1" ht="15.95" customHeight="1" x14ac:dyDescent="0.2"/>
    <row r="684" s="75" customFormat="1" ht="15.95" customHeight="1" x14ac:dyDescent="0.2"/>
    <row r="685" s="75" customFormat="1" ht="15.95" customHeight="1" x14ac:dyDescent="0.2"/>
    <row r="686" s="75" customFormat="1" ht="15.95" customHeight="1" x14ac:dyDescent="0.2"/>
    <row r="687" s="75" customFormat="1" ht="15.95" customHeight="1" x14ac:dyDescent="0.2"/>
    <row r="688" s="75" customFormat="1" ht="15.95" customHeight="1" x14ac:dyDescent="0.2"/>
    <row r="689" s="75" customFormat="1" ht="15.95" customHeight="1" x14ac:dyDescent="0.2"/>
    <row r="690" s="75" customFormat="1" ht="15.95" customHeight="1" x14ac:dyDescent="0.2"/>
    <row r="691" s="75" customFormat="1" ht="15.95" customHeight="1" x14ac:dyDescent="0.2"/>
    <row r="692" s="75" customFormat="1" ht="15.95" customHeight="1" x14ac:dyDescent="0.2"/>
    <row r="693" s="75" customFormat="1" ht="15.95" customHeight="1" x14ac:dyDescent="0.2"/>
    <row r="694" s="75" customFormat="1" ht="15.95" customHeight="1" x14ac:dyDescent="0.2"/>
    <row r="695" s="75" customFormat="1" ht="15.95" customHeight="1" x14ac:dyDescent="0.2"/>
    <row r="696" s="75" customFormat="1" ht="15.95" customHeight="1" x14ac:dyDescent="0.2"/>
    <row r="697" s="75" customFormat="1" ht="15.95" customHeight="1" x14ac:dyDescent="0.2"/>
    <row r="698" s="75" customFormat="1" ht="15.95" customHeight="1" x14ac:dyDescent="0.2"/>
    <row r="699" s="75" customFormat="1" ht="15.95" customHeight="1" x14ac:dyDescent="0.2"/>
    <row r="700" s="75" customFormat="1" ht="15.95" customHeight="1" x14ac:dyDescent="0.2"/>
    <row r="701" s="75" customFormat="1" ht="15.95" customHeight="1" x14ac:dyDescent="0.2"/>
    <row r="702" s="75" customFormat="1" ht="15.95" customHeight="1" x14ac:dyDescent="0.2"/>
    <row r="703" s="75" customFormat="1" ht="15.95" customHeight="1" x14ac:dyDescent="0.2"/>
    <row r="704" s="75" customFormat="1" ht="15.95" customHeight="1" x14ac:dyDescent="0.2"/>
    <row r="705" s="75" customFormat="1" ht="15.95" customHeight="1" x14ac:dyDescent="0.2"/>
    <row r="706" s="75" customFormat="1" ht="15.95" customHeight="1" x14ac:dyDescent="0.2"/>
    <row r="707" s="75" customFormat="1" ht="15.95" customHeight="1" x14ac:dyDescent="0.2"/>
    <row r="708" s="75" customFormat="1" ht="15.95" customHeight="1" x14ac:dyDescent="0.2"/>
    <row r="709" s="75" customFormat="1" ht="15.95" customHeight="1" x14ac:dyDescent="0.2"/>
    <row r="710" s="75" customFormat="1" ht="15.95" customHeight="1" x14ac:dyDescent="0.2"/>
    <row r="711" s="75" customFormat="1" ht="15.95" customHeight="1" x14ac:dyDescent="0.2"/>
    <row r="712" s="75" customFormat="1" ht="15.95" customHeight="1" x14ac:dyDescent="0.2"/>
    <row r="713" s="75" customFormat="1" ht="15.95" customHeight="1" x14ac:dyDescent="0.2"/>
    <row r="714" s="75" customFormat="1" ht="15.95" customHeight="1" x14ac:dyDescent="0.2"/>
    <row r="715" s="75" customFormat="1" ht="15.95" customHeight="1" x14ac:dyDescent="0.2"/>
    <row r="716" s="75" customFormat="1" ht="15.95" customHeight="1" x14ac:dyDescent="0.2"/>
    <row r="717" s="75" customFormat="1" ht="15.95" customHeight="1" x14ac:dyDescent="0.2"/>
    <row r="718" s="75" customFormat="1" ht="15.95" customHeight="1" x14ac:dyDescent="0.2"/>
    <row r="719" s="75" customFormat="1" ht="15.95" customHeight="1" x14ac:dyDescent="0.2"/>
    <row r="720" s="75" customFormat="1" ht="15.95" customHeight="1" x14ac:dyDescent="0.2"/>
    <row r="721" s="75" customFormat="1" ht="15.95" customHeight="1" x14ac:dyDescent="0.2"/>
    <row r="722" s="75" customFormat="1" ht="15.95" customHeight="1" x14ac:dyDescent="0.2"/>
    <row r="723" s="75" customFormat="1" ht="15.95" customHeight="1" x14ac:dyDescent="0.2"/>
    <row r="724" s="75" customFormat="1" ht="15.95" customHeight="1" x14ac:dyDescent="0.2"/>
    <row r="725" s="75" customFormat="1" ht="15.95" customHeight="1" x14ac:dyDescent="0.2"/>
    <row r="726" s="75" customFormat="1" ht="15.95" customHeight="1" x14ac:dyDescent="0.2"/>
    <row r="727" s="75" customFormat="1" ht="15.95" customHeight="1" x14ac:dyDescent="0.2"/>
    <row r="728" s="75" customFormat="1" ht="15.95" customHeight="1" x14ac:dyDescent="0.2"/>
    <row r="729" s="75" customFormat="1" ht="15.95" customHeight="1" x14ac:dyDescent="0.2"/>
    <row r="730" s="75" customFormat="1" ht="15.95" customHeight="1" x14ac:dyDescent="0.2"/>
    <row r="731" s="75" customFormat="1" ht="15.95" customHeight="1" x14ac:dyDescent="0.2"/>
    <row r="732" s="75" customFormat="1" ht="15.95" customHeight="1" x14ac:dyDescent="0.2"/>
    <row r="733" s="75" customFormat="1" ht="15.95" customHeight="1" x14ac:dyDescent="0.2"/>
    <row r="734" s="75" customFormat="1" ht="15.95" customHeight="1" x14ac:dyDescent="0.2"/>
    <row r="735" s="75" customFormat="1" ht="15.95" customHeight="1" x14ac:dyDescent="0.2"/>
    <row r="736" s="75" customFormat="1" ht="15.95" customHeight="1" x14ac:dyDescent="0.2"/>
    <row r="737" s="75" customFormat="1" ht="15.95" customHeight="1" x14ac:dyDescent="0.2"/>
    <row r="738" s="75" customFormat="1" ht="15.95" customHeight="1" x14ac:dyDescent="0.2"/>
    <row r="739" s="75" customFormat="1" ht="15.95" customHeight="1" x14ac:dyDescent="0.2"/>
    <row r="740" s="75" customFormat="1" ht="15.95" customHeight="1" x14ac:dyDescent="0.2"/>
    <row r="741" s="75" customFormat="1" ht="15.95" customHeight="1" x14ac:dyDescent="0.2"/>
    <row r="742" s="75" customFormat="1" ht="15.95" customHeight="1" x14ac:dyDescent="0.2"/>
    <row r="743" s="75" customFormat="1" ht="15.95" customHeight="1" x14ac:dyDescent="0.2"/>
    <row r="744" s="75" customFormat="1" ht="15.95" customHeight="1" x14ac:dyDescent="0.2"/>
    <row r="745" s="75" customFormat="1" ht="15.95" customHeight="1" x14ac:dyDescent="0.2"/>
    <row r="746" s="75" customFormat="1" ht="15.95" customHeight="1" x14ac:dyDescent="0.2"/>
    <row r="747" s="75" customFormat="1" ht="15.95" customHeight="1" x14ac:dyDescent="0.2"/>
    <row r="748" s="75" customFormat="1" ht="15.95" customHeight="1" x14ac:dyDescent="0.2"/>
    <row r="749" s="75" customFormat="1" ht="15.95" customHeight="1" x14ac:dyDescent="0.2"/>
    <row r="750" s="75" customFormat="1" ht="15.95" customHeight="1" x14ac:dyDescent="0.2"/>
    <row r="751" s="75" customFormat="1" ht="15.95" customHeight="1" x14ac:dyDescent="0.2"/>
    <row r="752" s="75" customFormat="1" ht="15.95" customHeight="1" x14ac:dyDescent="0.2"/>
    <row r="753" s="75" customFormat="1" ht="15.95" customHeight="1" x14ac:dyDescent="0.2"/>
    <row r="754" s="75" customFormat="1" ht="15.95" customHeight="1" x14ac:dyDescent="0.2"/>
    <row r="755" s="75" customFormat="1" ht="15.95" customHeight="1" x14ac:dyDescent="0.2"/>
    <row r="756" s="75" customFormat="1" ht="15.95" customHeight="1" x14ac:dyDescent="0.2"/>
    <row r="757" s="75" customFormat="1" ht="15.95" customHeight="1" x14ac:dyDescent="0.2"/>
    <row r="758" s="75" customFormat="1" ht="15.95" customHeight="1" x14ac:dyDescent="0.2"/>
    <row r="759" s="75" customFormat="1" ht="15.95" customHeight="1" x14ac:dyDescent="0.2"/>
    <row r="760" s="75" customFormat="1" ht="15.95" customHeight="1" x14ac:dyDescent="0.2"/>
    <row r="761" s="75" customFormat="1" ht="15.95" customHeight="1" x14ac:dyDescent="0.2"/>
    <row r="762" s="75" customFormat="1" ht="15.95" customHeight="1" x14ac:dyDescent="0.2"/>
    <row r="763" s="75" customFormat="1" ht="15.95" customHeight="1" x14ac:dyDescent="0.2"/>
    <row r="764" s="75" customFormat="1" ht="15.95" customHeight="1" x14ac:dyDescent="0.2"/>
    <row r="765" s="75" customFormat="1" ht="15.95" customHeight="1" x14ac:dyDescent="0.2"/>
    <row r="766" s="75" customFormat="1" ht="15.95" customHeight="1" x14ac:dyDescent="0.2"/>
    <row r="767" s="75" customFormat="1" ht="15.95" customHeight="1" x14ac:dyDescent="0.2"/>
    <row r="768" s="75" customFormat="1" ht="15.95" customHeight="1" x14ac:dyDescent="0.2"/>
    <row r="769" s="75" customFormat="1" ht="15.95" customHeight="1" x14ac:dyDescent="0.2"/>
    <row r="770" s="75" customFormat="1" ht="15.95" customHeight="1" x14ac:dyDescent="0.2"/>
    <row r="771" s="75" customFormat="1" ht="15.95" customHeight="1" x14ac:dyDescent="0.2"/>
    <row r="772" s="75" customFormat="1" ht="15.95" customHeight="1" x14ac:dyDescent="0.2"/>
    <row r="773" s="75" customFormat="1" ht="15.95" customHeight="1" x14ac:dyDescent="0.2"/>
    <row r="774" s="75" customFormat="1" ht="15.95" customHeight="1" x14ac:dyDescent="0.2"/>
    <row r="775" s="75" customFormat="1" ht="15.95" customHeight="1" x14ac:dyDescent="0.2"/>
    <row r="776" s="75" customFormat="1" ht="15.95" customHeight="1" x14ac:dyDescent="0.2"/>
    <row r="777" s="75" customFormat="1" ht="15.95" customHeight="1" x14ac:dyDescent="0.2"/>
    <row r="778" s="75" customFormat="1" ht="15.95" customHeight="1" x14ac:dyDescent="0.2"/>
    <row r="779" s="75" customFormat="1" ht="15.95" customHeight="1" x14ac:dyDescent="0.2"/>
    <row r="780" s="75" customFormat="1" ht="15.95" customHeight="1" x14ac:dyDescent="0.2"/>
    <row r="781" s="75" customFormat="1" ht="15.95" customHeight="1" x14ac:dyDescent="0.2"/>
    <row r="782" s="75" customFormat="1" ht="15.95" customHeight="1" x14ac:dyDescent="0.2"/>
    <row r="783" s="75" customFormat="1" ht="15.95" customHeight="1" x14ac:dyDescent="0.2"/>
    <row r="784" s="75" customFormat="1" ht="15.95" customHeight="1" x14ac:dyDescent="0.2"/>
    <row r="785" s="75" customFormat="1" ht="15.95" customHeight="1" x14ac:dyDescent="0.2"/>
    <row r="786" s="75" customFormat="1" ht="15.95" customHeight="1" x14ac:dyDescent="0.2"/>
    <row r="787" s="75" customFormat="1" ht="15.95" customHeight="1" x14ac:dyDescent="0.2"/>
    <row r="788" s="75" customFormat="1" ht="15.95" customHeight="1" x14ac:dyDescent="0.2"/>
    <row r="789" s="75" customFormat="1" ht="15.95" customHeight="1" x14ac:dyDescent="0.2"/>
    <row r="790" s="75" customFormat="1" ht="15.95" customHeight="1" x14ac:dyDescent="0.2"/>
    <row r="791" s="75" customFormat="1" ht="15.95" customHeight="1" x14ac:dyDescent="0.2"/>
    <row r="792" s="75" customFormat="1" ht="15.95" customHeight="1" x14ac:dyDescent="0.2"/>
    <row r="793" s="75" customFormat="1" ht="15.95" customHeight="1" x14ac:dyDescent="0.2"/>
    <row r="794" s="75" customFormat="1" ht="15.95" customHeight="1" x14ac:dyDescent="0.2"/>
    <row r="795" s="75" customFormat="1" ht="15.95" customHeight="1" x14ac:dyDescent="0.2"/>
    <row r="796" s="75" customFormat="1" ht="15.95" customHeight="1" x14ac:dyDescent="0.2"/>
    <row r="797" s="75" customFormat="1" ht="15.95" customHeight="1" x14ac:dyDescent="0.2"/>
    <row r="798" s="75" customFormat="1" ht="15.95" customHeight="1" x14ac:dyDescent="0.2"/>
    <row r="799" s="75" customFormat="1" ht="15.95" customHeight="1" x14ac:dyDescent="0.2"/>
    <row r="800" s="75" customFormat="1" ht="15.95" customHeight="1" x14ac:dyDescent="0.2"/>
    <row r="801" s="75" customFormat="1" ht="15.95" customHeight="1" x14ac:dyDescent="0.2"/>
    <row r="802" s="75" customFormat="1" ht="15.95" customHeight="1" x14ac:dyDescent="0.2"/>
    <row r="803" s="75" customFormat="1" ht="15.95" customHeight="1" x14ac:dyDescent="0.2"/>
    <row r="804" s="75" customFormat="1" ht="15.95" customHeight="1" x14ac:dyDescent="0.2"/>
    <row r="805" s="75" customFormat="1" ht="15.95" customHeight="1" x14ac:dyDescent="0.2"/>
    <row r="806" s="75" customFormat="1" ht="15.95" customHeight="1" x14ac:dyDescent="0.2"/>
    <row r="807" s="75" customFormat="1" ht="15.95" customHeight="1" x14ac:dyDescent="0.2"/>
    <row r="808" s="75" customFormat="1" ht="15.95" customHeight="1" x14ac:dyDescent="0.2"/>
    <row r="809" s="75" customFormat="1" ht="15.95" customHeight="1" x14ac:dyDescent="0.2"/>
    <row r="810" s="75" customFormat="1" ht="15.95" customHeight="1" x14ac:dyDescent="0.2"/>
    <row r="811" s="75" customFormat="1" ht="15.95" customHeight="1" x14ac:dyDescent="0.2"/>
    <row r="812" s="75" customFormat="1" ht="15.95" customHeight="1" x14ac:dyDescent="0.2"/>
    <row r="813" s="75" customFormat="1" ht="15.95" customHeight="1" x14ac:dyDescent="0.2"/>
    <row r="814" s="75" customFormat="1" ht="15.95" customHeight="1" x14ac:dyDescent="0.2"/>
    <row r="815" s="75" customFormat="1" ht="15.95" customHeight="1" x14ac:dyDescent="0.2"/>
    <row r="816" s="75" customFormat="1" ht="15.95" customHeight="1" x14ac:dyDescent="0.2"/>
    <row r="817" s="75" customFormat="1" ht="15.95" customHeight="1" x14ac:dyDescent="0.2"/>
    <row r="818" s="75" customFormat="1" ht="15.95" customHeight="1" x14ac:dyDescent="0.2"/>
    <row r="819" s="75" customFormat="1" ht="15.95" customHeight="1" x14ac:dyDescent="0.2"/>
    <row r="820" s="75" customFormat="1" ht="15.95" customHeight="1" x14ac:dyDescent="0.2"/>
    <row r="821" s="75" customFormat="1" ht="15.95" customHeight="1" x14ac:dyDescent="0.2"/>
    <row r="822" s="75" customFormat="1" ht="15.95" customHeight="1" x14ac:dyDescent="0.2"/>
    <row r="823" s="75" customFormat="1" ht="15.95" customHeight="1" x14ac:dyDescent="0.2"/>
    <row r="824" s="75" customFormat="1" ht="15.95" customHeight="1" x14ac:dyDescent="0.2"/>
    <row r="825" s="75" customFormat="1" ht="15.95" customHeight="1" x14ac:dyDescent="0.2"/>
    <row r="826" s="75" customFormat="1" ht="15.95" customHeight="1" x14ac:dyDescent="0.2"/>
    <row r="827" s="75" customFormat="1" ht="15.95" customHeight="1" x14ac:dyDescent="0.2"/>
    <row r="828" s="75" customFormat="1" ht="15.95" customHeight="1" x14ac:dyDescent="0.2"/>
    <row r="829" s="75" customFormat="1" ht="15.95" customHeight="1" x14ac:dyDescent="0.2"/>
    <row r="830" s="75" customFormat="1" ht="15.95" customHeight="1" x14ac:dyDescent="0.2"/>
    <row r="831" s="75" customFormat="1" ht="15.95" customHeight="1" x14ac:dyDescent="0.2"/>
    <row r="832" s="75" customFormat="1" ht="15.95" customHeight="1" x14ac:dyDescent="0.2"/>
    <row r="833" s="75" customFormat="1" ht="15.95" customHeight="1" x14ac:dyDescent="0.2"/>
    <row r="834" s="75" customFormat="1" ht="15.95" customHeight="1" x14ac:dyDescent="0.2"/>
    <row r="835" s="75" customFormat="1" ht="15.95" customHeight="1" x14ac:dyDescent="0.2"/>
    <row r="836" s="75" customFormat="1" ht="15.95" customHeight="1" x14ac:dyDescent="0.2"/>
    <row r="837" s="75" customFormat="1" ht="15.95" customHeight="1" x14ac:dyDescent="0.2"/>
    <row r="838" s="75" customFormat="1" ht="15.95" customHeight="1" x14ac:dyDescent="0.2"/>
    <row r="839" s="75" customFormat="1" ht="15.95" customHeight="1" x14ac:dyDescent="0.2"/>
    <row r="840" s="75" customFormat="1" ht="15.95" customHeight="1" x14ac:dyDescent="0.2"/>
    <row r="841" s="75" customFormat="1" ht="15.95" customHeight="1" x14ac:dyDescent="0.2"/>
    <row r="842" s="75" customFormat="1" ht="15.95" customHeight="1" x14ac:dyDescent="0.2"/>
    <row r="843" s="75" customFormat="1" ht="15.95" customHeight="1" x14ac:dyDescent="0.2"/>
    <row r="844" s="75" customFormat="1" ht="15.95" customHeight="1" x14ac:dyDescent="0.2"/>
    <row r="845" s="75" customFormat="1" ht="15.95" customHeight="1" x14ac:dyDescent="0.2"/>
    <row r="846" s="75" customFormat="1" ht="15.95" customHeight="1" x14ac:dyDescent="0.2"/>
    <row r="847" s="75" customFormat="1" ht="15.95" customHeight="1" x14ac:dyDescent="0.2"/>
    <row r="848" s="75" customFormat="1" ht="15.95" customHeight="1" x14ac:dyDescent="0.2"/>
    <row r="849" s="75" customFormat="1" ht="15.95" customHeight="1" x14ac:dyDescent="0.2"/>
    <row r="850" s="75" customFormat="1" ht="15.95" customHeight="1" x14ac:dyDescent="0.2"/>
    <row r="851" s="75" customFormat="1" ht="15.95" customHeight="1" x14ac:dyDescent="0.2"/>
    <row r="852" s="75" customFormat="1" ht="15.95" customHeight="1" x14ac:dyDescent="0.2"/>
    <row r="853" s="75" customFormat="1" ht="15.95" customHeight="1" x14ac:dyDescent="0.2"/>
    <row r="854" s="75" customFormat="1" ht="15.95" customHeight="1" x14ac:dyDescent="0.2"/>
    <row r="855" s="75" customFormat="1" ht="15.95" customHeight="1" x14ac:dyDescent="0.2"/>
    <row r="856" s="75" customFormat="1" ht="15.95" customHeight="1" x14ac:dyDescent="0.2"/>
    <row r="857" s="75" customFormat="1" ht="15.95" customHeight="1" x14ac:dyDescent="0.2"/>
    <row r="858" s="75" customFormat="1" ht="15.95" customHeight="1" x14ac:dyDescent="0.2"/>
    <row r="859" s="75" customFormat="1" ht="15.95" customHeight="1" x14ac:dyDescent="0.2"/>
    <row r="860" s="75" customFormat="1" ht="15.95" customHeight="1" x14ac:dyDescent="0.2"/>
    <row r="861" s="75" customFormat="1" ht="15.95" customHeight="1" x14ac:dyDescent="0.2"/>
    <row r="862" s="75" customFormat="1" ht="15.95" customHeight="1" x14ac:dyDescent="0.2"/>
    <row r="863" s="75" customFormat="1" ht="15.95" customHeight="1" x14ac:dyDescent="0.2"/>
    <row r="864" s="75" customFormat="1" ht="15.95" customHeight="1" x14ac:dyDescent="0.2"/>
    <row r="865" s="75" customFormat="1" ht="15.95" customHeight="1" x14ac:dyDescent="0.2"/>
    <row r="866" s="75" customFormat="1" ht="15.95" customHeight="1" x14ac:dyDescent="0.2"/>
    <row r="867" s="75" customFormat="1" ht="15.95" customHeight="1" x14ac:dyDescent="0.2"/>
    <row r="868" s="75" customFormat="1" ht="15.95" customHeight="1" x14ac:dyDescent="0.2"/>
    <row r="869" s="75" customFormat="1" ht="15.95" customHeight="1" x14ac:dyDescent="0.2"/>
    <row r="870" s="75" customFormat="1" ht="15.95" customHeight="1" x14ac:dyDescent="0.2"/>
    <row r="871" s="75" customFormat="1" ht="15.95" customHeight="1" x14ac:dyDescent="0.2"/>
    <row r="872" s="75" customFormat="1" ht="15.95" customHeight="1" x14ac:dyDescent="0.2"/>
    <row r="873" s="75" customFormat="1" ht="15.95" customHeight="1" x14ac:dyDescent="0.2"/>
    <row r="874" s="75" customFormat="1" ht="15.95" customHeight="1" x14ac:dyDescent="0.2"/>
    <row r="875" s="75" customFormat="1" ht="15.95" customHeight="1" x14ac:dyDescent="0.2"/>
    <row r="876" s="75" customFormat="1" ht="15.95" customHeight="1" x14ac:dyDescent="0.2"/>
    <row r="877" s="75" customFormat="1" ht="15.95" customHeight="1" x14ac:dyDescent="0.2"/>
    <row r="878" s="75" customFormat="1" ht="15.95" customHeight="1" x14ac:dyDescent="0.2"/>
    <row r="879" s="75" customFormat="1" ht="15.95" customHeight="1" x14ac:dyDescent="0.2"/>
    <row r="880" s="75" customFormat="1" ht="15.95" customHeight="1" x14ac:dyDescent="0.2"/>
    <row r="881" s="75" customFormat="1" ht="15.95" customHeight="1" x14ac:dyDescent="0.2"/>
    <row r="882" s="75" customFormat="1" ht="15.95" customHeight="1" x14ac:dyDescent="0.2"/>
    <row r="883" s="75" customFormat="1" ht="15.95" customHeight="1" x14ac:dyDescent="0.2"/>
    <row r="884" s="75" customFormat="1" ht="15.95" customHeight="1" x14ac:dyDescent="0.2"/>
    <row r="885" s="75" customFormat="1" ht="15.95" customHeight="1" x14ac:dyDescent="0.2"/>
    <row r="886" s="75" customFormat="1" ht="15.95" customHeight="1" x14ac:dyDescent="0.2"/>
    <row r="887" s="75" customFormat="1" ht="15.95" customHeight="1" x14ac:dyDescent="0.2"/>
    <row r="888" s="75" customFormat="1" ht="15.95" customHeight="1" x14ac:dyDescent="0.2"/>
    <row r="889" s="75" customFormat="1" ht="15.95" customHeight="1" x14ac:dyDescent="0.2"/>
    <row r="890" s="75" customFormat="1" ht="15.95" customHeight="1" x14ac:dyDescent="0.2"/>
    <row r="891" s="75" customFormat="1" ht="15.95" customHeight="1" x14ac:dyDescent="0.2"/>
    <row r="892" s="75" customFormat="1" ht="15.95" customHeight="1" x14ac:dyDescent="0.2"/>
    <row r="893" s="75" customFormat="1" ht="15.95" customHeight="1" x14ac:dyDescent="0.2"/>
    <row r="894" s="75" customFormat="1" ht="15.95" customHeight="1" x14ac:dyDescent="0.2"/>
    <row r="895" s="75" customFormat="1" ht="15.95" customHeight="1" x14ac:dyDescent="0.2"/>
    <row r="896" s="75" customFormat="1" ht="15.95" customHeight="1" x14ac:dyDescent="0.2"/>
    <row r="897" s="75" customFormat="1" ht="15.95" customHeight="1" x14ac:dyDescent="0.2"/>
    <row r="898" s="75" customFormat="1" ht="15.95" customHeight="1" x14ac:dyDescent="0.2"/>
    <row r="899" s="75" customFormat="1" ht="15.95" customHeight="1" x14ac:dyDescent="0.2"/>
    <row r="900" s="75" customFormat="1" ht="15.95" customHeight="1" x14ac:dyDescent="0.2"/>
    <row r="901" s="75" customFormat="1" ht="15.95" customHeight="1" x14ac:dyDescent="0.2"/>
    <row r="902" s="75" customFormat="1" ht="15.95" customHeight="1" x14ac:dyDescent="0.2"/>
    <row r="903" s="75" customFormat="1" ht="15.95" customHeight="1" x14ac:dyDescent="0.2"/>
    <row r="904" s="75" customFormat="1" ht="15.95" customHeight="1" x14ac:dyDescent="0.2"/>
    <row r="905" s="75" customFormat="1" ht="15.95" customHeight="1" x14ac:dyDescent="0.2"/>
    <row r="906" s="75" customFormat="1" ht="15.95" customHeight="1" x14ac:dyDescent="0.2"/>
    <row r="907" s="75" customFormat="1" ht="15.95" customHeight="1" x14ac:dyDescent="0.2"/>
    <row r="908" s="75" customFormat="1" ht="15.95" customHeight="1" x14ac:dyDescent="0.2"/>
    <row r="909" s="75" customFormat="1" ht="15.95" customHeight="1" x14ac:dyDescent="0.2"/>
    <row r="910" s="75" customFormat="1" ht="15.95" customHeight="1" x14ac:dyDescent="0.2"/>
    <row r="911" s="75" customFormat="1" ht="15.95" customHeight="1" x14ac:dyDescent="0.2"/>
    <row r="912" s="75" customFormat="1" ht="15.95" customHeight="1" x14ac:dyDescent="0.2"/>
    <row r="913" s="75" customFormat="1" ht="15.95" customHeight="1" x14ac:dyDescent="0.2"/>
    <row r="914" s="75" customFormat="1" ht="15.95" customHeight="1" x14ac:dyDescent="0.2"/>
    <row r="915" s="75" customFormat="1" ht="15.95" customHeight="1" x14ac:dyDescent="0.2"/>
    <row r="916" s="75" customFormat="1" ht="15.95" customHeight="1" x14ac:dyDescent="0.2"/>
    <row r="917" s="75" customFormat="1" ht="15.95" customHeight="1" x14ac:dyDescent="0.2"/>
    <row r="918" s="75" customFormat="1" ht="15.95" customHeight="1" x14ac:dyDescent="0.2"/>
    <row r="919" s="75" customFormat="1" ht="15.95" customHeight="1" x14ac:dyDescent="0.2"/>
    <row r="920" s="75" customFormat="1" ht="15.95" customHeight="1" x14ac:dyDescent="0.2"/>
    <row r="921" s="75" customFormat="1" ht="15.95" customHeight="1" x14ac:dyDescent="0.2"/>
    <row r="922" s="75" customFormat="1" ht="15.95" customHeight="1" x14ac:dyDescent="0.2"/>
    <row r="923" s="75" customFormat="1" ht="15.95" customHeight="1" x14ac:dyDescent="0.2"/>
    <row r="924" s="75" customFormat="1" ht="15.95" customHeight="1" x14ac:dyDescent="0.2"/>
    <row r="925" s="75" customFormat="1" ht="15.95" customHeight="1" x14ac:dyDescent="0.2"/>
    <row r="926" s="75" customFormat="1" ht="15.95" customHeight="1" x14ac:dyDescent="0.2"/>
    <row r="927" s="75" customFormat="1" ht="15.95" customHeight="1" x14ac:dyDescent="0.2"/>
    <row r="928" s="75" customFormat="1" ht="15.95" customHeight="1" x14ac:dyDescent="0.2"/>
    <row r="929" s="75" customFormat="1" ht="15.95" customHeight="1" x14ac:dyDescent="0.2"/>
    <row r="930" s="75" customFormat="1" ht="15.95" customHeight="1" x14ac:dyDescent="0.2"/>
    <row r="931" s="75" customFormat="1" ht="15.95" customHeight="1" x14ac:dyDescent="0.2"/>
    <row r="932" s="75" customFormat="1" ht="15.95" customHeight="1" x14ac:dyDescent="0.2"/>
    <row r="933" s="75" customFormat="1" ht="15.95" customHeight="1" x14ac:dyDescent="0.2"/>
    <row r="934" s="75" customFormat="1" ht="15.95" customHeight="1" x14ac:dyDescent="0.2"/>
    <row r="935" s="75" customFormat="1" ht="15.95" customHeight="1" x14ac:dyDescent="0.2"/>
    <row r="936" s="75" customFormat="1" ht="15.95" customHeight="1" x14ac:dyDescent="0.2"/>
    <row r="937" s="75" customFormat="1" ht="15.95" customHeight="1" x14ac:dyDescent="0.2"/>
    <row r="938" s="75" customFormat="1" ht="15.95" customHeight="1" x14ac:dyDescent="0.2"/>
    <row r="939" s="75" customFormat="1" ht="15.95" customHeight="1" x14ac:dyDescent="0.2"/>
    <row r="940" s="75" customFormat="1" ht="15.95" customHeight="1" x14ac:dyDescent="0.2"/>
    <row r="941" s="75" customFormat="1" ht="15.95" customHeight="1" x14ac:dyDescent="0.2"/>
    <row r="942" s="75" customFormat="1" ht="15.95" customHeight="1" x14ac:dyDescent="0.2"/>
    <row r="943" s="75" customFormat="1" ht="15.95" customHeight="1" x14ac:dyDescent="0.2"/>
    <row r="944" s="75" customFormat="1" ht="15.95" customHeight="1" x14ac:dyDescent="0.2"/>
    <row r="945" s="75" customFormat="1" ht="15.95" customHeight="1" x14ac:dyDescent="0.2"/>
    <row r="946" s="75" customFormat="1" ht="15.95" customHeight="1" x14ac:dyDescent="0.2"/>
    <row r="947" s="75" customFormat="1" ht="15.95" customHeight="1" x14ac:dyDescent="0.2"/>
    <row r="948" s="75" customFormat="1" ht="15.95" customHeight="1" x14ac:dyDescent="0.2"/>
    <row r="949" s="75" customFormat="1" ht="15.95" customHeight="1" x14ac:dyDescent="0.2"/>
    <row r="950" s="75" customFormat="1" ht="15.95" customHeight="1" x14ac:dyDescent="0.2"/>
    <row r="951" s="75" customFormat="1" ht="15.95" customHeight="1" x14ac:dyDescent="0.2"/>
    <row r="952" s="75" customFormat="1" ht="15.95" customHeight="1" x14ac:dyDescent="0.2"/>
    <row r="953" s="75" customFormat="1" ht="15.95" customHeight="1" x14ac:dyDescent="0.2"/>
    <row r="954" s="75" customFormat="1" ht="15.95" customHeight="1" x14ac:dyDescent="0.2"/>
    <row r="955" s="75" customFormat="1" ht="15.95" customHeight="1" x14ac:dyDescent="0.2"/>
    <row r="956" s="75" customFormat="1" ht="15.95" customHeight="1" x14ac:dyDescent="0.2"/>
    <row r="957" s="75" customFormat="1" ht="15.95" customHeight="1" x14ac:dyDescent="0.2"/>
    <row r="958" s="75" customFormat="1" ht="15.95" customHeight="1" x14ac:dyDescent="0.2"/>
    <row r="959" s="75" customFormat="1" ht="15.95" customHeight="1" x14ac:dyDescent="0.2"/>
    <row r="960" s="75" customFormat="1" ht="15.95" customHeight="1" x14ac:dyDescent="0.2"/>
    <row r="961" s="75" customFormat="1" ht="15.95" customHeight="1" x14ac:dyDescent="0.2"/>
    <row r="962" s="75" customFormat="1" ht="15.95" customHeight="1" x14ac:dyDescent="0.2"/>
    <row r="963" s="75" customFormat="1" ht="15.95" customHeight="1" x14ac:dyDescent="0.2"/>
    <row r="964" s="75" customFormat="1" ht="15.95" customHeight="1" x14ac:dyDescent="0.2"/>
    <row r="965" s="75" customFormat="1" ht="15.95" customHeight="1" x14ac:dyDescent="0.2"/>
    <row r="966" s="75" customFormat="1" ht="15.95" customHeight="1" x14ac:dyDescent="0.2"/>
    <row r="967" s="75" customFormat="1" ht="15.95" customHeight="1" x14ac:dyDescent="0.2"/>
    <row r="968" s="75" customFormat="1" ht="15.95" customHeight="1" x14ac:dyDescent="0.2"/>
    <row r="969" s="75" customFormat="1" ht="15.95" customHeight="1" x14ac:dyDescent="0.2"/>
    <row r="970" s="75" customFormat="1" ht="15.95" customHeight="1" x14ac:dyDescent="0.2"/>
    <row r="971" s="75" customFormat="1" ht="15.95" customHeight="1" x14ac:dyDescent="0.2"/>
    <row r="972" s="75" customFormat="1" ht="15.95" customHeight="1" x14ac:dyDescent="0.2"/>
    <row r="973" s="75" customFormat="1" ht="15.95" customHeight="1" x14ac:dyDescent="0.2"/>
    <row r="974" s="75" customFormat="1" ht="15.95" customHeight="1" x14ac:dyDescent="0.2"/>
    <row r="975" s="75" customFormat="1" ht="15.95" customHeight="1" x14ac:dyDescent="0.2"/>
    <row r="976" s="75" customFormat="1" ht="15.95" customHeight="1" x14ac:dyDescent="0.2"/>
    <row r="977" s="75" customFormat="1" ht="15.95" customHeight="1" x14ac:dyDescent="0.2"/>
    <row r="978" s="75" customFormat="1" ht="15.95" customHeight="1" x14ac:dyDescent="0.2"/>
    <row r="979" s="75" customFormat="1" ht="15.95" customHeight="1" x14ac:dyDescent="0.2"/>
    <row r="980" s="75" customFormat="1" ht="15.95" customHeight="1" x14ac:dyDescent="0.2"/>
    <row r="981" s="75" customFormat="1" ht="15.95" customHeight="1" x14ac:dyDescent="0.2"/>
    <row r="982" s="75" customFormat="1" ht="15.95" customHeight="1" x14ac:dyDescent="0.2"/>
    <row r="983" s="75" customFormat="1" ht="15.95" customHeight="1" x14ac:dyDescent="0.2"/>
    <row r="984" s="75" customFormat="1" ht="15.95" customHeight="1" x14ac:dyDescent="0.2"/>
    <row r="985" s="75" customFormat="1" ht="15.95" customHeight="1" x14ac:dyDescent="0.2"/>
    <row r="986" s="75" customFormat="1" ht="15.95" customHeight="1" x14ac:dyDescent="0.2"/>
    <row r="987" s="75" customFormat="1" ht="15.95" customHeight="1" x14ac:dyDescent="0.2"/>
    <row r="988" s="75" customFormat="1" ht="15.95" customHeight="1" x14ac:dyDescent="0.2"/>
    <row r="989" s="75" customFormat="1" ht="15.95" customHeight="1" x14ac:dyDescent="0.2"/>
    <row r="990" s="75" customFormat="1" ht="15.95" customHeight="1" x14ac:dyDescent="0.2"/>
    <row r="991" s="75" customFormat="1" ht="15.95" customHeight="1" x14ac:dyDescent="0.2"/>
    <row r="992" s="75" customFormat="1" ht="15.95" customHeight="1" x14ac:dyDescent="0.2"/>
    <row r="993" s="75" customFormat="1" ht="15.95" customHeight="1" x14ac:dyDescent="0.2"/>
    <row r="994" s="75" customFormat="1" ht="15.95" customHeight="1" x14ac:dyDescent="0.2"/>
    <row r="995" s="75" customFormat="1" ht="15.95" customHeight="1" x14ac:dyDescent="0.2"/>
    <row r="996" s="75" customFormat="1" ht="15.95" customHeight="1" x14ac:dyDescent="0.2"/>
    <row r="997" s="75" customFormat="1" ht="15.95" customHeight="1" x14ac:dyDescent="0.2"/>
    <row r="998" s="75" customFormat="1" ht="15.95" customHeight="1" x14ac:dyDescent="0.2"/>
    <row r="999" s="75" customFormat="1" ht="15.95" customHeight="1" x14ac:dyDescent="0.2"/>
    <row r="1000" s="75" customFormat="1" ht="15.95" customHeight="1" x14ac:dyDescent="0.2"/>
    <row r="1001" s="75" customFormat="1" ht="15.95" customHeight="1" x14ac:dyDescent="0.2"/>
    <row r="1002" s="75" customFormat="1" ht="15.95" customHeight="1" x14ac:dyDescent="0.2"/>
    <row r="1003" s="75" customFormat="1" ht="15.95" customHeight="1" x14ac:dyDescent="0.2"/>
    <row r="1004" s="75" customFormat="1" ht="15.95" customHeight="1" x14ac:dyDescent="0.2"/>
    <row r="1005" s="75" customFormat="1" ht="15.95" customHeight="1" x14ac:dyDescent="0.2"/>
    <row r="1006" s="75" customFormat="1" ht="15.95" customHeight="1" x14ac:dyDescent="0.2"/>
    <row r="1007" s="75" customFormat="1" ht="15.95" customHeight="1" x14ac:dyDescent="0.2"/>
    <row r="1008" s="75" customFormat="1" ht="15.95" customHeight="1" x14ac:dyDescent="0.2"/>
    <row r="1009" s="75" customFormat="1" ht="15.95" customHeight="1" x14ac:dyDescent="0.2"/>
    <row r="1010" s="75" customFormat="1" ht="15.95" customHeight="1" x14ac:dyDescent="0.2"/>
    <row r="1011" s="75" customFormat="1" ht="15.95" customHeight="1" x14ac:dyDescent="0.2"/>
    <row r="1012" s="75" customFormat="1" ht="15.95" customHeight="1" x14ac:dyDescent="0.2"/>
    <row r="1013" s="75" customFormat="1" ht="15.95" customHeight="1" x14ac:dyDescent="0.2"/>
    <row r="1014" s="75" customFormat="1" ht="15.95" customHeight="1" x14ac:dyDescent="0.2"/>
    <row r="1015" s="75" customFormat="1" ht="15.95" customHeight="1" x14ac:dyDescent="0.2"/>
    <row r="1016" s="75" customFormat="1" ht="15.95" customHeight="1" x14ac:dyDescent="0.2"/>
    <row r="1017" s="75" customFormat="1" ht="15.95" customHeight="1" x14ac:dyDescent="0.2"/>
    <row r="1018" s="75" customFormat="1" ht="15.95" customHeight="1" x14ac:dyDescent="0.2"/>
    <row r="1019" s="75" customFormat="1" ht="15.95" customHeight="1" x14ac:dyDescent="0.2"/>
    <row r="1020" s="75" customFormat="1" ht="15.95" customHeight="1" x14ac:dyDescent="0.2"/>
    <row r="1021" s="75" customFormat="1" ht="15.95" customHeight="1" x14ac:dyDescent="0.2"/>
    <row r="1022" s="75" customFormat="1" ht="15.95" customHeight="1" x14ac:dyDescent="0.2"/>
    <row r="1023" s="75" customFormat="1" ht="15.95" customHeight="1" x14ac:dyDescent="0.2"/>
    <row r="1024" s="75" customFormat="1" ht="15.95" customHeight="1" x14ac:dyDescent="0.2"/>
    <row r="1025" s="75" customFormat="1" ht="15.95" customHeight="1" x14ac:dyDescent="0.2"/>
    <row r="1026" s="75" customFormat="1" ht="15.95" customHeight="1" x14ac:dyDescent="0.2"/>
    <row r="1027" s="75" customFormat="1" ht="15.95" customHeight="1" x14ac:dyDescent="0.2"/>
    <row r="1028" s="75" customFormat="1" ht="15.95" customHeight="1" x14ac:dyDescent="0.2"/>
    <row r="1029" s="75" customFormat="1" ht="15.95" customHeight="1" x14ac:dyDescent="0.2"/>
    <row r="1030" s="75" customFormat="1" ht="15.95" customHeight="1" x14ac:dyDescent="0.2"/>
    <row r="1031" s="75" customFormat="1" ht="15.95" customHeight="1" x14ac:dyDescent="0.2"/>
    <row r="1032" s="75" customFormat="1" ht="15.95" customHeight="1" x14ac:dyDescent="0.2"/>
    <row r="1033" s="75" customFormat="1" ht="15.95" customHeight="1" x14ac:dyDescent="0.2"/>
    <row r="1034" s="75" customFormat="1" ht="15.95" customHeight="1" x14ac:dyDescent="0.2"/>
    <row r="1035" s="75" customFormat="1" ht="15.95" customHeight="1" x14ac:dyDescent="0.2"/>
    <row r="1036" s="75" customFormat="1" ht="15.95" customHeight="1" x14ac:dyDescent="0.2"/>
    <row r="1037" s="75" customFormat="1" ht="15.95" customHeight="1" x14ac:dyDescent="0.2"/>
    <row r="1038" s="75" customFormat="1" ht="15.95" customHeight="1" x14ac:dyDescent="0.2"/>
    <row r="1039" s="75" customFormat="1" ht="15.95" customHeight="1" x14ac:dyDescent="0.2"/>
    <row r="1040" s="75" customFormat="1" ht="15.95" customHeight="1" x14ac:dyDescent="0.2"/>
    <row r="1041" s="75" customFormat="1" ht="15.95" customHeight="1" x14ac:dyDescent="0.2"/>
    <row r="1042" s="75" customFormat="1" ht="15.95" customHeight="1" x14ac:dyDescent="0.2"/>
    <row r="1043" s="75" customFormat="1" ht="15.95" customHeight="1" x14ac:dyDescent="0.2"/>
    <row r="1044" s="75" customFormat="1" ht="15.95" customHeight="1" x14ac:dyDescent="0.2"/>
    <row r="1045" s="75" customFormat="1" ht="15.95" customHeight="1" x14ac:dyDescent="0.2"/>
    <row r="1046" s="75" customFormat="1" ht="15.95" customHeight="1" x14ac:dyDescent="0.2"/>
    <row r="1047" s="75" customFormat="1" ht="15.95" customHeight="1" x14ac:dyDescent="0.2"/>
    <row r="1048" s="75" customFormat="1" ht="15.95" customHeight="1" x14ac:dyDescent="0.2"/>
    <row r="1049" s="75" customFormat="1" ht="15.95" customHeight="1" x14ac:dyDescent="0.2"/>
    <row r="1050" s="75" customFormat="1" ht="15.95" customHeight="1" x14ac:dyDescent="0.2"/>
    <row r="1051" s="75" customFormat="1" ht="15.95" customHeight="1" x14ac:dyDescent="0.2"/>
    <row r="1052" s="75" customFormat="1" ht="15.95" customHeight="1" x14ac:dyDescent="0.2"/>
    <row r="1053" s="75" customFormat="1" ht="15.95" customHeight="1" x14ac:dyDescent="0.2"/>
    <row r="1054" s="75" customFormat="1" ht="15.95" customHeight="1" x14ac:dyDescent="0.2"/>
    <row r="1055" s="75" customFormat="1" ht="15.95" customHeight="1" x14ac:dyDescent="0.2"/>
    <row r="1056" s="75" customFormat="1" ht="15.95" customHeight="1" x14ac:dyDescent="0.2"/>
    <row r="1057" s="75" customFormat="1" ht="15.95" customHeight="1" x14ac:dyDescent="0.2"/>
    <row r="1058" s="75" customFormat="1" ht="15.95" customHeight="1" x14ac:dyDescent="0.2"/>
    <row r="1059" s="75" customFormat="1" ht="15.95" customHeight="1" x14ac:dyDescent="0.2"/>
    <row r="1060" s="75" customFormat="1" ht="15.95" customHeight="1" x14ac:dyDescent="0.2"/>
    <row r="1061" s="75" customFormat="1" ht="15.95" customHeight="1" x14ac:dyDescent="0.2"/>
    <row r="1062" s="75" customFormat="1" ht="15.95" customHeight="1" x14ac:dyDescent="0.2"/>
    <row r="1063" s="75" customFormat="1" ht="15.95" customHeight="1" x14ac:dyDescent="0.2"/>
    <row r="1064" s="75" customFormat="1" ht="15.95" customHeight="1" x14ac:dyDescent="0.2"/>
    <row r="1065" s="75" customFormat="1" ht="15.95" customHeight="1" x14ac:dyDescent="0.2"/>
    <row r="1066" s="75" customFormat="1" ht="15.95" customHeight="1" x14ac:dyDescent="0.2"/>
    <row r="1067" s="75" customFormat="1" ht="15.95" customHeight="1" x14ac:dyDescent="0.2"/>
    <row r="1068" s="75" customFormat="1" ht="15.95" customHeight="1" x14ac:dyDescent="0.2"/>
    <row r="1069" s="75" customFormat="1" ht="15.95" customHeight="1" x14ac:dyDescent="0.2"/>
    <row r="1070" s="75" customFormat="1" ht="15.95" customHeight="1" x14ac:dyDescent="0.2"/>
    <row r="1071" s="75" customFormat="1" ht="15.95" customHeight="1" x14ac:dyDescent="0.2"/>
    <row r="1072" s="75" customFormat="1" ht="15.95" customHeight="1" x14ac:dyDescent="0.2"/>
    <row r="1073" s="75" customFormat="1" ht="15.95" customHeight="1" x14ac:dyDescent="0.2"/>
    <row r="1074" s="75" customFormat="1" ht="15.95" customHeight="1" x14ac:dyDescent="0.2"/>
    <row r="1075" s="75" customFormat="1" ht="15.95" customHeight="1" x14ac:dyDescent="0.2"/>
    <row r="1076" s="75" customFormat="1" ht="15.95" customHeight="1" x14ac:dyDescent="0.2"/>
    <row r="1077" s="75" customFormat="1" ht="15.95" customHeight="1" x14ac:dyDescent="0.2"/>
    <row r="1078" s="75" customFormat="1" ht="15.95" customHeight="1" x14ac:dyDescent="0.2"/>
    <row r="1079" s="75" customFormat="1" ht="15.95" customHeight="1" x14ac:dyDescent="0.2"/>
    <row r="1080" s="75" customFormat="1" ht="15.95" customHeight="1" x14ac:dyDescent="0.2"/>
    <row r="1081" s="75" customFormat="1" ht="15.95" customHeight="1" x14ac:dyDescent="0.2"/>
    <row r="1082" s="75" customFormat="1" ht="15.95" customHeight="1" x14ac:dyDescent="0.2"/>
    <row r="1083" s="75" customFormat="1" ht="15.95" customHeight="1" x14ac:dyDescent="0.2"/>
    <row r="1084" s="75" customFormat="1" ht="15.95" customHeight="1" x14ac:dyDescent="0.2"/>
    <row r="1085" s="75" customFormat="1" ht="15.95" customHeight="1" x14ac:dyDescent="0.2"/>
    <row r="1086" s="75" customFormat="1" ht="15.95" customHeight="1" x14ac:dyDescent="0.2"/>
    <row r="1087" s="75" customFormat="1" ht="15.95" customHeight="1" x14ac:dyDescent="0.2"/>
    <row r="1088" s="75" customFormat="1" ht="15.95" customHeight="1" x14ac:dyDescent="0.2"/>
    <row r="1089" s="75" customFormat="1" ht="15.95" customHeight="1" x14ac:dyDescent="0.2"/>
    <row r="1090" s="75" customFormat="1" ht="15.95" customHeight="1" x14ac:dyDescent="0.2"/>
    <row r="1091" s="75" customFormat="1" ht="15.95" customHeight="1" x14ac:dyDescent="0.2"/>
    <row r="1092" s="75" customFormat="1" ht="15.95" customHeight="1" x14ac:dyDescent="0.2"/>
    <row r="1093" s="75" customFormat="1" ht="15.95" customHeight="1" x14ac:dyDescent="0.2"/>
    <row r="1094" s="75" customFormat="1" ht="15.95" customHeight="1" x14ac:dyDescent="0.2"/>
    <row r="1095" s="75" customFormat="1" ht="15.95" customHeight="1" x14ac:dyDescent="0.2"/>
    <row r="1096" s="75" customFormat="1" ht="15.95" customHeight="1" x14ac:dyDescent="0.2"/>
    <row r="1097" s="75" customFormat="1" ht="15.95" customHeight="1" x14ac:dyDescent="0.2"/>
    <row r="1098" s="75" customFormat="1" ht="15.95" customHeight="1" x14ac:dyDescent="0.2"/>
    <row r="1099" s="75" customFormat="1" ht="15.95" customHeight="1" x14ac:dyDescent="0.2"/>
    <row r="1100" s="75" customFormat="1" ht="15.95" customHeight="1" x14ac:dyDescent="0.2"/>
    <row r="1101" s="75" customFormat="1" ht="15.95" customHeight="1" x14ac:dyDescent="0.2"/>
    <row r="1102" s="75" customFormat="1" ht="15.95" customHeight="1" x14ac:dyDescent="0.2"/>
    <row r="1103" s="75" customFormat="1" ht="15.95" customHeight="1" x14ac:dyDescent="0.2"/>
    <row r="1104" s="75" customFormat="1" ht="15.95" customHeight="1" x14ac:dyDescent="0.2"/>
    <row r="1105" s="75" customFormat="1" ht="15.95" customHeight="1" x14ac:dyDescent="0.2"/>
    <row r="1106" s="75" customFormat="1" ht="15.95" customHeight="1" x14ac:dyDescent="0.2"/>
    <row r="1107" s="75" customFormat="1" ht="15.95" customHeight="1" x14ac:dyDescent="0.2"/>
    <row r="1108" s="75" customFormat="1" ht="15.95" customHeight="1" x14ac:dyDescent="0.2"/>
    <row r="1109" s="75" customFormat="1" ht="15.95" customHeight="1" x14ac:dyDescent="0.2"/>
    <row r="1110" s="75" customFormat="1" ht="15.95" customHeight="1" x14ac:dyDescent="0.2"/>
    <row r="1111" s="75" customFormat="1" ht="15.95" customHeight="1" x14ac:dyDescent="0.2"/>
    <row r="1112" s="75" customFormat="1" ht="15.95" customHeight="1" x14ac:dyDescent="0.2"/>
    <row r="1113" s="75" customFormat="1" ht="15.95" customHeight="1" x14ac:dyDescent="0.2"/>
    <row r="1114" s="75" customFormat="1" ht="15.95" customHeight="1" x14ac:dyDescent="0.2"/>
    <row r="1115" s="75" customFormat="1" ht="15.95" customHeight="1" x14ac:dyDescent="0.2"/>
    <row r="1116" s="75" customFormat="1" ht="15.95" customHeight="1" x14ac:dyDescent="0.2"/>
    <row r="1117" s="75" customFormat="1" ht="15.95" customHeight="1" x14ac:dyDescent="0.2"/>
    <row r="1118" s="75" customFormat="1" ht="15.95" customHeight="1" x14ac:dyDescent="0.2"/>
    <row r="1119" s="75" customFormat="1" ht="15.95" customHeight="1" x14ac:dyDescent="0.2"/>
    <row r="1120" s="75" customFormat="1" ht="15.95" customHeight="1" x14ac:dyDescent="0.2"/>
    <row r="1121" s="75" customFormat="1" ht="15.95" customHeight="1" x14ac:dyDescent="0.2"/>
    <row r="1122" s="75" customFormat="1" ht="15.95" customHeight="1" x14ac:dyDescent="0.2"/>
    <row r="1123" s="75" customFormat="1" ht="15.95" customHeight="1" x14ac:dyDescent="0.2"/>
    <row r="1124" s="75" customFormat="1" ht="15.95" customHeight="1" x14ac:dyDescent="0.2"/>
    <row r="1125" s="75" customFormat="1" ht="15.95" customHeight="1" x14ac:dyDescent="0.2"/>
    <row r="1126" s="75" customFormat="1" ht="15.95" customHeight="1" x14ac:dyDescent="0.2"/>
    <row r="1127" s="75" customFormat="1" ht="15.95" customHeight="1" x14ac:dyDescent="0.2"/>
    <row r="1128" s="75" customFormat="1" ht="15.95" customHeight="1" x14ac:dyDescent="0.2"/>
    <row r="1129" s="75" customFormat="1" ht="15.95" customHeight="1" x14ac:dyDescent="0.2"/>
    <row r="1130" s="75" customFormat="1" ht="15.95" customHeight="1" x14ac:dyDescent="0.2"/>
    <row r="1131" s="75" customFormat="1" ht="15.95" customHeight="1" x14ac:dyDescent="0.2"/>
    <row r="1132" s="75" customFormat="1" ht="15.95" customHeight="1" x14ac:dyDescent="0.2"/>
    <row r="1133" s="75" customFormat="1" ht="15.95" customHeight="1" x14ac:dyDescent="0.2"/>
    <row r="1134" s="75" customFormat="1" ht="15.95" customHeight="1" x14ac:dyDescent="0.2"/>
    <row r="1135" s="75" customFormat="1" ht="15.95" customHeight="1" x14ac:dyDescent="0.2"/>
    <row r="1136" s="75" customFormat="1" ht="15.95" customHeight="1" x14ac:dyDescent="0.2"/>
    <row r="1137" s="75" customFormat="1" ht="15.95" customHeight="1" x14ac:dyDescent="0.2"/>
    <row r="1138" s="75" customFormat="1" ht="15.95" customHeight="1" x14ac:dyDescent="0.2"/>
    <row r="1139" s="75" customFormat="1" ht="15.95" customHeight="1" x14ac:dyDescent="0.2"/>
    <row r="1140" s="75" customFormat="1" ht="15.95" customHeight="1" x14ac:dyDescent="0.2"/>
    <row r="1141" s="75" customFormat="1" ht="15.95" customHeight="1" x14ac:dyDescent="0.2"/>
    <row r="1142" s="75" customFormat="1" ht="15.95" customHeight="1" x14ac:dyDescent="0.2"/>
    <row r="1143" s="75" customFormat="1" ht="15.95" customHeight="1" x14ac:dyDescent="0.2"/>
    <row r="1144" s="75" customFormat="1" ht="15.95" customHeight="1" x14ac:dyDescent="0.2"/>
    <row r="1145" s="75" customFormat="1" ht="15.95" customHeight="1" x14ac:dyDescent="0.2"/>
    <row r="1146" s="75" customFormat="1" ht="15.95" customHeight="1" x14ac:dyDescent="0.2"/>
    <row r="1147" s="75" customFormat="1" ht="15.95" customHeight="1" x14ac:dyDescent="0.2"/>
    <row r="1148" s="75" customFormat="1" ht="15.95" customHeight="1" x14ac:dyDescent="0.2"/>
    <row r="1149" s="75" customFormat="1" ht="15.95" customHeight="1" x14ac:dyDescent="0.2"/>
    <row r="1150" s="75" customFormat="1" ht="15.95" customHeight="1" x14ac:dyDescent="0.2"/>
    <row r="1151" s="75" customFormat="1" ht="15.95" customHeight="1" x14ac:dyDescent="0.2"/>
    <row r="1152" s="75" customFormat="1" ht="15.95" customHeight="1" x14ac:dyDescent="0.2"/>
    <row r="1153" s="75" customFormat="1" ht="15.95" customHeight="1" x14ac:dyDescent="0.2"/>
    <row r="1154" s="75" customFormat="1" ht="15.95" customHeight="1" x14ac:dyDescent="0.2"/>
    <row r="1155" s="75" customFormat="1" ht="15.95" customHeight="1" x14ac:dyDescent="0.2"/>
    <row r="1156" s="75" customFormat="1" ht="15.95" customHeight="1" x14ac:dyDescent="0.2"/>
    <row r="1157" s="75" customFormat="1" ht="15.95" customHeight="1" x14ac:dyDescent="0.2"/>
    <row r="1158" s="75" customFormat="1" ht="15.95" customHeight="1" x14ac:dyDescent="0.2"/>
    <row r="1159" s="75" customFormat="1" ht="15.95" customHeight="1" x14ac:dyDescent="0.2"/>
    <row r="1160" s="75" customFormat="1" ht="15.95" customHeight="1" x14ac:dyDescent="0.2"/>
    <row r="1161" s="75" customFormat="1" ht="15.95" customHeight="1" x14ac:dyDescent="0.2"/>
    <row r="1162" s="75" customFormat="1" ht="15.95" customHeight="1" x14ac:dyDescent="0.2"/>
    <row r="1163" s="75" customFormat="1" ht="15.95" customHeight="1" x14ac:dyDescent="0.2"/>
    <row r="1164" s="75" customFormat="1" ht="15.95" customHeight="1" x14ac:dyDescent="0.2"/>
    <row r="1165" s="75" customFormat="1" ht="15.95" customHeight="1" x14ac:dyDescent="0.2"/>
    <row r="1166" s="75" customFormat="1" ht="15.95" customHeight="1" x14ac:dyDescent="0.2"/>
    <row r="1167" s="75" customFormat="1" ht="15.95" customHeight="1" x14ac:dyDescent="0.2"/>
    <row r="1168" s="75" customFormat="1" ht="15.95" customHeight="1" x14ac:dyDescent="0.2"/>
    <row r="1169" s="75" customFormat="1" ht="15.95" customHeight="1" x14ac:dyDescent="0.2"/>
    <row r="1170" s="75" customFormat="1" ht="15.95" customHeight="1" x14ac:dyDescent="0.2"/>
    <row r="1171" s="75" customFormat="1" ht="15.95" customHeight="1" x14ac:dyDescent="0.2"/>
    <row r="1172" s="75" customFormat="1" ht="15.95" customHeight="1" x14ac:dyDescent="0.2"/>
    <row r="1173" s="75" customFormat="1" ht="15.95" customHeight="1" x14ac:dyDescent="0.2"/>
    <row r="1174" s="75" customFormat="1" ht="15.95" customHeight="1" x14ac:dyDescent="0.2"/>
    <row r="1175" s="75" customFormat="1" ht="15.95" customHeight="1" x14ac:dyDescent="0.2"/>
    <row r="1176" s="75" customFormat="1" ht="15.95" customHeight="1" x14ac:dyDescent="0.2"/>
    <row r="1177" s="75" customFormat="1" ht="15.95" customHeight="1" x14ac:dyDescent="0.2"/>
    <row r="1178" s="75" customFormat="1" ht="15.95" customHeight="1" x14ac:dyDescent="0.2"/>
    <row r="1179" s="75" customFormat="1" ht="15.95" customHeight="1" x14ac:dyDescent="0.2"/>
    <row r="1180" s="75" customFormat="1" ht="15.95" customHeight="1" x14ac:dyDescent="0.2"/>
    <row r="1181" s="75" customFormat="1" ht="15.95" customHeight="1" x14ac:dyDescent="0.2"/>
    <row r="1182" s="75" customFormat="1" ht="15.95" customHeight="1" x14ac:dyDescent="0.2"/>
    <row r="1183" s="75" customFormat="1" ht="15.95" customHeight="1" x14ac:dyDescent="0.2"/>
    <row r="1184" s="75" customFormat="1" ht="15.95" customHeight="1" x14ac:dyDescent="0.2"/>
    <row r="1185" s="75" customFormat="1" ht="15.95" customHeight="1" x14ac:dyDescent="0.2"/>
    <row r="1186" s="75" customFormat="1" ht="15.95" customHeight="1" x14ac:dyDescent="0.2"/>
    <row r="1187" s="75" customFormat="1" ht="15.95" customHeight="1" x14ac:dyDescent="0.2"/>
    <row r="1188" s="75" customFormat="1" ht="15.95" customHeight="1" x14ac:dyDescent="0.2"/>
    <row r="1189" s="75" customFormat="1" ht="15.95" customHeight="1" x14ac:dyDescent="0.2"/>
    <row r="1190" s="75" customFormat="1" ht="15.95" customHeight="1" x14ac:dyDescent="0.2"/>
    <row r="1191" s="75" customFormat="1" ht="15.95" customHeight="1" x14ac:dyDescent="0.2"/>
    <row r="1192" s="75" customFormat="1" ht="15.95" customHeight="1" x14ac:dyDescent="0.2"/>
    <row r="1193" s="75" customFormat="1" ht="15.95" customHeight="1" x14ac:dyDescent="0.2"/>
    <row r="1194" s="75" customFormat="1" ht="15.95" customHeight="1" x14ac:dyDescent="0.2"/>
    <row r="1195" s="75" customFormat="1" ht="15.95" customHeight="1" x14ac:dyDescent="0.2"/>
    <row r="1196" s="75" customFormat="1" ht="15.95" customHeight="1" x14ac:dyDescent="0.2"/>
    <row r="1197" s="75" customFormat="1" ht="15.95" customHeight="1" x14ac:dyDescent="0.2"/>
    <row r="1198" s="75" customFormat="1" ht="15.95" customHeight="1" x14ac:dyDescent="0.2"/>
    <row r="1199" s="75" customFormat="1" ht="15.95" customHeight="1" x14ac:dyDescent="0.2"/>
    <row r="1200" s="75" customFormat="1" ht="15.95" customHeight="1" x14ac:dyDescent="0.2"/>
    <row r="1201" s="75" customFormat="1" ht="15.95" customHeight="1" x14ac:dyDescent="0.2"/>
    <row r="1202" s="75" customFormat="1" ht="15.95" customHeight="1" x14ac:dyDescent="0.2"/>
    <row r="1203" s="75" customFormat="1" ht="15.95" customHeight="1" x14ac:dyDescent="0.2"/>
    <row r="1204" s="75" customFormat="1" ht="15.95" customHeight="1" x14ac:dyDescent="0.2"/>
    <row r="1205" s="75" customFormat="1" ht="15.95" customHeight="1" x14ac:dyDescent="0.2"/>
    <row r="1206" s="75" customFormat="1" ht="15.95" customHeight="1" x14ac:dyDescent="0.2"/>
    <row r="1207" s="75" customFormat="1" ht="15.95" customHeight="1" x14ac:dyDescent="0.2"/>
    <row r="1208" s="75" customFormat="1" ht="15.95" customHeight="1" x14ac:dyDescent="0.2"/>
    <row r="1209" s="75" customFormat="1" ht="15.95" customHeight="1" x14ac:dyDescent="0.2"/>
    <row r="1210" s="75" customFormat="1" ht="15.95" customHeight="1" x14ac:dyDescent="0.2"/>
    <row r="1211" s="75" customFormat="1" ht="15.95" customHeight="1" x14ac:dyDescent="0.2"/>
    <row r="1212" s="75" customFormat="1" ht="15.95" customHeight="1" x14ac:dyDescent="0.2"/>
    <row r="1213" s="75" customFormat="1" ht="15.95" customHeight="1" x14ac:dyDescent="0.2"/>
    <row r="1214" s="75" customFormat="1" ht="15.95" customHeight="1" x14ac:dyDescent="0.2"/>
    <row r="1215" s="75" customFormat="1" ht="15.95" customHeight="1" x14ac:dyDescent="0.2"/>
    <row r="1216" s="75" customFormat="1" ht="15.95" customHeight="1" x14ac:dyDescent="0.2"/>
    <row r="1217" s="75" customFormat="1" ht="15.95" customHeight="1" x14ac:dyDescent="0.2"/>
    <row r="1218" s="75" customFormat="1" ht="15.95" customHeight="1" x14ac:dyDescent="0.2"/>
    <row r="1219" s="75" customFormat="1" ht="15.95" customHeight="1" x14ac:dyDescent="0.2"/>
    <row r="1220" s="75" customFormat="1" ht="15.95" customHeight="1" x14ac:dyDescent="0.2"/>
    <row r="1221" s="75" customFormat="1" ht="15.95" customHeight="1" x14ac:dyDescent="0.2"/>
    <row r="1222" s="75" customFormat="1" ht="15.95" customHeight="1" x14ac:dyDescent="0.2"/>
    <row r="1223" s="75" customFormat="1" ht="15.95" customHeight="1" x14ac:dyDescent="0.2"/>
    <row r="1224" s="75" customFormat="1" ht="15.95" customHeight="1" x14ac:dyDescent="0.2"/>
    <row r="1225" s="75" customFormat="1" ht="15.95" customHeight="1" x14ac:dyDescent="0.2"/>
    <row r="1226" s="75" customFormat="1" ht="15.95" customHeight="1" x14ac:dyDescent="0.2"/>
    <row r="1227" s="75" customFormat="1" ht="15.95" customHeight="1" x14ac:dyDescent="0.2"/>
    <row r="1228" s="75" customFormat="1" ht="15.95" customHeight="1" x14ac:dyDescent="0.2"/>
    <row r="1229" s="75" customFormat="1" ht="15.95" customHeight="1" x14ac:dyDescent="0.2"/>
    <row r="1230" s="75" customFormat="1" ht="15.95" customHeight="1" x14ac:dyDescent="0.2"/>
    <row r="1231" s="75" customFormat="1" ht="15.95" customHeight="1" x14ac:dyDescent="0.2"/>
    <row r="1232" s="75" customFormat="1" ht="15.95" customHeight="1" x14ac:dyDescent="0.2"/>
    <row r="1233" s="75" customFormat="1" ht="15.95" customHeight="1" x14ac:dyDescent="0.2"/>
    <row r="1234" s="75" customFormat="1" ht="15.95" customHeight="1" x14ac:dyDescent="0.2"/>
    <row r="1235" s="75" customFormat="1" ht="15.95" customHeight="1" x14ac:dyDescent="0.2"/>
    <row r="1236" s="75" customFormat="1" ht="15.95" customHeight="1" x14ac:dyDescent="0.2"/>
    <row r="1237" s="75" customFormat="1" ht="15.95" customHeight="1" x14ac:dyDescent="0.2"/>
    <row r="1238" s="75" customFormat="1" ht="15.95" customHeight="1" x14ac:dyDescent="0.2"/>
    <row r="1239" s="75" customFormat="1" ht="15.95" customHeight="1" x14ac:dyDescent="0.2"/>
    <row r="1240" s="75" customFormat="1" ht="15.95" customHeight="1" x14ac:dyDescent="0.2"/>
    <row r="1241" s="75" customFormat="1" ht="15.95" customHeight="1" x14ac:dyDescent="0.2"/>
    <row r="1242" s="75" customFormat="1" ht="15.95" customHeight="1" x14ac:dyDescent="0.2"/>
    <row r="1243" s="75" customFormat="1" ht="15.95" customHeight="1" x14ac:dyDescent="0.2"/>
    <row r="1244" s="75" customFormat="1" ht="15.95" customHeight="1" x14ac:dyDescent="0.2"/>
    <row r="1245" s="75" customFormat="1" ht="15.95" customHeight="1" x14ac:dyDescent="0.2"/>
    <row r="1246" s="75" customFormat="1" ht="15.95" customHeight="1" x14ac:dyDescent="0.2"/>
    <row r="1247" s="75" customFormat="1" ht="15.95" customHeight="1" x14ac:dyDescent="0.2"/>
    <row r="1248" s="75" customFormat="1" ht="15.95" customHeight="1" x14ac:dyDescent="0.2"/>
    <row r="1249" s="75" customFormat="1" ht="15.95" customHeight="1" x14ac:dyDescent="0.2"/>
    <row r="1250" s="75" customFormat="1" ht="15.95" customHeight="1" x14ac:dyDescent="0.2"/>
    <row r="1251" s="75" customFormat="1" ht="15.95" customHeight="1" x14ac:dyDescent="0.2"/>
    <row r="1252" s="75" customFormat="1" ht="15.95" customHeight="1" x14ac:dyDescent="0.2"/>
    <row r="1253" s="75" customFormat="1" ht="15.95" customHeight="1" x14ac:dyDescent="0.2"/>
    <row r="1254" s="75" customFormat="1" ht="15.95" customHeight="1" x14ac:dyDescent="0.2"/>
    <row r="1255" s="75" customFormat="1" ht="15.95" customHeight="1" x14ac:dyDescent="0.2"/>
    <row r="1256" s="75" customFormat="1" ht="15.95" customHeight="1" x14ac:dyDescent="0.2"/>
    <row r="1257" s="75" customFormat="1" ht="15.95" customHeight="1" x14ac:dyDescent="0.2"/>
    <row r="1258" s="75" customFormat="1" ht="15.95" customHeight="1" x14ac:dyDescent="0.2"/>
    <row r="1259" s="75" customFormat="1" ht="15.95" customHeight="1" x14ac:dyDescent="0.2"/>
    <row r="1260" s="75" customFormat="1" ht="15.95" customHeight="1" x14ac:dyDescent="0.2"/>
    <row r="1261" s="75" customFormat="1" ht="15.95" customHeight="1" x14ac:dyDescent="0.2"/>
    <row r="1262" s="75" customFormat="1" ht="15.95" customHeight="1" x14ac:dyDescent="0.2"/>
    <row r="1263" s="75" customFormat="1" ht="15.95" customHeight="1" x14ac:dyDescent="0.2"/>
    <row r="1264" s="75" customFormat="1" ht="15.95" customHeight="1" x14ac:dyDescent="0.2"/>
    <row r="1265" s="75" customFormat="1" ht="15.95" customHeight="1" x14ac:dyDescent="0.2"/>
    <row r="1266" s="75" customFormat="1" ht="15.95" customHeight="1" x14ac:dyDescent="0.2"/>
    <row r="1267" s="75" customFormat="1" ht="15.95" customHeight="1" x14ac:dyDescent="0.2"/>
    <row r="1268" s="75" customFormat="1" ht="15.95" customHeight="1" x14ac:dyDescent="0.2"/>
    <row r="1269" s="75" customFormat="1" ht="15.95" customHeight="1" x14ac:dyDescent="0.2"/>
    <row r="1270" s="75" customFormat="1" ht="15.95" customHeight="1" x14ac:dyDescent="0.2"/>
    <row r="1271" s="75" customFormat="1" ht="15.95" customHeight="1" x14ac:dyDescent="0.2"/>
    <row r="1272" s="75" customFormat="1" ht="15.95" customHeight="1" x14ac:dyDescent="0.2"/>
    <row r="1273" s="75" customFormat="1" ht="15.95" customHeight="1" x14ac:dyDescent="0.2"/>
    <row r="1274" s="75" customFormat="1" ht="15.95" customHeight="1" x14ac:dyDescent="0.2"/>
    <row r="1275" s="75" customFormat="1" ht="15.95" customHeight="1" x14ac:dyDescent="0.2"/>
    <row r="1276" s="75" customFormat="1" ht="15.95" customHeight="1" x14ac:dyDescent="0.2"/>
    <row r="1277" s="75" customFormat="1" ht="15.95" customHeight="1" x14ac:dyDescent="0.2"/>
    <row r="1278" s="75" customFormat="1" ht="15.95" customHeight="1" x14ac:dyDescent="0.2"/>
    <row r="1279" s="75" customFormat="1" ht="15.95" customHeight="1" x14ac:dyDescent="0.2"/>
    <row r="1280" s="75" customFormat="1" ht="15.95" customHeight="1" x14ac:dyDescent="0.2"/>
    <row r="1281" s="75" customFormat="1" ht="15.95" customHeight="1" x14ac:dyDescent="0.2"/>
    <row r="1282" s="75" customFormat="1" ht="15.95" customHeight="1" x14ac:dyDescent="0.2"/>
    <row r="1283" s="75" customFormat="1" ht="15.95" customHeight="1" x14ac:dyDescent="0.2"/>
    <row r="1284" s="75" customFormat="1" ht="15.95" customHeight="1" x14ac:dyDescent="0.2"/>
    <row r="1285" s="75" customFormat="1" ht="15.95" customHeight="1" x14ac:dyDescent="0.2"/>
    <row r="1286" s="75" customFormat="1" ht="15.95" customHeight="1" x14ac:dyDescent="0.2"/>
    <row r="1287" s="75" customFormat="1" ht="15.95" customHeight="1" x14ac:dyDescent="0.2"/>
    <row r="1288" s="75" customFormat="1" ht="15.95" customHeight="1" x14ac:dyDescent="0.2"/>
    <row r="1289" s="75" customFormat="1" ht="15.95" customHeight="1" x14ac:dyDescent="0.2"/>
    <row r="1290" s="75" customFormat="1" ht="15.95" customHeight="1" x14ac:dyDescent="0.2"/>
    <row r="1291" s="75" customFormat="1" ht="15.95" customHeight="1" x14ac:dyDescent="0.2"/>
    <row r="1292" s="75" customFormat="1" ht="15.95" customHeight="1" x14ac:dyDescent="0.2"/>
    <row r="1293" s="75" customFormat="1" ht="15.95" customHeight="1" x14ac:dyDescent="0.2"/>
    <row r="1294" s="75" customFormat="1" ht="15.95" customHeight="1" x14ac:dyDescent="0.2"/>
    <row r="1295" s="75" customFormat="1" ht="15.95" customHeight="1" x14ac:dyDescent="0.2"/>
    <row r="1296" s="75" customFormat="1" ht="15.95" customHeight="1" x14ac:dyDescent="0.2"/>
    <row r="1297" s="75" customFormat="1" ht="15.95" customHeight="1" x14ac:dyDescent="0.2"/>
    <row r="1298" s="75" customFormat="1" ht="15.95" customHeight="1" x14ac:dyDescent="0.2"/>
    <row r="1299" s="75" customFormat="1" ht="15.95" customHeight="1" x14ac:dyDescent="0.2"/>
    <row r="1300" s="75" customFormat="1" ht="15.95" customHeight="1" x14ac:dyDescent="0.2"/>
    <row r="1301" s="75" customFormat="1" ht="15.95" customHeight="1" x14ac:dyDescent="0.2"/>
    <row r="1302" s="75" customFormat="1" ht="15.95" customHeight="1" x14ac:dyDescent="0.2"/>
    <row r="1303" s="75" customFormat="1" ht="15.95" customHeight="1" x14ac:dyDescent="0.2"/>
    <row r="1304" s="75" customFormat="1" ht="15.95" customHeight="1" x14ac:dyDescent="0.2"/>
    <row r="1305" s="75" customFormat="1" ht="15.95" customHeight="1" x14ac:dyDescent="0.2"/>
    <row r="1306" s="75" customFormat="1" ht="15.95" customHeight="1" x14ac:dyDescent="0.2"/>
    <row r="1307" s="75" customFormat="1" ht="15.95" customHeight="1" x14ac:dyDescent="0.2"/>
    <row r="1308" s="75" customFormat="1" ht="15.95" customHeight="1" x14ac:dyDescent="0.2"/>
    <row r="1309" s="75" customFormat="1" ht="15.95" customHeight="1" x14ac:dyDescent="0.2"/>
    <row r="1310" s="75" customFormat="1" ht="15.95" customHeight="1" x14ac:dyDescent="0.2"/>
    <row r="1311" s="75" customFormat="1" ht="15.95" customHeight="1" x14ac:dyDescent="0.2"/>
    <row r="1312" s="75" customFormat="1" ht="15.95" customHeight="1" x14ac:dyDescent="0.2"/>
    <row r="1313" s="75" customFormat="1" ht="15.95" customHeight="1" x14ac:dyDescent="0.2"/>
    <row r="1314" s="75" customFormat="1" ht="15.95" customHeight="1" x14ac:dyDescent="0.2"/>
    <row r="1315" s="75" customFormat="1" ht="15.95" customHeight="1" x14ac:dyDescent="0.2"/>
    <row r="1316" s="75" customFormat="1" ht="15.95" customHeight="1" x14ac:dyDescent="0.2"/>
    <row r="1317" s="75" customFormat="1" ht="15.95" customHeight="1" x14ac:dyDescent="0.2"/>
    <row r="1318" s="75" customFormat="1" ht="15.95" customHeight="1" x14ac:dyDescent="0.2"/>
    <row r="1319" s="75" customFormat="1" ht="15.95" customHeight="1" x14ac:dyDescent="0.2"/>
    <row r="1320" s="75" customFormat="1" ht="15.95" customHeight="1" x14ac:dyDescent="0.2"/>
    <row r="1321" s="75" customFormat="1" ht="15.95" customHeight="1" x14ac:dyDescent="0.2"/>
    <row r="1322" s="75" customFormat="1" ht="15.95" customHeight="1" x14ac:dyDescent="0.2"/>
    <row r="1323" s="75" customFormat="1" ht="15.95" customHeight="1" x14ac:dyDescent="0.2"/>
    <row r="1324" s="75" customFormat="1" ht="15.95" customHeight="1" x14ac:dyDescent="0.2"/>
    <row r="1325" s="75" customFormat="1" ht="15.95" customHeight="1" x14ac:dyDescent="0.2"/>
    <row r="1326" s="75" customFormat="1" ht="15.95" customHeight="1" x14ac:dyDescent="0.2"/>
    <row r="1327" s="75" customFormat="1" ht="15.95" customHeight="1" x14ac:dyDescent="0.2"/>
    <row r="1328" s="75" customFormat="1" ht="15.95" customHeight="1" x14ac:dyDescent="0.2"/>
    <row r="1329" s="75" customFormat="1" ht="15.95" customHeight="1" x14ac:dyDescent="0.2"/>
    <row r="1330" s="75" customFormat="1" ht="15.95" customHeight="1" x14ac:dyDescent="0.2"/>
    <row r="1331" s="75" customFormat="1" ht="15.95" customHeight="1" x14ac:dyDescent="0.2"/>
    <row r="1332" s="75" customFormat="1" ht="15.95" customHeight="1" x14ac:dyDescent="0.2"/>
    <row r="1333" s="75" customFormat="1" ht="15.95" customHeight="1" x14ac:dyDescent="0.2"/>
    <row r="1334" s="75" customFormat="1" ht="15.95" customHeight="1" x14ac:dyDescent="0.2"/>
    <row r="1335" s="75" customFormat="1" ht="15.95" customHeight="1" x14ac:dyDescent="0.2"/>
    <row r="1336" s="75" customFormat="1" ht="15.95" customHeight="1" x14ac:dyDescent="0.2"/>
    <row r="1337" s="75" customFormat="1" ht="15.95" customHeight="1" x14ac:dyDescent="0.2"/>
    <row r="1338" s="75" customFormat="1" ht="15.95" customHeight="1" x14ac:dyDescent="0.2"/>
    <row r="1339" s="75" customFormat="1" ht="15.95" customHeight="1" x14ac:dyDescent="0.2"/>
    <row r="1340" s="75" customFormat="1" ht="15.95" customHeight="1" x14ac:dyDescent="0.2"/>
    <row r="1341" s="75" customFormat="1" ht="15.95" customHeight="1" x14ac:dyDescent="0.2"/>
    <row r="1342" s="75" customFormat="1" ht="15.95" customHeight="1" x14ac:dyDescent="0.2"/>
    <row r="1343" s="75" customFormat="1" ht="15.95" customHeight="1" x14ac:dyDescent="0.2"/>
    <row r="1344" s="75" customFormat="1" ht="15.95" customHeight="1" x14ac:dyDescent="0.2"/>
    <row r="1345" s="75" customFormat="1" ht="15.95" customHeight="1" x14ac:dyDescent="0.2"/>
    <row r="1346" s="75" customFormat="1" ht="15.95" customHeight="1" x14ac:dyDescent="0.2"/>
    <row r="1347" s="75" customFormat="1" ht="15.95" customHeight="1" x14ac:dyDescent="0.2"/>
    <row r="1348" s="75" customFormat="1" ht="15.95" customHeight="1" x14ac:dyDescent="0.2"/>
    <row r="1349" s="75" customFormat="1" ht="15.95" customHeight="1" x14ac:dyDescent="0.2"/>
    <row r="1350" s="75" customFormat="1" ht="15.95" customHeight="1" x14ac:dyDescent="0.2"/>
    <row r="1351" s="75" customFormat="1" ht="15.95" customHeight="1" x14ac:dyDescent="0.2"/>
    <row r="1352" s="75" customFormat="1" ht="15.95" customHeight="1" x14ac:dyDescent="0.2"/>
    <row r="1353" s="75" customFormat="1" ht="15.95" customHeight="1" x14ac:dyDescent="0.2"/>
    <row r="1354" s="75" customFormat="1" ht="15.95" customHeight="1" x14ac:dyDescent="0.2"/>
    <row r="1355" s="75" customFormat="1" ht="15.95" customHeight="1" x14ac:dyDescent="0.2"/>
    <row r="1356" s="75" customFormat="1" ht="15.95" customHeight="1" x14ac:dyDescent="0.2"/>
    <row r="1357" s="75" customFormat="1" ht="15.95" customHeight="1" x14ac:dyDescent="0.2"/>
    <row r="1358" s="75" customFormat="1" ht="15.95" customHeight="1" x14ac:dyDescent="0.2"/>
    <row r="1359" s="75" customFormat="1" ht="15.95" customHeight="1" x14ac:dyDescent="0.2"/>
    <row r="1360" s="75" customFormat="1" ht="15.95" customHeight="1" x14ac:dyDescent="0.2"/>
    <row r="1361" s="75" customFormat="1" ht="15.95" customHeight="1" x14ac:dyDescent="0.2"/>
    <row r="1362" s="75" customFormat="1" ht="15.95" customHeight="1" x14ac:dyDescent="0.2"/>
    <row r="1363" s="75" customFormat="1" ht="15.95" customHeight="1" x14ac:dyDescent="0.2"/>
    <row r="1364" s="75" customFormat="1" ht="15.95" customHeight="1" x14ac:dyDescent="0.2"/>
    <row r="1365" s="75" customFormat="1" ht="15.95" customHeight="1" x14ac:dyDescent="0.2"/>
    <row r="1366" s="75" customFormat="1" ht="15.95" customHeight="1" x14ac:dyDescent="0.2"/>
    <row r="1367" s="75" customFormat="1" ht="15.95" customHeight="1" x14ac:dyDescent="0.2"/>
    <row r="1368" s="75" customFormat="1" ht="15.95" customHeight="1" x14ac:dyDescent="0.2"/>
    <row r="1369" s="75" customFormat="1" ht="15.95" customHeight="1" x14ac:dyDescent="0.2"/>
    <row r="1370" s="75" customFormat="1" ht="15.95" customHeight="1" x14ac:dyDescent="0.2"/>
    <row r="1371" s="75" customFormat="1" ht="15.95" customHeight="1" x14ac:dyDescent="0.2"/>
    <row r="1372" s="75" customFormat="1" ht="15.95" customHeight="1" x14ac:dyDescent="0.2"/>
    <row r="1373" s="75" customFormat="1" ht="15.95" customHeight="1" x14ac:dyDescent="0.2"/>
    <row r="1374" s="75" customFormat="1" ht="15.95" customHeight="1" x14ac:dyDescent="0.2"/>
    <row r="1375" s="75" customFormat="1" ht="15.95" customHeight="1" x14ac:dyDescent="0.2"/>
    <row r="1376" s="75" customFormat="1" ht="15.95" customHeight="1" x14ac:dyDescent="0.2"/>
    <row r="1377" s="75" customFormat="1" ht="15.95" customHeight="1" x14ac:dyDescent="0.2"/>
    <row r="1378" s="75" customFormat="1" ht="15.95" customHeight="1" x14ac:dyDescent="0.2"/>
    <row r="1379" s="75" customFormat="1" ht="15.95" customHeight="1" x14ac:dyDescent="0.2"/>
    <row r="1380" s="75" customFormat="1" ht="15.95" customHeight="1" x14ac:dyDescent="0.2"/>
    <row r="1381" s="75" customFormat="1" ht="15.95" customHeight="1" x14ac:dyDescent="0.2"/>
    <row r="1382" s="75" customFormat="1" ht="15.95" customHeight="1" x14ac:dyDescent="0.2"/>
    <row r="1383" s="75" customFormat="1" ht="15.95" customHeight="1" x14ac:dyDescent="0.2"/>
    <row r="1384" s="75" customFormat="1" ht="15.95" customHeight="1" x14ac:dyDescent="0.2"/>
    <row r="1385" s="75" customFormat="1" ht="15.95" customHeight="1" x14ac:dyDescent="0.2"/>
    <row r="1386" s="75" customFormat="1" ht="15.95" customHeight="1" x14ac:dyDescent="0.2"/>
    <row r="1387" s="75" customFormat="1" ht="15.95" customHeight="1" x14ac:dyDescent="0.2"/>
    <row r="1388" s="75" customFormat="1" ht="15.95" customHeight="1" x14ac:dyDescent="0.2"/>
    <row r="1389" s="75" customFormat="1" ht="15.95" customHeight="1" x14ac:dyDescent="0.2"/>
    <row r="1390" s="75" customFormat="1" ht="15.95" customHeight="1" x14ac:dyDescent="0.2"/>
    <row r="1391" s="75" customFormat="1" ht="15.95" customHeight="1" x14ac:dyDescent="0.2"/>
    <row r="1392" s="75" customFormat="1" ht="15.95" customHeight="1" x14ac:dyDescent="0.2"/>
    <row r="1393" s="75" customFormat="1" ht="15.95" customHeight="1" x14ac:dyDescent="0.2"/>
    <row r="1394" s="75" customFormat="1" ht="15.95" customHeight="1" x14ac:dyDescent="0.2"/>
    <row r="1395" s="75" customFormat="1" ht="15.95" customHeight="1" x14ac:dyDescent="0.2"/>
    <row r="1396" s="75" customFormat="1" ht="15.95" customHeight="1" x14ac:dyDescent="0.2"/>
    <row r="1397" s="75" customFormat="1" ht="15.95" customHeight="1" x14ac:dyDescent="0.2"/>
    <row r="1398" s="75" customFormat="1" ht="15.95" customHeight="1" x14ac:dyDescent="0.2"/>
    <row r="1399" s="75" customFormat="1" ht="15.95" customHeight="1" x14ac:dyDescent="0.2"/>
    <row r="1400" s="75" customFormat="1" ht="15.95" customHeight="1" x14ac:dyDescent="0.2"/>
    <row r="1401" s="75" customFormat="1" ht="15.95" customHeight="1" x14ac:dyDescent="0.2"/>
    <row r="1402" s="75" customFormat="1" ht="15.95" customHeight="1" x14ac:dyDescent="0.2"/>
    <row r="1403" s="75" customFormat="1" ht="15.95" customHeight="1" x14ac:dyDescent="0.2"/>
    <row r="1404" s="75" customFormat="1" ht="15.95" customHeight="1" x14ac:dyDescent="0.2"/>
    <row r="1405" s="75" customFormat="1" ht="15.95" customHeight="1" x14ac:dyDescent="0.2"/>
    <row r="1406" s="75" customFormat="1" ht="15.95" customHeight="1" x14ac:dyDescent="0.2"/>
    <row r="1407" s="75" customFormat="1" ht="15.95" customHeight="1" x14ac:dyDescent="0.2"/>
    <row r="1408" s="75" customFormat="1" ht="15.95" customHeight="1" x14ac:dyDescent="0.2"/>
    <row r="1409" s="75" customFormat="1" ht="15.95" customHeight="1" x14ac:dyDescent="0.2"/>
    <row r="1410" s="75" customFormat="1" ht="15.95" customHeight="1" x14ac:dyDescent="0.2"/>
    <row r="1411" s="75" customFormat="1" ht="15.95" customHeight="1" x14ac:dyDescent="0.2"/>
    <row r="1412" s="75" customFormat="1" ht="15.95" customHeight="1" x14ac:dyDescent="0.2"/>
    <row r="1413" s="75" customFormat="1" ht="15.95" customHeight="1" x14ac:dyDescent="0.2"/>
    <row r="1414" s="75" customFormat="1" ht="15.95" customHeight="1" x14ac:dyDescent="0.2"/>
    <row r="1415" s="75" customFormat="1" ht="15.95" customHeight="1" x14ac:dyDescent="0.2"/>
    <row r="1416" s="75" customFormat="1" ht="15.95" customHeight="1" x14ac:dyDescent="0.2"/>
    <row r="1417" s="75" customFormat="1" ht="15.95" customHeight="1" x14ac:dyDescent="0.2"/>
    <row r="1418" s="75" customFormat="1" ht="15.95" customHeight="1" x14ac:dyDescent="0.2"/>
    <row r="1419" s="75" customFormat="1" ht="15.95" customHeight="1" x14ac:dyDescent="0.2"/>
    <row r="1420" s="75" customFormat="1" ht="15.95" customHeight="1" x14ac:dyDescent="0.2"/>
    <row r="1421" s="75" customFormat="1" ht="15.95" customHeight="1" x14ac:dyDescent="0.2"/>
    <row r="1422" s="75" customFormat="1" ht="15.95" customHeight="1" x14ac:dyDescent="0.2"/>
    <row r="1423" s="75" customFormat="1" ht="15.95" customHeight="1" x14ac:dyDescent="0.2"/>
    <row r="1424" s="75" customFormat="1" ht="15.95" customHeight="1" x14ac:dyDescent="0.2"/>
    <row r="1425" s="75" customFormat="1" ht="15.95" customHeight="1" x14ac:dyDescent="0.2"/>
    <row r="1426" s="75" customFormat="1" ht="15.95" customHeight="1" x14ac:dyDescent="0.2"/>
    <row r="1427" s="75" customFormat="1" ht="15.95" customHeight="1" x14ac:dyDescent="0.2"/>
    <row r="1428" s="75" customFormat="1" ht="15.95" customHeight="1" x14ac:dyDescent="0.2"/>
    <row r="1429" s="75" customFormat="1" ht="15.95" customHeight="1" x14ac:dyDescent="0.2"/>
    <row r="1430" s="75" customFormat="1" ht="15.95" customHeight="1" x14ac:dyDescent="0.2"/>
    <row r="1431" s="75" customFormat="1" ht="15.95" customHeight="1" x14ac:dyDescent="0.2"/>
    <row r="1432" s="75" customFormat="1" ht="15.95" customHeight="1" x14ac:dyDescent="0.2"/>
    <row r="1433" s="75" customFormat="1" ht="15.95" customHeight="1" x14ac:dyDescent="0.2"/>
    <row r="1434" s="75" customFormat="1" ht="15.95" customHeight="1" x14ac:dyDescent="0.2"/>
    <row r="1435" s="75" customFormat="1" ht="15.95" customHeight="1" x14ac:dyDescent="0.2"/>
    <row r="1436" s="75" customFormat="1" ht="15.95" customHeight="1" x14ac:dyDescent="0.2"/>
    <row r="1437" s="75" customFormat="1" ht="15.95" customHeight="1" x14ac:dyDescent="0.2"/>
    <row r="1438" s="75" customFormat="1" ht="15.95" customHeight="1" x14ac:dyDescent="0.2"/>
    <row r="1439" s="75" customFormat="1" ht="15.95" customHeight="1" x14ac:dyDescent="0.2"/>
    <row r="1440" s="75" customFormat="1" ht="15.95" customHeight="1" x14ac:dyDescent="0.2"/>
    <row r="1441" s="75" customFormat="1" ht="15.95" customHeight="1" x14ac:dyDescent="0.2"/>
    <row r="1442" s="75" customFormat="1" ht="15.95" customHeight="1" x14ac:dyDescent="0.2"/>
    <row r="1443" s="75" customFormat="1" ht="15.95" customHeight="1" x14ac:dyDescent="0.2"/>
    <row r="1444" s="75" customFormat="1" ht="15.95" customHeight="1" x14ac:dyDescent="0.2"/>
    <row r="1445" s="75" customFormat="1" ht="15.95" customHeight="1" x14ac:dyDescent="0.2"/>
    <row r="1446" s="75" customFormat="1" ht="15.95" customHeight="1" x14ac:dyDescent="0.2"/>
    <row r="1447" s="75" customFormat="1" ht="15.95" customHeight="1" x14ac:dyDescent="0.2"/>
    <row r="1448" s="75" customFormat="1" ht="15.95" customHeight="1" x14ac:dyDescent="0.2"/>
    <row r="1449" s="75" customFormat="1" ht="15.95" customHeight="1" x14ac:dyDescent="0.2"/>
    <row r="1450" s="75" customFormat="1" ht="15.95" customHeight="1" x14ac:dyDescent="0.2"/>
    <row r="1451" s="75" customFormat="1" ht="15.95" customHeight="1" x14ac:dyDescent="0.2"/>
    <row r="1452" s="75" customFormat="1" ht="15.95" customHeight="1" x14ac:dyDescent="0.2"/>
    <row r="1453" s="75" customFormat="1" ht="15.95" customHeight="1" x14ac:dyDescent="0.2"/>
    <row r="1454" s="75" customFormat="1" ht="15.95" customHeight="1" x14ac:dyDescent="0.2"/>
    <row r="1455" s="75" customFormat="1" ht="15.95" customHeight="1" x14ac:dyDescent="0.2"/>
    <row r="1456" s="75" customFormat="1" ht="15.95" customHeight="1" x14ac:dyDescent="0.2"/>
    <row r="1457" s="75" customFormat="1" ht="15.95" customHeight="1" x14ac:dyDescent="0.2"/>
    <row r="1458" s="75" customFormat="1" ht="15.95" customHeight="1" x14ac:dyDescent="0.2"/>
    <row r="1459" s="75" customFormat="1" ht="15.95" customHeight="1" x14ac:dyDescent="0.2"/>
    <row r="1460" s="75" customFormat="1" ht="15.95" customHeight="1" x14ac:dyDescent="0.2"/>
    <row r="1461" s="75" customFormat="1" ht="15.95" customHeight="1" x14ac:dyDescent="0.2"/>
    <row r="1462" s="75" customFormat="1" ht="15.95" customHeight="1" x14ac:dyDescent="0.2"/>
    <row r="1463" s="75" customFormat="1" ht="15.95" customHeight="1" x14ac:dyDescent="0.2"/>
    <row r="1464" s="75" customFormat="1" ht="15.95" customHeight="1" x14ac:dyDescent="0.2"/>
    <row r="1465" s="75" customFormat="1" ht="15.95" customHeight="1" x14ac:dyDescent="0.2"/>
    <row r="1466" s="75" customFormat="1" ht="15.95" customHeight="1" x14ac:dyDescent="0.2"/>
    <row r="1467" s="75" customFormat="1" ht="15.95" customHeight="1" x14ac:dyDescent="0.2"/>
    <row r="1468" s="75" customFormat="1" ht="15.95" customHeight="1" x14ac:dyDescent="0.2"/>
    <row r="1469" s="75" customFormat="1" ht="15.95" customHeight="1" x14ac:dyDescent="0.2"/>
    <row r="1470" s="75" customFormat="1" ht="15.95" customHeight="1" x14ac:dyDescent="0.2"/>
    <row r="1471" s="75" customFormat="1" ht="15.95" customHeight="1" x14ac:dyDescent="0.2"/>
    <row r="1472" s="75" customFormat="1" ht="15.95" customHeight="1" x14ac:dyDescent="0.2"/>
    <row r="1473" s="75" customFormat="1" ht="15.95" customHeight="1" x14ac:dyDescent="0.2"/>
    <row r="1474" s="75" customFormat="1" ht="15.95" customHeight="1" x14ac:dyDescent="0.2"/>
    <row r="1475" s="75" customFormat="1" ht="15.95" customHeight="1" x14ac:dyDescent="0.2"/>
    <row r="1476" s="75" customFormat="1" ht="15.95" customHeight="1" x14ac:dyDescent="0.2"/>
    <row r="1477" s="75" customFormat="1" ht="15.95" customHeight="1" x14ac:dyDescent="0.2"/>
    <row r="1478" s="75" customFormat="1" ht="15.95" customHeight="1" x14ac:dyDescent="0.2"/>
    <row r="1479" s="75" customFormat="1" ht="15.95" customHeight="1" x14ac:dyDescent="0.2"/>
    <row r="1480" s="75" customFormat="1" ht="15.95" customHeight="1" x14ac:dyDescent="0.2"/>
    <row r="1481" s="75" customFormat="1" ht="15.95" customHeight="1" x14ac:dyDescent="0.2"/>
    <row r="1482" s="75" customFormat="1" ht="15.95" customHeight="1" x14ac:dyDescent="0.2"/>
    <row r="1483" s="75" customFormat="1" ht="15.95" customHeight="1" x14ac:dyDescent="0.2"/>
    <row r="1484" s="75" customFormat="1" ht="15.95" customHeight="1" x14ac:dyDescent="0.2"/>
    <row r="1485" s="75" customFormat="1" ht="15.95" customHeight="1" x14ac:dyDescent="0.2"/>
    <row r="1486" s="75" customFormat="1" ht="15.95" customHeight="1" x14ac:dyDescent="0.2"/>
    <row r="1487" s="75" customFormat="1" ht="15.95" customHeight="1" x14ac:dyDescent="0.2"/>
    <row r="1488" s="75" customFormat="1" ht="15.95" customHeight="1" x14ac:dyDescent="0.2"/>
    <row r="1489" s="75" customFormat="1" ht="15.95" customHeight="1" x14ac:dyDescent="0.2"/>
    <row r="1490" s="75" customFormat="1" ht="15.95" customHeight="1" x14ac:dyDescent="0.2"/>
    <row r="1491" s="75" customFormat="1" ht="15.95" customHeight="1" x14ac:dyDescent="0.2"/>
    <row r="1492" s="75" customFormat="1" ht="15.95" customHeight="1" x14ac:dyDescent="0.2"/>
    <row r="1493" s="75" customFormat="1" ht="15.95" customHeight="1" x14ac:dyDescent="0.2"/>
    <row r="1494" s="75" customFormat="1" ht="15.95" customHeight="1" x14ac:dyDescent="0.2"/>
    <row r="1495" s="75" customFormat="1" ht="15.95" customHeight="1" x14ac:dyDescent="0.2"/>
    <row r="1496" s="75" customFormat="1" ht="15.95" customHeight="1" x14ac:dyDescent="0.2"/>
    <row r="1497" s="75" customFormat="1" ht="15.95" customHeight="1" x14ac:dyDescent="0.2"/>
    <row r="1498" s="75" customFormat="1" ht="15.95" customHeight="1" x14ac:dyDescent="0.2"/>
    <row r="1499" s="75" customFormat="1" ht="15.95" customHeight="1" x14ac:dyDescent="0.2"/>
    <row r="1500" s="75" customFormat="1" ht="15.95" customHeight="1" x14ac:dyDescent="0.2"/>
    <row r="1501" s="75" customFormat="1" ht="15.95" customHeight="1" x14ac:dyDescent="0.2"/>
    <row r="1502" s="75" customFormat="1" ht="15.95" customHeight="1" x14ac:dyDescent="0.2"/>
    <row r="1503" s="75" customFormat="1" ht="15.95" customHeight="1" x14ac:dyDescent="0.2"/>
    <row r="1504" s="75" customFormat="1" ht="15.95" customHeight="1" x14ac:dyDescent="0.2"/>
    <row r="1505" s="75" customFormat="1" ht="15.95" customHeight="1" x14ac:dyDescent="0.2"/>
    <row r="1506" s="75" customFormat="1" ht="15.95" customHeight="1" x14ac:dyDescent="0.2"/>
    <row r="1507" s="75" customFormat="1" ht="15.95" customHeight="1" x14ac:dyDescent="0.2"/>
    <row r="1508" s="75" customFormat="1" ht="15.95" customHeight="1" x14ac:dyDescent="0.2"/>
    <row r="1509" s="75" customFormat="1" ht="15.95" customHeight="1" x14ac:dyDescent="0.2"/>
    <row r="1510" s="75" customFormat="1" ht="15.95" customHeight="1" x14ac:dyDescent="0.2"/>
    <row r="1511" s="75" customFormat="1" ht="15.95" customHeight="1" x14ac:dyDescent="0.2"/>
    <row r="1512" s="75" customFormat="1" ht="15.95" customHeight="1" x14ac:dyDescent="0.2"/>
    <row r="1513" s="75" customFormat="1" ht="15.95" customHeight="1" x14ac:dyDescent="0.2"/>
    <row r="1514" s="75" customFormat="1" ht="15.95" customHeight="1" x14ac:dyDescent="0.2"/>
    <row r="1515" s="75" customFormat="1" ht="15.95" customHeight="1" x14ac:dyDescent="0.2"/>
    <row r="1516" s="75" customFormat="1" ht="15.95" customHeight="1" x14ac:dyDescent="0.2"/>
    <row r="1517" s="75" customFormat="1" ht="15.95" customHeight="1" x14ac:dyDescent="0.2"/>
    <row r="1518" s="75" customFormat="1" ht="15.95" customHeight="1" x14ac:dyDescent="0.2"/>
    <row r="1519" s="75" customFormat="1" ht="15.95" customHeight="1" x14ac:dyDescent="0.2"/>
    <row r="1520" s="75" customFormat="1" ht="15.95" customHeight="1" x14ac:dyDescent="0.2"/>
    <row r="1521" s="75" customFormat="1" ht="15.95" customHeight="1" x14ac:dyDescent="0.2"/>
    <row r="1522" s="75" customFormat="1" ht="15.95" customHeight="1" x14ac:dyDescent="0.2"/>
    <row r="1523" s="75" customFormat="1" ht="15.95" customHeight="1" x14ac:dyDescent="0.2"/>
    <row r="1524" s="75" customFormat="1" ht="15.95" customHeight="1" x14ac:dyDescent="0.2"/>
    <row r="1525" s="75" customFormat="1" ht="15.95" customHeight="1" x14ac:dyDescent="0.2"/>
    <row r="1526" s="75" customFormat="1" ht="15.95" customHeight="1" x14ac:dyDescent="0.2"/>
    <row r="1527" s="75" customFormat="1" ht="15.95" customHeight="1" x14ac:dyDescent="0.2"/>
    <row r="1528" s="75" customFormat="1" ht="15.95" customHeight="1" x14ac:dyDescent="0.2"/>
    <row r="1529" s="75" customFormat="1" ht="15.95" customHeight="1" x14ac:dyDescent="0.2"/>
    <row r="1530" s="75" customFormat="1" ht="15.95" customHeight="1" x14ac:dyDescent="0.2"/>
    <row r="1531" s="75" customFormat="1" ht="15.95" customHeight="1" x14ac:dyDescent="0.2"/>
    <row r="1532" s="75" customFormat="1" ht="15.95" customHeight="1" x14ac:dyDescent="0.2"/>
    <row r="1533" s="75" customFormat="1" ht="15.95" customHeight="1" x14ac:dyDescent="0.2"/>
    <row r="1534" s="75" customFormat="1" ht="15.95" customHeight="1" x14ac:dyDescent="0.2"/>
    <row r="1535" s="75" customFormat="1" ht="15.95" customHeight="1" x14ac:dyDescent="0.2"/>
    <row r="1536" s="75" customFormat="1" ht="15.95" customHeight="1" x14ac:dyDescent="0.2"/>
    <row r="1537" s="75" customFormat="1" ht="15.95" customHeight="1" x14ac:dyDescent="0.2"/>
    <row r="1538" s="75" customFormat="1" ht="15.95" customHeight="1" x14ac:dyDescent="0.2"/>
    <row r="1539" s="75" customFormat="1" ht="15.95" customHeight="1" x14ac:dyDescent="0.2"/>
    <row r="1540" s="75" customFormat="1" ht="15.95" customHeight="1" x14ac:dyDescent="0.2"/>
    <row r="1541" s="75" customFormat="1" ht="15.95" customHeight="1" x14ac:dyDescent="0.2"/>
    <row r="1542" s="75" customFormat="1" ht="15.95" customHeight="1" x14ac:dyDescent="0.2"/>
    <row r="1543" s="75" customFormat="1" ht="15.95" customHeight="1" x14ac:dyDescent="0.2"/>
    <row r="1544" s="75" customFormat="1" ht="15.95" customHeight="1" x14ac:dyDescent="0.2"/>
    <row r="1545" s="75" customFormat="1" ht="15.95" customHeight="1" x14ac:dyDescent="0.2"/>
    <row r="1546" s="75" customFormat="1" ht="15.95" customHeight="1" x14ac:dyDescent="0.2"/>
    <row r="1547" s="75" customFormat="1" ht="15.95" customHeight="1" x14ac:dyDescent="0.2"/>
    <row r="1548" s="75" customFormat="1" ht="15.95" customHeight="1" x14ac:dyDescent="0.2"/>
    <row r="1549" s="75" customFormat="1" ht="15.95" customHeight="1" x14ac:dyDescent="0.2"/>
    <row r="1550" s="75" customFormat="1" ht="15.95" customHeight="1" x14ac:dyDescent="0.2"/>
    <row r="1551" s="75" customFormat="1" ht="15.95" customHeight="1" x14ac:dyDescent="0.2"/>
    <row r="1552" s="75" customFormat="1" ht="15.95" customHeight="1" x14ac:dyDescent="0.2"/>
    <row r="1553" s="75" customFormat="1" ht="15.95" customHeight="1" x14ac:dyDescent="0.2"/>
    <row r="1554" s="75" customFormat="1" ht="15.95" customHeight="1" x14ac:dyDescent="0.2"/>
    <row r="1555" s="75" customFormat="1" ht="15.95" customHeight="1" x14ac:dyDescent="0.2"/>
    <row r="1556" s="75" customFormat="1" ht="15.95" customHeight="1" x14ac:dyDescent="0.2"/>
    <row r="1557" s="75" customFormat="1" ht="15.95" customHeight="1" x14ac:dyDescent="0.2"/>
    <row r="1558" s="75" customFormat="1" ht="15.95" customHeight="1" x14ac:dyDescent="0.2"/>
    <row r="1559" s="75" customFormat="1" ht="15.95" customHeight="1" x14ac:dyDescent="0.2"/>
    <row r="1560" s="75" customFormat="1" ht="15.95" customHeight="1" x14ac:dyDescent="0.2"/>
    <row r="1561" s="75" customFormat="1" ht="15.95" customHeight="1" x14ac:dyDescent="0.2"/>
    <row r="1562" s="75" customFormat="1" ht="15.95" customHeight="1" x14ac:dyDescent="0.2"/>
    <row r="1563" s="75" customFormat="1" ht="15.95" customHeight="1" x14ac:dyDescent="0.2"/>
    <row r="1564" s="75" customFormat="1" ht="15.95" customHeight="1" x14ac:dyDescent="0.2"/>
    <row r="1565" s="75" customFormat="1" ht="15.95" customHeight="1" x14ac:dyDescent="0.2"/>
    <row r="1566" s="75" customFormat="1" ht="15.95" customHeight="1" x14ac:dyDescent="0.2"/>
    <row r="1567" s="75" customFormat="1" ht="15.95" customHeight="1" x14ac:dyDescent="0.2"/>
    <row r="1568" s="75" customFormat="1" ht="15.95" customHeight="1" x14ac:dyDescent="0.2"/>
    <row r="1569" s="75" customFormat="1" ht="15.95" customHeight="1" x14ac:dyDescent="0.2"/>
    <row r="1570" s="75" customFormat="1" ht="15.95" customHeight="1" x14ac:dyDescent="0.2"/>
    <row r="1571" s="75" customFormat="1" ht="15.95" customHeight="1" x14ac:dyDescent="0.2"/>
    <row r="1572" s="75" customFormat="1" ht="15.95" customHeight="1" x14ac:dyDescent="0.2"/>
    <row r="1573" s="75" customFormat="1" ht="15.95" customHeight="1" x14ac:dyDescent="0.2"/>
    <row r="1574" s="75" customFormat="1" ht="15.95" customHeight="1" x14ac:dyDescent="0.2"/>
    <row r="1575" s="75" customFormat="1" ht="15.95" customHeight="1" x14ac:dyDescent="0.2"/>
    <row r="1576" s="75" customFormat="1" ht="15.95" customHeight="1" x14ac:dyDescent="0.2"/>
    <row r="1577" s="75" customFormat="1" ht="15.95" customHeight="1" x14ac:dyDescent="0.2"/>
    <row r="1578" s="75" customFormat="1" ht="15.95" customHeight="1" x14ac:dyDescent="0.2"/>
    <row r="1579" s="75" customFormat="1" ht="15.95" customHeight="1" x14ac:dyDescent="0.2"/>
    <row r="1580" s="75" customFormat="1" ht="15.95" customHeight="1" x14ac:dyDescent="0.2"/>
    <row r="1581" s="75" customFormat="1" ht="15.95" customHeight="1" x14ac:dyDescent="0.2"/>
    <row r="1582" s="75" customFormat="1" ht="15.95" customHeight="1" x14ac:dyDescent="0.2"/>
    <row r="1583" s="75" customFormat="1" ht="15.95" customHeight="1" x14ac:dyDescent="0.2"/>
    <row r="1584" s="75" customFormat="1" ht="15.95" customHeight="1" x14ac:dyDescent="0.2"/>
    <row r="1585" s="75" customFormat="1" ht="15.95" customHeight="1" x14ac:dyDescent="0.2"/>
    <row r="1586" s="75" customFormat="1" ht="15.95" customHeight="1" x14ac:dyDescent="0.2"/>
    <row r="1587" s="75" customFormat="1" ht="15.95" customHeight="1" x14ac:dyDescent="0.2"/>
    <row r="1588" s="75" customFormat="1" ht="15.95" customHeight="1" x14ac:dyDescent="0.2"/>
    <row r="1589" s="75" customFormat="1" ht="15.95" customHeight="1" x14ac:dyDescent="0.2"/>
    <row r="1590" s="75" customFormat="1" ht="15.95" customHeight="1" x14ac:dyDescent="0.2"/>
    <row r="1591" s="75" customFormat="1" ht="15.95" customHeight="1" x14ac:dyDescent="0.2"/>
    <row r="1592" s="75" customFormat="1" ht="15.95" customHeight="1" x14ac:dyDescent="0.2"/>
    <row r="1593" s="75" customFormat="1" ht="15.95" customHeight="1" x14ac:dyDescent="0.2"/>
    <row r="1594" s="75" customFormat="1" ht="15.95" customHeight="1" x14ac:dyDescent="0.2"/>
    <row r="1595" s="75" customFormat="1" ht="15.95" customHeight="1" x14ac:dyDescent="0.2"/>
    <row r="1596" s="75" customFormat="1" ht="15.95" customHeight="1" x14ac:dyDescent="0.2"/>
    <row r="1597" s="75" customFormat="1" ht="15.95" customHeight="1" x14ac:dyDescent="0.2"/>
    <row r="1598" s="75" customFormat="1" ht="15.95" customHeight="1" x14ac:dyDescent="0.2"/>
    <row r="1599" s="75" customFormat="1" ht="15.95" customHeight="1" x14ac:dyDescent="0.2"/>
    <row r="1600" s="75" customFormat="1" ht="15.95" customHeight="1" x14ac:dyDescent="0.2"/>
    <row r="1601" s="75" customFormat="1" ht="15.95" customHeight="1" x14ac:dyDescent="0.2"/>
    <row r="1602" s="75" customFormat="1" ht="15.95" customHeight="1" x14ac:dyDescent="0.2"/>
    <row r="1603" s="75" customFormat="1" ht="15.95" customHeight="1" x14ac:dyDescent="0.2"/>
    <row r="1604" s="75" customFormat="1" ht="15.95" customHeight="1" x14ac:dyDescent="0.2"/>
    <row r="1605" s="75" customFormat="1" ht="15.95" customHeight="1" x14ac:dyDescent="0.2"/>
    <row r="1606" s="75" customFormat="1" ht="15.95" customHeight="1" x14ac:dyDescent="0.2"/>
    <row r="1607" s="75" customFormat="1" ht="15.95" customHeight="1" x14ac:dyDescent="0.2"/>
    <row r="1608" s="75" customFormat="1" ht="15.95" customHeight="1" x14ac:dyDescent="0.2"/>
    <row r="1609" s="75" customFormat="1" ht="15.95" customHeight="1" x14ac:dyDescent="0.2"/>
    <row r="1610" s="75" customFormat="1" ht="15.95" customHeight="1" x14ac:dyDescent="0.2"/>
    <row r="1611" s="75" customFormat="1" ht="15.95" customHeight="1" x14ac:dyDescent="0.2"/>
    <row r="1612" s="75" customFormat="1" ht="15.95" customHeight="1" x14ac:dyDescent="0.2"/>
    <row r="1613" s="75" customFormat="1" ht="15.95" customHeight="1" x14ac:dyDescent="0.2"/>
    <row r="1614" s="75" customFormat="1" ht="15.95" customHeight="1" x14ac:dyDescent="0.2"/>
    <row r="1615" s="75" customFormat="1" ht="15.95" customHeight="1" x14ac:dyDescent="0.2"/>
    <row r="1616" s="75" customFormat="1" ht="15.95" customHeight="1" x14ac:dyDescent="0.2"/>
    <row r="1617" s="75" customFormat="1" ht="15.95" customHeight="1" x14ac:dyDescent="0.2"/>
    <row r="1618" s="75" customFormat="1" ht="15.95" customHeight="1" x14ac:dyDescent="0.2"/>
    <row r="1619" s="75" customFormat="1" ht="15.95" customHeight="1" x14ac:dyDescent="0.2"/>
    <row r="1620" s="75" customFormat="1" ht="15.95" customHeight="1" x14ac:dyDescent="0.2"/>
    <row r="1621" s="75" customFormat="1" ht="15.95" customHeight="1" x14ac:dyDescent="0.2"/>
    <row r="1622" s="75" customFormat="1" ht="15.95" customHeight="1" x14ac:dyDescent="0.2"/>
    <row r="1623" s="75" customFormat="1" ht="15.95" customHeight="1" x14ac:dyDescent="0.2"/>
    <row r="1624" s="75" customFormat="1" ht="15.95" customHeight="1" x14ac:dyDescent="0.2"/>
    <row r="1625" s="75" customFormat="1" ht="15.95" customHeight="1" x14ac:dyDescent="0.2"/>
    <row r="1626" s="75" customFormat="1" ht="15.95" customHeight="1" x14ac:dyDescent="0.2"/>
    <row r="1627" s="75" customFormat="1" ht="15.95" customHeight="1" x14ac:dyDescent="0.2"/>
    <row r="1628" s="75" customFormat="1" ht="15.95" customHeight="1" x14ac:dyDescent="0.2"/>
    <row r="1629" s="75" customFormat="1" ht="15.95" customHeight="1" x14ac:dyDescent="0.2"/>
    <row r="1630" s="75" customFormat="1" ht="15.95" customHeight="1" x14ac:dyDescent="0.2"/>
    <row r="1631" s="75" customFormat="1" ht="15.95" customHeight="1" x14ac:dyDescent="0.2"/>
    <row r="1632" s="75" customFormat="1" ht="15.95" customHeight="1" x14ac:dyDescent="0.2"/>
    <row r="1633" s="75" customFormat="1" ht="15.95" customHeight="1" x14ac:dyDescent="0.2"/>
    <row r="1634" s="75" customFormat="1" ht="15.95" customHeight="1" x14ac:dyDescent="0.2"/>
    <row r="1635" s="75" customFormat="1" ht="15.95" customHeight="1" x14ac:dyDescent="0.2"/>
    <row r="1636" s="75" customFormat="1" ht="15.95" customHeight="1" x14ac:dyDescent="0.2"/>
    <row r="1637" s="75" customFormat="1" ht="15.95" customHeight="1" x14ac:dyDescent="0.2"/>
    <row r="1638" s="75" customFormat="1" ht="15.95" customHeight="1" x14ac:dyDescent="0.2"/>
    <row r="1639" s="75" customFormat="1" ht="15.95" customHeight="1" x14ac:dyDescent="0.2"/>
    <row r="1640" s="75" customFormat="1" ht="15.95" customHeight="1" x14ac:dyDescent="0.2"/>
    <row r="1641" s="75" customFormat="1" ht="15.95" customHeight="1" x14ac:dyDescent="0.2"/>
    <row r="1642" s="75" customFormat="1" ht="15.95" customHeight="1" x14ac:dyDescent="0.2"/>
    <row r="1643" s="75" customFormat="1" ht="15.95" customHeight="1" x14ac:dyDescent="0.2"/>
    <row r="1644" s="75" customFormat="1" ht="15.95" customHeight="1" x14ac:dyDescent="0.2"/>
    <row r="1645" s="75" customFormat="1" ht="15.95" customHeight="1" x14ac:dyDescent="0.2"/>
    <row r="1646" s="75" customFormat="1" ht="15.95" customHeight="1" x14ac:dyDescent="0.2"/>
    <row r="1647" s="75" customFormat="1" ht="15.95" customHeight="1" x14ac:dyDescent="0.2"/>
    <row r="1648" s="75" customFormat="1" ht="15.95" customHeight="1" x14ac:dyDescent="0.2"/>
    <row r="1649" s="75" customFormat="1" ht="15.95" customHeight="1" x14ac:dyDescent="0.2"/>
    <row r="1650" s="75" customFormat="1" ht="15.95" customHeight="1" x14ac:dyDescent="0.2"/>
    <row r="1651" s="75" customFormat="1" ht="15.95" customHeight="1" x14ac:dyDescent="0.2"/>
    <row r="1652" s="75" customFormat="1" ht="15.95" customHeight="1" x14ac:dyDescent="0.2"/>
    <row r="1653" s="75" customFormat="1" ht="15.95" customHeight="1" x14ac:dyDescent="0.2"/>
    <row r="1654" s="75" customFormat="1" ht="15.95" customHeight="1" x14ac:dyDescent="0.2"/>
    <row r="1655" s="75" customFormat="1" ht="15.95" customHeight="1" x14ac:dyDescent="0.2"/>
    <row r="1656" s="75" customFormat="1" ht="15.95" customHeight="1" x14ac:dyDescent="0.2"/>
    <row r="1657" s="75" customFormat="1" ht="15.95" customHeight="1" x14ac:dyDescent="0.2"/>
    <row r="1658" s="75" customFormat="1" ht="15.95" customHeight="1" x14ac:dyDescent="0.2"/>
    <row r="1659" s="75" customFormat="1" ht="15.95" customHeight="1" x14ac:dyDescent="0.2"/>
    <row r="1660" s="75" customFormat="1" ht="15.95" customHeight="1" x14ac:dyDescent="0.2"/>
    <row r="1661" s="75" customFormat="1" ht="15.95" customHeight="1" x14ac:dyDescent="0.2"/>
    <row r="1662" s="75" customFormat="1" ht="15.95" customHeight="1" x14ac:dyDescent="0.2"/>
    <row r="1663" s="75" customFormat="1" ht="15.95" customHeight="1" x14ac:dyDescent="0.2"/>
    <row r="1664" s="75" customFormat="1" ht="15.95" customHeight="1" x14ac:dyDescent="0.2"/>
    <row r="1665" s="75" customFormat="1" ht="15.95" customHeight="1" x14ac:dyDescent="0.2"/>
    <row r="1666" s="75" customFormat="1" ht="15.95" customHeight="1" x14ac:dyDescent="0.2"/>
    <row r="1667" s="75" customFormat="1" ht="15.95" customHeight="1" x14ac:dyDescent="0.2"/>
    <row r="1668" s="75" customFormat="1" ht="15.95" customHeight="1" x14ac:dyDescent="0.2"/>
    <row r="1669" s="75" customFormat="1" ht="15.95" customHeight="1" x14ac:dyDescent="0.2"/>
    <row r="1670" s="75" customFormat="1" ht="15.95" customHeight="1" x14ac:dyDescent="0.2"/>
    <row r="1671" s="75" customFormat="1" ht="15.95" customHeight="1" x14ac:dyDescent="0.2"/>
    <row r="1672" s="75" customFormat="1" ht="15.95" customHeight="1" x14ac:dyDescent="0.2"/>
    <row r="1673" s="75" customFormat="1" ht="15.95" customHeight="1" x14ac:dyDescent="0.2"/>
    <row r="1674" s="75" customFormat="1" ht="15.95" customHeight="1" x14ac:dyDescent="0.2"/>
    <row r="1675" s="75" customFormat="1" ht="15.95" customHeight="1" x14ac:dyDescent="0.2"/>
    <row r="1676" s="75" customFormat="1" ht="15.95" customHeight="1" x14ac:dyDescent="0.2"/>
    <row r="1677" s="75" customFormat="1" ht="15.95" customHeight="1" x14ac:dyDescent="0.2"/>
    <row r="1678" s="75" customFormat="1" ht="15.95" customHeight="1" x14ac:dyDescent="0.2"/>
    <row r="1679" s="75" customFormat="1" ht="15.95" customHeight="1" x14ac:dyDescent="0.2"/>
    <row r="1680" s="75" customFormat="1" ht="15.95" customHeight="1" x14ac:dyDescent="0.2"/>
    <row r="1681" s="75" customFormat="1" ht="15.95" customHeight="1" x14ac:dyDescent="0.2"/>
    <row r="1682" s="75" customFormat="1" ht="15.95" customHeight="1" x14ac:dyDescent="0.2"/>
    <row r="1683" s="75" customFormat="1" ht="15.95" customHeight="1" x14ac:dyDescent="0.2"/>
    <row r="1684" s="75" customFormat="1" ht="15.95" customHeight="1" x14ac:dyDescent="0.2"/>
    <row r="1685" s="75" customFormat="1" ht="15.95" customHeight="1" x14ac:dyDescent="0.2"/>
    <row r="1686" s="75" customFormat="1" ht="15.95" customHeight="1" x14ac:dyDescent="0.2"/>
    <row r="1687" s="75" customFormat="1" ht="15.95" customHeight="1" x14ac:dyDescent="0.2"/>
    <row r="1688" s="75" customFormat="1" ht="15.95" customHeight="1" x14ac:dyDescent="0.2"/>
    <row r="1689" s="75" customFormat="1" ht="15.95" customHeight="1" x14ac:dyDescent="0.2"/>
    <row r="1690" s="75" customFormat="1" ht="15.95" customHeight="1" x14ac:dyDescent="0.2"/>
    <row r="1691" s="75" customFormat="1" ht="15.95" customHeight="1" x14ac:dyDescent="0.2"/>
    <row r="1692" s="75" customFormat="1" ht="15.95" customHeight="1" x14ac:dyDescent="0.2"/>
    <row r="1693" s="75" customFormat="1" ht="15.95" customHeight="1" x14ac:dyDescent="0.2"/>
    <row r="1694" s="75" customFormat="1" ht="15.95" customHeight="1" x14ac:dyDescent="0.2"/>
    <row r="1695" s="75" customFormat="1" ht="15.95" customHeight="1" x14ac:dyDescent="0.2"/>
    <row r="1696" s="75" customFormat="1" ht="15.95" customHeight="1" x14ac:dyDescent="0.2"/>
    <row r="1697" s="75" customFormat="1" ht="15.95" customHeight="1" x14ac:dyDescent="0.2"/>
    <row r="1698" s="75" customFormat="1" ht="15.95" customHeight="1" x14ac:dyDescent="0.2"/>
    <row r="1699" s="75" customFormat="1" ht="15.95" customHeight="1" x14ac:dyDescent="0.2"/>
    <row r="1700" s="75" customFormat="1" ht="15.95" customHeight="1" x14ac:dyDescent="0.2"/>
    <row r="1701" s="75" customFormat="1" ht="15.95" customHeight="1" x14ac:dyDescent="0.2"/>
    <row r="1702" s="75" customFormat="1" ht="15.95" customHeight="1" x14ac:dyDescent="0.2"/>
    <row r="1703" s="75" customFormat="1" ht="15.95" customHeight="1" x14ac:dyDescent="0.2"/>
    <row r="1704" s="75" customFormat="1" ht="15.95" customHeight="1" x14ac:dyDescent="0.2"/>
    <row r="1705" s="75" customFormat="1" ht="15.95" customHeight="1" x14ac:dyDescent="0.2"/>
    <row r="1706" s="75" customFormat="1" ht="15.95" customHeight="1" x14ac:dyDescent="0.2"/>
    <row r="1707" s="75" customFormat="1" ht="15.95" customHeight="1" x14ac:dyDescent="0.2"/>
    <row r="1708" s="75" customFormat="1" ht="15.95" customHeight="1" x14ac:dyDescent="0.2"/>
    <row r="1709" s="75" customFormat="1" ht="15.95" customHeight="1" x14ac:dyDescent="0.2"/>
    <row r="1710" s="75" customFormat="1" ht="15.95" customHeight="1" x14ac:dyDescent="0.2"/>
    <row r="1711" s="75" customFormat="1" ht="15.95" customHeight="1" x14ac:dyDescent="0.2"/>
    <row r="1712" s="75" customFormat="1" ht="15.95" customHeight="1" x14ac:dyDescent="0.2"/>
    <row r="1713" s="75" customFormat="1" ht="15.95" customHeight="1" x14ac:dyDescent="0.2"/>
    <row r="1714" s="75" customFormat="1" ht="15.95" customHeight="1" x14ac:dyDescent="0.2"/>
    <row r="1715" s="75" customFormat="1" ht="15.95" customHeight="1" x14ac:dyDescent="0.2"/>
    <row r="1716" s="75" customFormat="1" ht="15.95" customHeight="1" x14ac:dyDescent="0.2"/>
    <row r="1717" s="75" customFormat="1" ht="15.95" customHeight="1" x14ac:dyDescent="0.2"/>
    <row r="1718" s="75" customFormat="1" ht="15.95" customHeight="1" x14ac:dyDescent="0.2"/>
    <row r="1719" s="75" customFormat="1" ht="15.95" customHeight="1" x14ac:dyDescent="0.2"/>
    <row r="1720" s="75" customFormat="1" ht="15.95" customHeight="1" x14ac:dyDescent="0.2"/>
    <row r="1721" s="75" customFormat="1" ht="15.95" customHeight="1" x14ac:dyDescent="0.2"/>
    <row r="1722" s="75" customFormat="1" ht="15.95" customHeight="1" x14ac:dyDescent="0.2"/>
    <row r="1723" s="75" customFormat="1" ht="15.95" customHeight="1" x14ac:dyDescent="0.2"/>
    <row r="1724" s="75" customFormat="1" ht="15.95" customHeight="1" x14ac:dyDescent="0.2"/>
    <row r="1725" s="75" customFormat="1" ht="15.95" customHeight="1" x14ac:dyDescent="0.2"/>
    <row r="1726" s="75" customFormat="1" ht="15.95" customHeight="1" x14ac:dyDescent="0.2"/>
    <row r="1727" s="75" customFormat="1" ht="15.95" customHeight="1" x14ac:dyDescent="0.2"/>
    <row r="1728" s="75" customFormat="1" ht="15.95" customHeight="1" x14ac:dyDescent="0.2"/>
    <row r="1729" s="75" customFormat="1" ht="15.95" customHeight="1" x14ac:dyDescent="0.2"/>
    <row r="1730" s="75" customFormat="1" ht="15.95" customHeight="1" x14ac:dyDescent="0.2"/>
    <row r="1731" s="75" customFormat="1" ht="15.95" customHeight="1" x14ac:dyDescent="0.2"/>
    <row r="1732" s="75" customFormat="1" ht="15.95" customHeight="1" x14ac:dyDescent="0.2"/>
    <row r="1733" s="75" customFormat="1" ht="15.95" customHeight="1" x14ac:dyDescent="0.2"/>
    <row r="1734" s="75" customFormat="1" ht="15.95" customHeight="1" x14ac:dyDescent="0.2"/>
    <row r="1735" s="75" customFormat="1" ht="15.95" customHeight="1" x14ac:dyDescent="0.2"/>
    <row r="1736" s="75" customFormat="1" ht="15.95" customHeight="1" x14ac:dyDescent="0.2"/>
    <row r="1737" s="75" customFormat="1" ht="15.95" customHeight="1" x14ac:dyDescent="0.2"/>
    <row r="1738" s="75" customFormat="1" ht="15.95" customHeight="1" x14ac:dyDescent="0.2"/>
    <row r="1739" s="75" customFormat="1" ht="15.95" customHeight="1" x14ac:dyDescent="0.2"/>
    <row r="1740" s="75" customFormat="1" ht="15.95" customHeight="1" x14ac:dyDescent="0.2"/>
    <row r="1741" s="75" customFormat="1" ht="15.95" customHeight="1" x14ac:dyDescent="0.2"/>
    <row r="1742" s="75" customFormat="1" ht="15.95" customHeight="1" x14ac:dyDescent="0.2"/>
    <row r="1743" s="75" customFormat="1" ht="15.95" customHeight="1" x14ac:dyDescent="0.2"/>
    <row r="1744" s="75" customFormat="1" ht="15.95" customHeight="1" x14ac:dyDescent="0.2"/>
    <row r="1745" s="75" customFormat="1" ht="15.95" customHeight="1" x14ac:dyDescent="0.2"/>
    <row r="1746" s="75" customFormat="1" ht="15.95" customHeight="1" x14ac:dyDescent="0.2"/>
    <row r="1747" s="75" customFormat="1" ht="15.95" customHeight="1" x14ac:dyDescent="0.2"/>
    <row r="1748" s="75" customFormat="1" ht="15.95" customHeight="1" x14ac:dyDescent="0.2"/>
    <row r="1749" s="75" customFormat="1" ht="15.95" customHeight="1" x14ac:dyDescent="0.2"/>
    <row r="1750" s="75" customFormat="1" ht="15.95" customHeight="1" x14ac:dyDescent="0.2"/>
    <row r="1751" s="75" customFormat="1" ht="15.95" customHeight="1" x14ac:dyDescent="0.2"/>
    <row r="1752" s="75" customFormat="1" ht="15.95" customHeight="1" x14ac:dyDescent="0.2"/>
    <row r="1753" s="75" customFormat="1" ht="15.95" customHeight="1" x14ac:dyDescent="0.2"/>
    <row r="1754" s="75" customFormat="1" ht="15.95" customHeight="1" x14ac:dyDescent="0.2"/>
    <row r="1755" s="75" customFormat="1" ht="15.95" customHeight="1" x14ac:dyDescent="0.2"/>
    <row r="1756" s="75" customFormat="1" ht="15.95" customHeight="1" x14ac:dyDescent="0.2"/>
    <row r="1757" s="75" customFormat="1" ht="15.95" customHeight="1" x14ac:dyDescent="0.2"/>
    <row r="1758" s="75" customFormat="1" ht="15.95" customHeight="1" x14ac:dyDescent="0.2"/>
    <row r="1759" s="75" customFormat="1" ht="15.95" customHeight="1" x14ac:dyDescent="0.2"/>
    <row r="1760" s="75" customFormat="1" ht="15.95" customHeight="1" x14ac:dyDescent="0.2"/>
    <row r="1761" s="75" customFormat="1" ht="15.95" customHeight="1" x14ac:dyDescent="0.2"/>
    <row r="1762" s="75" customFormat="1" ht="15.95" customHeight="1" x14ac:dyDescent="0.2"/>
    <row r="1763" s="75" customFormat="1" ht="15.95" customHeight="1" x14ac:dyDescent="0.2"/>
    <row r="1764" s="75" customFormat="1" ht="15.95" customHeight="1" x14ac:dyDescent="0.2"/>
    <row r="1765" s="75" customFormat="1" ht="15.95" customHeight="1" x14ac:dyDescent="0.2"/>
    <row r="1766" s="75" customFormat="1" ht="15.95" customHeight="1" x14ac:dyDescent="0.2"/>
    <row r="1767" s="75" customFormat="1" ht="15.95" customHeight="1" x14ac:dyDescent="0.2"/>
    <row r="1768" s="75" customFormat="1" ht="15.95" customHeight="1" x14ac:dyDescent="0.2"/>
    <row r="1769" s="75" customFormat="1" ht="15.95" customHeight="1" x14ac:dyDescent="0.2"/>
    <row r="1770" s="75" customFormat="1" ht="15.95" customHeight="1" x14ac:dyDescent="0.2"/>
    <row r="1771" s="75" customFormat="1" ht="15.95" customHeight="1" x14ac:dyDescent="0.2"/>
    <row r="1772" s="75" customFormat="1" ht="15.95" customHeight="1" x14ac:dyDescent="0.2"/>
    <row r="1773" s="75" customFormat="1" ht="15.95" customHeight="1" x14ac:dyDescent="0.2"/>
    <row r="1774" s="75" customFormat="1" ht="15.95" customHeight="1" x14ac:dyDescent="0.2"/>
    <row r="1775" s="75" customFormat="1" ht="15.95" customHeight="1" x14ac:dyDescent="0.2"/>
    <row r="1776" s="75" customFormat="1" ht="15.95" customHeight="1" x14ac:dyDescent="0.2"/>
    <row r="1777" s="75" customFormat="1" ht="15.95" customHeight="1" x14ac:dyDescent="0.2"/>
    <row r="1778" s="75" customFormat="1" ht="15.95" customHeight="1" x14ac:dyDescent="0.2"/>
    <row r="1779" s="75" customFormat="1" ht="15.95" customHeight="1" x14ac:dyDescent="0.2"/>
    <row r="1780" s="75" customFormat="1" ht="15.95" customHeight="1" x14ac:dyDescent="0.2"/>
    <row r="1781" s="75" customFormat="1" ht="15.95" customHeight="1" x14ac:dyDescent="0.2"/>
    <row r="1782" s="75" customFormat="1" ht="15.95" customHeight="1" x14ac:dyDescent="0.2"/>
    <row r="1783" s="75" customFormat="1" ht="15.95" customHeight="1" x14ac:dyDescent="0.2"/>
    <row r="1784" s="75" customFormat="1" ht="15.95" customHeight="1" x14ac:dyDescent="0.2"/>
    <row r="1785" s="75" customFormat="1" ht="15.95" customHeight="1" x14ac:dyDescent="0.2"/>
    <row r="1786" s="75" customFormat="1" ht="15.95" customHeight="1" x14ac:dyDescent="0.2"/>
    <row r="1787" s="75" customFormat="1" ht="15.95" customHeight="1" x14ac:dyDescent="0.2"/>
    <row r="1788" s="75" customFormat="1" ht="15.95" customHeight="1" x14ac:dyDescent="0.2"/>
    <row r="1789" s="75" customFormat="1" ht="15.95" customHeight="1" x14ac:dyDescent="0.2"/>
    <row r="1790" s="75" customFormat="1" ht="15.95" customHeight="1" x14ac:dyDescent="0.2"/>
    <row r="1791" s="75" customFormat="1" ht="15.95" customHeight="1" x14ac:dyDescent="0.2"/>
    <row r="1792" s="75" customFormat="1" ht="15.95" customHeight="1" x14ac:dyDescent="0.2"/>
    <row r="1793" s="75" customFormat="1" ht="15.95" customHeight="1" x14ac:dyDescent="0.2"/>
    <row r="1794" s="75" customFormat="1" ht="15.95" customHeight="1" x14ac:dyDescent="0.2"/>
    <row r="1795" s="75" customFormat="1" ht="15.95" customHeight="1" x14ac:dyDescent="0.2"/>
    <row r="1796" s="75" customFormat="1" ht="15.95" customHeight="1" x14ac:dyDescent="0.2"/>
    <row r="1797" s="75" customFormat="1" ht="15.95" customHeight="1" x14ac:dyDescent="0.2"/>
    <row r="1798" s="75" customFormat="1" ht="15.95" customHeight="1" x14ac:dyDescent="0.2"/>
    <row r="1799" s="75" customFormat="1" ht="15.95" customHeight="1" x14ac:dyDescent="0.2"/>
    <row r="1800" s="75" customFormat="1" ht="15.95" customHeight="1" x14ac:dyDescent="0.2"/>
    <row r="1801" s="75" customFormat="1" ht="15.95" customHeight="1" x14ac:dyDescent="0.2"/>
    <row r="1802" s="75" customFormat="1" ht="15.95" customHeight="1" x14ac:dyDescent="0.2"/>
    <row r="1803" s="75" customFormat="1" ht="15.95" customHeight="1" x14ac:dyDescent="0.2"/>
    <row r="1804" s="75" customFormat="1" ht="15.95" customHeight="1" x14ac:dyDescent="0.2"/>
    <row r="1805" s="75" customFormat="1" ht="15.95" customHeight="1" x14ac:dyDescent="0.2"/>
    <row r="1806" s="75" customFormat="1" ht="15.95" customHeight="1" x14ac:dyDescent="0.2"/>
    <row r="1807" s="75" customFormat="1" ht="15.95" customHeight="1" x14ac:dyDescent="0.2"/>
    <row r="1808" s="75" customFormat="1" ht="15.95" customHeight="1" x14ac:dyDescent="0.2"/>
    <row r="1809" s="75" customFormat="1" ht="15.95" customHeight="1" x14ac:dyDescent="0.2"/>
    <row r="1810" s="75" customFormat="1" ht="15.95" customHeight="1" x14ac:dyDescent="0.2"/>
    <row r="1811" s="75" customFormat="1" ht="15.95" customHeight="1" x14ac:dyDescent="0.2"/>
    <row r="1812" s="75" customFormat="1" ht="15.95" customHeight="1" x14ac:dyDescent="0.2"/>
    <row r="1813" s="75" customFormat="1" ht="15.95" customHeight="1" x14ac:dyDescent="0.2"/>
    <row r="1814" s="75" customFormat="1" ht="15.95" customHeight="1" x14ac:dyDescent="0.2"/>
    <row r="1815" s="75" customFormat="1" ht="15.95" customHeight="1" x14ac:dyDescent="0.2"/>
    <row r="1816" s="75" customFormat="1" ht="15.95" customHeight="1" x14ac:dyDescent="0.2"/>
    <row r="1817" s="75" customFormat="1" ht="15.95" customHeight="1" x14ac:dyDescent="0.2"/>
    <row r="1818" s="75" customFormat="1" ht="15.95" customHeight="1" x14ac:dyDescent="0.2"/>
    <row r="1819" s="75" customFormat="1" ht="15.95" customHeight="1" x14ac:dyDescent="0.2"/>
    <row r="1820" s="75" customFormat="1" ht="15.95" customHeight="1" x14ac:dyDescent="0.2"/>
    <row r="1821" s="75" customFormat="1" ht="15.95" customHeight="1" x14ac:dyDescent="0.2"/>
    <row r="1822" s="75" customFormat="1" ht="15.95" customHeight="1" x14ac:dyDescent="0.2"/>
    <row r="1823" s="75" customFormat="1" ht="15.95" customHeight="1" x14ac:dyDescent="0.2"/>
    <row r="1824" s="75" customFormat="1" ht="15.95" customHeight="1" x14ac:dyDescent="0.2"/>
    <row r="1825" s="75" customFormat="1" ht="15.95" customHeight="1" x14ac:dyDescent="0.2"/>
    <row r="1826" s="75" customFormat="1" ht="15.95" customHeight="1" x14ac:dyDescent="0.2"/>
    <row r="1827" s="75" customFormat="1" ht="15.95" customHeight="1" x14ac:dyDescent="0.2"/>
    <row r="1828" s="75" customFormat="1" ht="15.95" customHeight="1" x14ac:dyDescent="0.2"/>
    <row r="1829" s="75" customFormat="1" ht="15.95" customHeight="1" x14ac:dyDescent="0.2"/>
    <row r="1830" s="75" customFormat="1" ht="15.95" customHeight="1" x14ac:dyDescent="0.2"/>
    <row r="1831" s="75" customFormat="1" ht="15.95" customHeight="1" x14ac:dyDescent="0.2"/>
    <row r="1832" s="75" customFormat="1" ht="15.95" customHeight="1" x14ac:dyDescent="0.2"/>
    <row r="1833" s="75" customFormat="1" ht="15.95" customHeight="1" x14ac:dyDescent="0.2"/>
    <row r="1834" s="75" customFormat="1" ht="15.95" customHeight="1" x14ac:dyDescent="0.2"/>
    <row r="1835" s="75" customFormat="1" ht="15.95" customHeight="1" x14ac:dyDescent="0.2"/>
    <row r="1836" s="75" customFormat="1" ht="15.95" customHeight="1" x14ac:dyDescent="0.2"/>
    <row r="1837" s="75" customFormat="1" ht="15.95" customHeight="1" x14ac:dyDescent="0.2"/>
    <row r="1838" s="75" customFormat="1" ht="15.95" customHeight="1" x14ac:dyDescent="0.2"/>
    <row r="1839" s="75" customFormat="1" ht="15.95" customHeight="1" x14ac:dyDescent="0.2"/>
    <row r="1840" s="75" customFormat="1" ht="15.95" customHeight="1" x14ac:dyDescent="0.2"/>
    <row r="1841" s="75" customFormat="1" ht="15.95" customHeight="1" x14ac:dyDescent="0.2"/>
    <row r="1842" s="75" customFormat="1" ht="15.95" customHeight="1" x14ac:dyDescent="0.2"/>
    <row r="1843" s="75" customFormat="1" ht="15.95" customHeight="1" x14ac:dyDescent="0.2"/>
    <row r="1844" s="75" customFormat="1" ht="15.95" customHeight="1" x14ac:dyDescent="0.2"/>
    <row r="1845" s="75" customFormat="1" ht="15.95" customHeight="1" x14ac:dyDescent="0.2"/>
    <row r="1846" s="75" customFormat="1" ht="15.95" customHeight="1" x14ac:dyDescent="0.2"/>
    <row r="1847" s="75" customFormat="1" ht="15.95" customHeight="1" x14ac:dyDescent="0.2"/>
    <row r="1848" s="75" customFormat="1" ht="15.95" customHeight="1" x14ac:dyDescent="0.2"/>
    <row r="1849" s="75" customFormat="1" ht="15.95" customHeight="1" x14ac:dyDescent="0.2"/>
    <row r="1850" s="75" customFormat="1" ht="15.95" customHeight="1" x14ac:dyDescent="0.2"/>
    <row r="1851" s="75" customFormat="1" ht="15.95" customHeight="1" x14ac:dyDescent="0.2"/>
    <row r="1852" s="75" customFormat="1" ht="15.95" customHeight="1" x14ac:dyDescent="0.2"/>
    <row r="1853" s="75" customFormat="1" ht="15.95" customHeight="1" x14ac:dyDescent="0.2"/>
    <row r="1854" s="75" customFormat="1" ht="15.95" customHeight="1" x14ac:dyDescent="0.2"/>
    <row r="1855" s="75" customFormat="1" ht="15.95" customHeight="1" x14ac:dyDescent="0.2"/>
    <row r="1856" s="75" customFormat="1" ht="15.95" customHeight="1" x14ac:dyDescent="0.2"/>
    <row r="1857" s="75" customFormat="1" ht="15.95" customHeight="1" x14ac:dyDescent="0.2"/>
    <row r="1858" s="75" customFormat="1" ht="15.95" customHeight="1" x14ac:dyDescent="0.2"/>
    <row r="1859" s="75" customFormat="1" ht="15.95" customHeight="1" x14ac:dyDescent="0.2"/>
    <row r="1860" s="75" customFormat="1" ht="15.95" customHeight="1" x14ac:dyDescent="0.2"/>
    <row r="1861" s="75" customFormat="1" ht="15.95" customHeight="1" x14ac:dyDescent="0.2"/>
    <row r="1862" s="75" customFormat="1" ht="15.95" customHeight="1" x14ac:dyDescent="0.2"/>
    <row r="1863" s="75" customFormat="1" ht="15.95" customHeight="1" x14ac:dyDescent="0.2"/>
    <row r="1864" s="75" customFormat="1" ht="15.95" customHeight="1" x14ac:dyDescent="0.2"/>
    <row r="1865" s="75" customFormat="1" ht="15.95" customHeight="1" x14ac:dyDescent="0.2"/>
    <row r="1866" s="75" customFormat="1" ht="15.95" customHeight="1" x14ac:dyDescent="0.2"/>
    <row r="1867" s="75" customFormat="1" ht="15.95" customHeight="1" x14ac:dyDescent="0.2"/>
    <row r="1868" s="75" customFormat="1" ht="15.95" customHeight="1" x14ac:dyDescent="0.2"/>
    <row r="1869" s="75" customFormat="1" ht="15.95" customHeight="1" x14ac:dyDescent="0.2"/>
    <row r="1870" s="75" customFormat="1" ht="15.95" customHeight="1" x14ac:dyDescent="0.2"/>
    <row r="1871" s="75" customFormat="1" ht="15.95" customHeight="1" x14ac:dyDescent="0.2"/>
    <row r="1872" s="75" customFormat="1" ht="15.95" customHeight="1" x14ac:dyDescent="0.2"/>
    <row r="1873" s="75" customFormat="1" ht="15.95" customHeight="1" x14ac:dyDescent="0.2"/>
    <row r="1874" s="75" customFormat="1" ht="15.95" customHeight="1" x14ac:dyDescent="0.2"/>
    <row r="1875" s="75" customFormat="1" ht="15.95" customHeight="1" x14ac:dyDescent="0.2"/>
    <row r="1876" s="75" customFormat="1" ht="15.95" customHeight="1" x14ac:dyDescent="0.2"/>
    <row r="1877" s="75" customFormat="1" ht="15.95" customHeight="1" x14ac:dyDescent="0.2"/>
    <row r="1878" s="75" customFormat="1" ht="15.95" customHeight="1" x14ac:dyDescent="0.2"/>
    <row r="1879" s="75" customFormat="1" ht="15.95" customHeight="1" x14ac:dyDescent="0.2"/>
    <row r="1880" s="75" customFormat="1" ht="15.95" customHeight="1" x14ac:dyDescent="0.2"/>
    <row r="1881" s="75" customFormat="1" ht="15.95" customHeight="1" x14ac:dyDescent="0.2"/>
    <row r="1882" s="75" customFormat="1" ht="15.95" customHeight="1" x14ac:dyDescent="0.2"/>
    <row r="1883" s="75" customFormat="1" ht="15.95" customHeight="1" x14ac:dyDescent="0.2"/>
    <row r="1884" s="75" customFormat="1" ht="15.95" customHeight="1" x14ac:dyDescent="0.2"/>
    <row r="1885" s="75" customFormat="1" ht="15.95" customHeight="1" x14ac:dyDescent="0.2"/>
    <row r="1886" s="75" customFormat="1" ht="15.95" customHeight="1" x14ac:dyDescent="0.2"/>
    <row r="1887" s="75" customFormat="1" ht="15.95" customHeight="1" x14ac:dyDescent="0.2"/>
    <row r="1888" s="75" customFormat="1" ht="15.95" customHeight="1" x14ac:dyDescent="0.2"/>
    <row r="1889" s="75" customFormat="1" ht="15.95" customHeight="1" x14ac:dyDescent="0.2"/>
    <row r="1890" s="75" customFormat="1" ht="15.95" customHeight="1" x14ac:dyDescent="0.2"/>
    <row r="1891" s="75" customFormat="1" ht="15.95" customHeight="1" x14ac:dyDescent="0.2"/>
    <row r="1892" s="75" customFormat="1" ht="15.95" customHeight="1" x14ac:dyDescent="0.2"/>
    <row r="1893" s="75" customFormat="1" ht="15.95" customHeight="1" x14ac:dyDescent="0.2"/>
    <row r="1894" s="75" customFormat="1" ht="15.95" customHeight="1" x14ac:dyDescent="0.2"/>
    <row r="1895" s="75" customFormat="1" ht="15.95" customHeight="1" x14ac:dyDescent="0.2"/>
    <row r="1896" s="75" customFormat="1" ht="15.95" customHeight="1" x14ac:dyDescent="0.2"/>
    <row r="1897" s="75" customFormat="1" ht="15.95" customHeight="1" x14ac:dyDescent="0.2"/>
    <row r="1898" s="75" customFormat="1" ht="15.95" customHeight="1" x14ac:dyDescent="0.2"/>
    <row r="1899" s="75" customFormat="1" ht="15.95" customHeight="1" x14ac:dyDescent="0.2"/>
    <row r="1900" s="75" customFormat="1" ht="15.95" customHeight="1" x14ac:dyDescent="0.2"/>
    <row r="1901" s="75" customFormat="1" ht="15.95" customHeight="1" x14ac:dyDescent="0.2"/>
    <row r="1902" s="75" customFormat="1" ht="15.95" customHeight="1" x14ac:dyDescent="0.2"/>
    <row r="1903" s="75" customFormat="1" ht="15.95" customHeight="1" x14ac:dyDescent="0.2"/>
    <row r="1904" s="75" customFormat="1" ht="15.95" customHeight="1" x14ac:dyDescent="0.2"/>
    <row r="1905" s="75" customFormat="1" ht="15.95" customHeight="1" x14ac:dyDescent="0.2"/>
    <row r="1906" s="75" customFormat="1" ht="15.95" customHeight="1" x14ac:dyDescent="0.2"/>
    <row r="1907" s="75" customFormat="1" ht="15.95" customHeight="1" x14ac:dyDescent="0.2"/>
    <row r="1908" s="75" customFormat="1" ht="15.95" customHeight="1" x14ac:dyDescent="0.2"/>
    <row r="1909" s="75" customFormat="1" ht="15.95" customHeight="1" x14ac:dyDescent="0.2"/>
    <row r="1910" s="75" customFormat="1" ht="15.95" customHeight="1" x14ac:dyDescent="0.2"/>
    <row r="1911" s="75" customFormat="1" ht="15.95" customHeight="1" x14ac:dyDescent="0.2"/>
    <row r="1912" s="75" customFormat="1" ht="15.95" customHeight="1" x14ac:dyDescent="0.2"/>
    <row r="1913" s="75" customFormat="1" ht="15.95" customHeight="1" x14ac:dyDescent="0.2"/>
    <row r="1914" s="75" customFormat="1" ht="15.95" customHeight="1" x14ac:dyDescent="0.2"/>
    <row r="1915" s="75" customFormat="1" ht="15.95" customHeight="1" x14ac:dyDescent="0.2"/>
    <row r="1916" s="75" customFormat="1" ht="15.95" customHeight="1" x14ac:dyDescent="0.2"/>
    <row r="1917" s="75" customFormat="1" ht="15.95" customHeight="1" x14ac:dyDescent="0.2"/>
    <row r="1918" s="75" customFormat="1" ht="15.95" customHeight="1" x14ac:dyDescent="0.2"/>
    <row r="1919" s="75" customFormat="1" ht="15.95" customHeight="1" x14ac:dyDescent="0.2"/>
    <row r="1920" s="75" customFormat="1" ht="15.95" customHeight="1" x14ac:dyDescent="0.2"/>
    <row r="1921" s="75" customFormat="1" ht="15.95" customHeight="1" x14ac:dyDescent="0.2"/>
    <row r="1922" s="75" customFormat="1" ht="15.95" customHeight="1" x14ac:dyDescent="0.2"/>
    <row r="1923" s="75" customFormat="1" ht="15.95" customHeight="1" x14ac:dyDescent="0.2"/>
    <row r="1924" s="75" customFormat="1" ht="15.95" customHeight="1" x14ac:dyDescent="0.2"/>
    <row r="1925" s="75" customFormat="1" ht="15.95" customHeight="1" x14ac:dyDescent="0.2"/>
    <row r="1926" s="75" customFormat="1" ht="15.95" customHeight="1" x14ac:dyDescent="0.2"/>
    <row r="1927" s="75" customFormat="1" ht="15.95" customHeight="1" x14ac:dyDescent="0.2"/>
    <row r="1928" s="75" customFormat="1" ht="15.95" customHeight="1" x14ac:dyDescent="0.2"/>
    <row r="1929" s="75" customFormat="1" ht="15.95" customHeight="1" x14ac:dyDescent="0.2"/>
    <row r="1930" s="75" customFormat="1" ht="15.95" customHeight="1" x14ac:dyDescent="0.2"/>
    <row r="1931" s="75" customFormat="1" ht="15.95" customHeight="1" x14ac:dyDescent="0.2"/>
    <row r="1932" s="75" customFormat="1" ht="15.95" customHeight="1" x14ac:dyDescent="0.2"/>
    <row r="1933" s="75" customFormat="1" ht="15.95" customHeight="1" x14ac:dyDescent="0.2"/>
    <row r="1934" s="75" customFormat="1" ht="15.95" customHeight="1" x14ac:dyDescent="0.2"/>
    <row r="1935" s="75" customFormat="1" ht="15.95" customHeight="1" x14ac:dyDescent="0.2"/>
    <row r="1936" s="75" customFormat="1" ht="15.95" customHeight="1" x14ac:dyDescent="0.2"/>
    <row r="1937" s="75" customFormat="1" ht="15.95" customHeight="1" x14ac:dyDescent="0.2"/>
    <row r="1938" s="75" customFormat="1" ht="15.95" customHeight="1" x14ac:dyDescent="0.2"/>
    <row r="1939" s="75" customFormat="1" ht="15.95" customHeight="1" x14ac:dyDescent="0.2"/>
    <row r="1940" s="75" customFormat="1" ht="15.95" customHeight="1" x14ac:dyDescent="0.2"/>
    <row r="1941" s="75" customFormat="1" ht="15.95" customHeight="1" x14ac:dyDescent="0.2"/>
    <row r="1942" s="75" customFormat="1" ht="15.95" customHeight="1" x14ac:dyDescent="0.2"/>
    <row r="1943" s="75" customFormat="1" ht="15.95" customHeight="1" x14ac:dyDescent="0.2"/>
    <row r="1944" s="75" customFormat="1" ht="15.95" customHeight="1" x14ac:dyDescent="0.2"/>
    <row r="1945" s="75" customFormat="1" ht="15.95" customHeight="1" x14ac:dyDescent="0.2"/>
    <row r="1946" s="75" customFormat="1" ht="15.95" customHeight="1" x14ac:dyDescent="0.2"/>
    <row r="1947" s="75" customFormat="1" ht="15.95" customHeight="1" x14ac:dyDescent="0.2"/>
    <row r="1948" s="75" customFormat="1" ht="15.95" customHeight="1" x14ac:dyDescent="0.2"/>
    <row r="1949" s="75" customFormat="1" ht="15.95" customHeight="1" x14ac:dyDescent="0.2"/>
    <row r="1950" s="75" customFormat="1" ht="15.95" customHeight="1" x14ac:dyDescent="0.2"/>
    <row r="1951" s="75" customFormat="1" ht="15.95" customHeight="1" x14ac:dyDescent="0.2"/>
    <row r="1952" s="75" customFormat="1" ht="15.95" customHeight="1" x14ac:dyDescent="0.2"/>
    <row r="1953" s="75" customFormat="1" ht="15.95" customHeight="1" x14ac:dyDescent="0.2"/>
    <row r="1954" s="75" customFormat="1" ht="15.95" customHeight="1" x14ac:dyDescent="0.2"/>
    <row r="1955" s="75" customFormat="1" ht="15.95" customHeight="1" x14ac:dyDescent="0.2"/>
    <row r="1956" s="75" customFormat="1" ht="15.95" customHeight="1" x14ac:dyDescent="0.2"/>
    <row r="1957" s="75" customFormat="1" ht="15.95" customHeight="1" x14ac:dyDescent="0.2"/>
    <row r="1958" s="75" customFormat="1" ht="15.95" customHeight="1" x14ac:dyDescent="0.2"/>
    <row r="1959" s="75" customFormat="1" ht="15.95" customHeight="1" x14ac:dyDescent="0.2"/>
    <row r="1960" s="75" customFormat="1" ht="15.95" customHeight="1" x14ac:dyDescent="0.2"/>
    <row r="1961" s="75" customFormat="1" ht="15.95" customHeight="1" x14ac:dyDescent="0.2"/>
    <row r="1962" s="75" customFormat="1" ht="15.95" customHeight="1" x14ac:dyDescent="0.2"/>
    <row r="1963" s="75" customFormat="1" ht="15.95" customHeight="1" x14ac:dyDescent="0.2"/>
    <row r="1964" s="75" customFormat="1" ht="15.95" customHeight="1" x14ac:dyDescent="0.2"/>
    <row r="1965" s="75" customFormat="1" ht="15.95" customHeight="1" x14ac:dyDescent="0.2"/>
    <row r="1966" s="75" customFormat="1" ht="15.95" customHeight="1" x14ac:dyDescent="0.2"/>
    <row r="1967" s="75" customFormat="1" ht="15.95" customHeight="1" x14ac:dyDescent="0.2"/>
    <row r="1968" s="75" customFormat="1" ht="15.95" customHeight="1" x14ac:dyDescent="0.2"/>
    <row r="1969" s="75" customFormat="1" ht="15.95" customHeight="1" x14ac:dyDescent="0.2"/>
    <row r="1970" s="75" customFormat="1" ht="15.95" customHeight="1" x14ac:dyDescent="0.2"/>
    <row r="1971" s="75" customFormat="1" ht="15.95" customHeight="1" x14ac:dyDescent="0.2"/>
    <row r="1972" s="75" customFormat="1" ht="15.95" customHeight="1" x14ac:dyDescent="0.2"/>
    <row r="1973" s="75" customFormat="1" ht="15.95" customHeight="1" x14ac:dyDescent="0.2"/>
    <row r="1974" s="75" customFormat="1" ht="15.95" customHeight="1" x14ac:dyDescent="0.2"/>
    <row r="1975" s="75" customFormat="1" ht="15.95" customHeight="1" x14ac:dyDescent="0.2"/>
    <row r="1976" s="75" customFormat="1" ht="15.95" customHeight="1" x14ac:dyDescent="0.2"/>
    <row r="1977" s="75" customFormat="1" ht="15.95" customHeight="1" x14ac:dyDescent="0.2"/>
    <row r="1978" s="75" customFormat="1" ht="15.95" customHeight="1" x14ac:dyDescent="0.2"/>
    <row r="1979" s="75" customFormat="1" ht="15.95" customHeight="1" x14ac:dyDescent="0.2"/>
    <row r="1980" s="75" customFormat="1" ht="15.95" customHeight="1" x14ac:dyDescent="0.2"/>
    <row r="1981" s="75" customFormat="1" ht="15.95" customHeight="1" x14ac:dyDescent="0.2"/>
    <row r="1982" s="75" customFormat="1" ht="15.95" customHeight="1" x14ac:dyDescent="0.2"/>
    <row r="1983" s="75" customFormat="1" ht="15.95" customHeight="1" x14ac:dyDescent="0.2"/>
    <row r="1984" s="75" customFormat="1" ht="15.95" customHeight="1" x14ac:dyDescent="0.2"/>
    <row r="1985" s="75" customFormat="1" ht="15.95" customHeight="1" x14ac:dyDescent="0.2"/>
    <row r="1986" s="75" customFormat="1" ht="15.95" customHeight="1" x14ac:dyDescent="0.2"/>
    <row r="1987" s="75" customFormat="1" ht="15.95" customHeight="1" x14ac:dyDescent="0.2"/>
    <row r="1988" s="75" customFormat="1" ht="15.95" customHeight="1" x14ac:dyDescent="0.2"/>
    <row r="1989" s="75" customFormat="1" ht="15.95" customHeight="1" x14ac:dyDescent="0.2"/>
    <row r="1990" s="75" customFormat="1" ht="15.95" customHeight="1" x14ac:dyDescent="0.2"/>
    <row r="1991" s="75" customFormat="1" ht="15.95" customHeight="1" x14ac:dyDescent="0.2"/>
    <row r="1992" s="75" customFormat="1" ht="15.95" customHeight="1" x14ac:dyDescent="0.2"/>
    <row r="1993" s="75" customFormat="1" ht="15.95" customHeight="1" x14ac:dyDescent="0.2"/>
    <row r="1994" s="75" customFormat="1" ht="15.95" customHeight="1" x14ac:dyDescent="0.2"/>
    <row r="1995" s="75" customFormat="1" ht="15.95" customHeight="1" x14ac:dyDescent="0.2"/>
    <row r="1996" s="75" customFormat="1" ht="15.95" customHeight="1" x14ac:dyDescent="0.2"/>
    <row r="1997" s="75" customFormat="1" ht="15.95" customHeight="1" x14ac:dyDescent="0.2"/>
    <row r="1998" s="75" customFormat="1" ht="15.95" customHeight="1" x14ac:dyDescent="0.2"/>
    <row r="1999" s="75" customFormat="1" ht="15.95" customHeight="1" x14ac:dyDescent="0.2"/>
    <row r="2000" s="75" customFormat="1" ht="15.95" customHeight="1" x14ac:dyDescent="0.2"/>
    <row r="2001" s="75" customFormat="1" ht="15.95" customHeight="1" x14ac:dyDescent="0.2"/>
    <row r="2002" s="75" customFormat="1" ht="15.95" customHeight="1" x14ac:dyDescent="0.2"/>
    <row r="2003" s="75" customFormat="1" ht="15.95" customHeight="1" x14ac:dyDescent="0.2"/>
    <row r="2004" s="75" customFormat="1" ht="15.95" customHeight="1" x14ac:dyDescent="0.2"/>
    <row r="2005" s="75" customFormat="1" ht="15.95" customHeight="1" x14ac:dyDescent="0.2"/>
    <row r="2006" s="75" customFormat="1" ht="15.95" customHeight="1" x14ac:dyDescent="0.2"/>
    <row r="2007" s="75" customFormat="1" ht="15.95" customHeight="1" x14ac:dyDescent="0.2"/>
    <row r="2008" s="75" customFormat="1" ht="15.95" customHeight="1" x14ac:dyDescent="0.2"/>
    <row r="2009" s="75" customFormat="1" ht="15.95" customHeight="1" x14ac:dyDescent="0.2"/>
    <row r="2010" s="75" customFormat="1" ht="15.95" customHeight="1" x14ac:dyDescent="0.2"/>
    <row r="2011" s="75" customFormat="1" ht="15.95" customHeight="1" x14ac:dyDescent="0.2"/>
    <row r="2012" s="75" customFormat="1" ht="15.95" customHeight="1" x14ac:dyDescent="0.2"/>
    <row r="2013" s="75" customFormat="1" ht="15.95" customHeight="1" x14ac:dyDescent="0.2"/>
    <row r="2014" s="75" customFormat="1" ht="15.95" customHeight="1" x14ac:dyDescent="0.2"/>
    <row r="2015" s="75" customFormat="1" ht="15.95" customHeight="1" x14ac:dyDescent="0.2"/>
    <row r="2016" s="75" customFormat="1" ht="15.95" customHeight="1" x14ac:dyDescent="0.2"/>
    <row r="2017" s="75" customFormat="1" ht="15.95" customHeight="1" x14ac:dyDescent="0.2"/>
    <row r="2018" s="75" customFormat="1" ht="15.95" customHeight="1" x14ac:dyDescent="0.2"/>
    <row r="2019" s="75" customFormat="1" ht="15.95" customHeight="1" x14ac:dyDescent="0.2"/>
    <row r="2020" s="75" customFormat="1" ht="15.95" customHeight="1" x14ac:dyDescent="0.2"/>
    <row r="2021" s="75" customFormat="1" ht="15.95" customHeight="1" x14ac:dyDescent="0.2"/>
    <row r="2022" s="75" customFormat="1" ht="15.95" customHeight="1" x14ac:dyDescent="0.2"/>
    <row r="2023" s="75" customFormat="1" ht="15.95" customHeight="1" x14ac:dyDescent="0.2"/>
    <row r="2024" s="75" customFormat="1" ht="15.95" customHeight="1" x14ac:dyDescent="0.2"/>
    <row r="2025" s="75" customFormat="1" ht="15.95" customHeight="1" x14ac:dyDescent="0.2"/>
    <row r="2026" s="75" customFormat="1" ht="15.95" customHeight="1" x14ac:dyDescent="0.2"/>
    <row r="2027" s="75" customFormat="1" ht="15.95" customHeight="1" x14ac:dyDescent="0.2"/>
    <row r="2028" s="75" customFormat="1" ht="15.95" customHeight="1" x14ac:dyDescent="0.2"/>
    <row r="2029" s="75" customFormat="1" ht="15.95" customHeight="1" x14ac:dyDescent="0.2"/>
    <row r="2030" s="75" customFormat="1" ht="15.95" customHeight="1" x14ac:dyDescent="0.2"/>
    <row r="2031" s="75" customFormat="1" ht="15.95" customHeight="1" x14ac:dyDescent="0.2"/>
    <row r="2032" s="75" customFormat="1" ht="15.95" customHeight="1" x14ac:dyDescent="0.2"/>
    <row r="2033" s="75" customFormat="1" ht="15.95" customHeight="1" x14ac:dyDescent="0.2"/>
    <row r="2034" s="75" customFormat="1" ht="15.95" customHeight="1" x14ac:dyDescent="0.2"/>
    <row r="2035" s="75" customFormat="1" ht="15.95" customHeight="1" x14ac:dyDescent="0.2"/>
    <row r="2036" s="75" customFormat="1" ht="15.95" customHeight="1" x14ac:dyDescent="0.2"/>
    <row r="2037" s="75" customFormat="1" ht="15.95" customHeight="1" x14ac:dyDescent="0.2"/>
    <row r="2038" s="75" customFormat="1" ht="15.95" customHeight="1" x14ac:dyDescent="0.2"/>
    <row r="2039" s="75" customFormat="1" ht="15.95" customHeight="1" x14ac:dyDescent="0.2"/>
    <row r="2040" s="75" customFormat="1" ht="15.95" customHeight="1" x14ac:dyDescent="0.2"/>
    <row r="2041" s="75" customFormat="1" ht="15.95" customHeight="1" x14ac:dyDescent="0.2"/>
    <row r="2042" s="75" customFormat="1" ht="15.95" customHeight="1" x14ac:dyDescent="0.2"/>
    <row r="2043" s="75" customFormat="1" ht="15.95" customHeight="1" x14ac:dyDescent="0.2"/>
    <row r="2044" s="75" customFormat="1" ht="15.95" customHeight="1" x14ac:dyDescent="0.2"/>
    <row r="2045" s="75" customFormat="1" ht="15.95" customHeight="1" x14ac:dyDescent="0.2"/>
    <row r="2046" s="75" customFormat="1" ht="15.95" customHeight="1" x14ac:dyDescent="0.2"/>
    <row r="2047" s="75" customFormat="1" ht="15.95" customHeight="1" x14ac:dyDescent="0.2"/>
    <row r="2048" s="75" customFormat="1" ht="15.95" customHeight="1" x14ac:dyDescent="0.2"/>
    <row r="2049" s="75" customFormat="1" ht="15.95" customHeight="1" x14ac:dyDescent="0.2"/>
    <row r="2050" s="75" customFormat="1" ht="15.95" customHeight="1" x14ac:dyDescent="0.2"/>
    <row r="2051" s="75" customFormat="1" ht="15.95" customHeight="1" x14ac:dyDescent="0.2"/>
    <row r="2052" s="75" customFormat="1" ht="15.95" customHeight="1" x14ac:dyDescent="0.2"/>
    <row r="2053" s="75" customFormat="1" ht="15.95" customHeight="1" x14ac:dyDescent="0.2"/>
    <row r="2054" s="75" customFormat="1" ht="15.95" customHeight="1" x14ac:dyDescent="0.2"/>
    <row r="2055" s="75" customFormat="1" ht="15.95" customHeight="1" x14ac:dyDescent="0.2"/>
    <row r="2056" s="75" customFormat="1" ht="15.95" customHeight="1" x14ac:dyDescent="0.2"/>
    <row r="2057" s="75" customFormat="1" ht="15.95" customHeight="1" x14ac:dyDescent="0.2"/>
    <row r="2058" s="75" customFormat="1" ht="15.95" customHeight="1" x14ac:dyDescent="0.2"/>
    <row r="2059" s="75" customFormat="1" ht="15.95" customHeight="1" x14ac:dyDescent="0.2"/>
    <row r="2060" s="75" customFormat="1" ht="15.95" customHeight="1" x14ac:dyDescent="0.2"/>
    <row r="2061" s="75" customFormat="1" ht="15.95" customHeight="1" x14ac:dyDescent="0.2"/>
    <row r="2062" s="75" customFormat="1" ht="15.95" customHeight="1" x14ac:dyDescent="0.2"/>
    <row r="2063" s="75" customFormat="1" ht="15.95" customHeight="1" x14ac:dyDescent="0.2"/>
    <row r="2064" s="75" customFormat="1" ht="15.95" customHeight="1" x14ac:dyDescent="0.2"/>
    <row r="2065" s="75" customFormat="1" ht="15.95" customHeight="1" x14ac:dyDescent="0.2"/>
    <row r="2066" s="75" customFormat="1" ht="15.95" customHeight="1" x14ac:dyDescent="0.2"/>
    <row r="2067" s="75" customFormat="1" ht="15.95" customHeight="1" x14ac:dyDescent="0.2"/>
    <row r="2068" s="75" customFormat="1" ht="15.95" customHeight="1" x14ac:dyDescent="0.2"/>
    <row r="2069" s="75" customFormat="1" ht="15.95" customHeight="1" x14ac:dyDescent="0.2"/>
    <row r="2070" s="75" customFormat="1" ht="15.95" customHeight="1" x14ac:dyDescent="0.2"/>
    <row r="2071" s="75" customFormat="1" ht="15.95" customHeight="1" x14ac:dyDescent="0.2"/>
    <row r="2072" s="75" customFormat="1" ht="15.95" customHeight="1" x14ac:dyDescent="0.2"/>
    <row r="2073" s="75" customFormat="1" ht="15.95" customHeight="1" x14ac:dyDescent="0.2"/>
    <row r="2074" s="75" customFormat="1" ht="15.95" customHeight="1" x14ac:dyDescent="0.2"/>
    <row r="2075" s="75" customFormat="1" ht="15.95" customHeight="1" x14ac:dyDescent="0.2"/>
    <row r="2076" s="75" customFormat="1" ht="15.95" customHeight="1" x14ac:dyDescent="0.2"/>
    <row r="2077" s="75" customFormat="1" ht="15.95" customHeight="1" x14ac:dyDescent="0.2"/>
    <row r="2078" s="75" customFormat="1" ht="15.95" customHeight="1" x14ac:dyDescent="0.2"/>
    <row r="2079" s="75" customFormat="1" ht="15.95" customHeight="1" x14ac:dyDescent="0.2"/>
    <row r="2080" s="75" customFormat="1" ht="15.95" customHeight="1" x14ac:dyDescent="0.2"/>
    <row r="2081" s="75" customFormat="1" ht="15.95" customHeight="1" x14ac:dyDescent="0.2"/>
    <row r="2082" s="75" customFormat="1" ht="15.95" customHeight="1" x14ac:dyDescent="0.2"/>
    <row r="2083" s="75" customFormat="1" ht="15.95" customHeight="1" x14ac:dyDescent="0.2"/>
    <row r="2084" s="75" customFormat="1" ht="15.95" customHeight="1" x14ac:dyDescent="0.2"/>
    <row r="2085" s="75" customFormat="1" ht="15.95" customHeight="1" x14ac:dyDescent="0.2"/>
    <row r="2086" s="75" customFormat="1" ht="15.95" customHeight="1" x14ac:dyDescent="0.2"/>
    <row r="2087" s="75" customFormat="1" ht="15.95" customHeight="1" x14ac:dyDescent="0.2"/>
    <row r="2088" s="75" customFormat="1" ht="15.95" customHeight="1" x14ac:dyDescent="0.2"/>
    <row r="2089" s="75" customFormat="1" ht="15.95" customHeight="1" x14ac:dyDescent="0.2"/>
    <row r="2090" s="75" customFormat="1" ht="15.95" customHeight="1" x14ac:dyDescent="0.2"/>
    <row r="2091" s="75" customFormat="1" ht="15.95" customHeight="1" x14ac:dyDescent="0.2"/>
    <row r="2092" s="75" customFormat="1" ht="15.95" customHeight="1" x14ac:dyDescent="0.2"/>
    <row r="2093" s="75" customFormat="1" ht="15.95" customHeight="1" x14ac:dyDescent="0.2"/>
    <row r="2094" s="75" customFormat="1" ht="15.95" customHeight="1" x14ac:dyDescent="0.2"/>
    <row r="2095" s="75" customFormat="1" ht="15.95" customHeight="1" x14ac:dyDescent="0.2"/>
    <row r="2096" s="75" customFormat="1" ht="15.95" customHeight="1" x14ac:dyDescent="0.2"/>
    <row r="2097" s="75" customFormat="1" ht="15.95" customHeight="1" x14ac:dyDescent="0.2"/>
    <row r="2098" s="75" customFormat="1" ht="15.95" customHeight="1" x14ac:dyDescent="0.2"/>
    <row r="2099" s="75" customFormat="1" ht="15.95" customHeight="1" x14ac:dyDescent="0.2"/>
    <row r="2100" s="75" customFormat="1" ht="15.95" customHeight="1" x14ac:dyDescent="0.2"/>
    <row r="2101" s="75" customFormat="1" ht="15.95" customHeight="1" x14ac:dyDescent="0.2"/>
    <row r="2102" s="75" customFormat="1" ht="15.95" customHeight="1" x14ac:dyDescent="0.2"/>
    <row r="2103" s="75" customFormat="1" ht="15.95" customHeight="1" x14ac:dyDescent="0.2"/>
    <row r="2104" s="75" customFormat="1" ht="15.95" customHeight="1" x14ac:dyDescent="0.2"/>
    <row r="2105" s="75" customFormat="1" ht="15.95" customHeight="1" x14ac:dyDescent="0.2"/>
    <row r="2106" s="75" customFormat="1" ht="15.95" customHeight="1" x14ac:dyDescent="0.2"/>
    <row r="2107" s="75" customFormat="1" ht="15.95" customHeight="1" x14ac:dyDescent="0.2"/>
    <row r="2108" s="75" customFormat="1" ht="15.95" customHeight="1" x14ac:dyDescent="0.2"/>
    <row r="2109" s="75" customFormat="1" ht="15.95" customHeight="1" x14ac:dyDescent="0.2"/>
    <row r="2110" s="75" customFormat="1" ht="15.95" customHeight="1" x14ac:dyDescent="0.2"/>
    <row r="2111" s="75" customFormat="1" ht="15.95" customHeight="1" x14ac:dyDescent="0.2"/>
    <row r="2112" s="75" customFormat="1" ht="15.95" customHeight="1" x14ac:dyDescent="0.2"/>
    <row r="2113" s="75" customFormat="1" ht="15.95" customHeight="1" x14ac:dyDescent="0.2"/>
    <row r="2114" s="75" customFormat="1" ht="15.95" customHeight="1" x14ac:dyDescent="0.2"/>
    <row r="2115" s="75" customFormat="1" ht="15.95" customHeight="1" x14ac:dyDescent="0.2"/>
    <row r="2116" s="75" customFormat="1" ht="15.95" customHeight="1" x14ac:dyDescent="0.2"/>
    <row r="2117" s="75" customFormat="1" ht="15.95" customHeight="1" x14ac:dyDescent="0.2"/>
    <row r="2118" s="75" customFormat="1" ht="15.95" customHeight="1" x14ac:dyDescent="0.2"/>
    <row r="2119" s="75" customFormat="1" ht="15.95" customHeight="1" x14ac:dyDescent="0.2"/>
    <row r="2120" s="75" customFormat="1" ht="15.95" customHeight="1" x14ac:dyDescent="0.2"/>
    <row r="2121" s="75" customFormat="1" ht="15.95" customHeight="1" x14ac:dyDescent="0.2"/>
    <row r="2122" s="75" customFormat="1" ht="15.95" customHeight="1" x14ac:dyDescent="0.2"/>
    <row r="2123" s="75" customFormat="1" ht="15.95" customHeight="1" x14ac:dyDescent="0.2"/>
    <row r="2124" s="75" customFormat="1" ht="15.95" customHeight="1" x14ac:dyDescent="0.2"/>
    <row r="2125" s="75" customFormat="1" ht="15.95" customHeight="1" x14ac:dyDescent="0.2"/>
    <row r="2126" s="75" customFormat="1" ht="15.95" customHeight="1" x14ac:dyDescent="0.2"/>
    <row r="2127" s="75" customFormat="1" ht="15.95" customHeight="1" x14ac:dyDescent="0.2"/>
    <row r="2128" s="75" customFormat="1" ht="15.95" customHeight="1" x14ac:dyDescent="0.2"/>
    <row r="2129" s="75" customFormat="1" ht="15.95" customHeight="1" x14ac:dyDescent="0.2"/>
    <row r="2130" s="75" customFormat="1" ht="15.95" customHeight="1" x14ac:dyDescent="0.2"/>
    <row r="2131" s="75" customFormat="1" ht="15.95" customHeight="1" x14ac:dyDescent="0.2"/>
    <row r="2132" s="75" customFormat="1" ht="15.95" customHeight="1" x14ac:dyDescent="0.2"/>
    <row r="2133" s="75" customFormat="1" ht="15.95" customHeight="1" x14ac:dyDescent="0.2"/>
    <row r="2134" s="75" customFormat="1" ht="15.95" customHeight="1" x14ac:dyDescent="0.2"/>
    <row r="2135" s="75" customFormat="1" ht="15.95" customHeight="1" x14ac:dyDescent="0.2"/>
    <row r="2136" s="75" customFormat="1" ht="15.95" customHeight="1" x14ac:dyDescent="0.2"/>
    <row r="2137" s="75" customFormat="1" ht="15.95" customHeight="1" x14ac:dyDescent="0.2"/>
    <row r="2138" s="75" customFormat="1" ht="15.95" customHeight="1" x14ac:dyDescent="0.2"/>
    <row r="2139" s="75" customFormat="1" ht="15.95" customHeight="1" x14ac:dyDescent="0.2"/>
    <row r="2140" s="75" customFormat="1" ht="15.95" customHeight="1" x14ac:dyDescent="0.2"/>
    <row r="2141" s="75" customFormat="1" ht="15.95" customHeight="1" x14ac:dyDescent="0.2"/>
    <row r="2142" s="75" customFormat="1" ht="15.95" customHeight="1" x14ac:dyDescent="0.2"/>
    <row r="2143" s="75" customFormat="1" ht="15.95" customHeight="1" x14ac:dyDescent="0.2"/>
    <row r="2144" s="75" customFormat="1" ht="15.95" customHeight="1" x14ac:dyDescent="0.2"/>
    <row r="2145" s="75" customFormat="1" ht="15.95" customHeight="1" x14ac:dyDescent="0.2"/>
    <row r="2146" s="75" customFormat="1" ht="15.95" customHeight="1" x14ac:dyDescent="0.2"/>
    <row r="2147" s="75" customFormat="1" ht="15.95" customHeight="1" x14ac:dyDescent="0.2"/>
    <row r="2148" s="75" customFormat="1" ht="15.95" customHeight="1" x14ac:dyDescent="0.2"/>
    <row r="2149" s="75" customFormat="1" ht="15.95" customHeight="1" x14ac:dyDescent="0.2"/>
    <row r="2150" s="75" customFormat="1" ht="15.95" customHeight="1" x14ac:dyDescent="0.2"/>
    <row r="2151" s="75" customFormat="1" ht="15.95" customHeight="1" x14ac:dyDescent="0.2"/>
    <row r="2152" s="75" customFormat="1" ht="15.95" customHeight="1" x14ac:dyDescent="0.2"/>
    <row r="2153" s="75" customFormat="1" ht="15.95" customHeight="1" x14ac:dyDescent="0.2"/>
    <row r="2154" s="75" customFormat="1" ht="15.95" customHeight="1" x14ac:dyDescent="0.2"/>
    <row r="2155" s="75" customFormat="1" ht="15.95" customHeight="1" x14ac:dyDescent="0.2"/>
    <row r="2156" s="75" customFormat="1" ht="15.95" customHeight="1" x14ac:dyDescent="0.2"/>
    <row r="2157" s="75" customFormat="1" ht="15.95" customHeight="1" x14ac:dyDescent="0.2"/>
    <row r="2158" s="75" customFormat="1" ht="15.95" customHeight="1" x14ac:dyDescent="0.2"/>
    <row r="2159" s="75" customFormat="1" ht="15.95" customHeight="1" x14ac:dyDescent="0.2"/>
    <row r="2160" s="75" customFormat="1" ht="15.95" customHeight="1" x14ac:dyDescent="0.2"/>
    <row r="2161" s="75" customFormat="1" ht="15.95" customHeight="1" x14ac:dyDescent="0.2"/>
    <row r="2162" s="75" customFormat="1" ht="15.95" customHeight="1" x14ac:dyDescent="0.2"/>
    <row r="2163" s="75" customFormat="1" ht="15.95" customHeight="1" x14ac:dyDescent="0.2"/>
    <row r="2164" s="75" customFormat="1" ht="15.95" customHeight="1" x14ac:dyDescent="0.2"/>
    <row r="2165" s="75" customFormat="1" ht="15.95" customHeight="1" x14ac:dyDescent="0.2"/>
    <row r="2166" s="75" customFormat="1" ht="15.95" customHeight="1" x14ac:dyDescent="0.2"/>
    <row r="2167" s="75" customFormat="1" ht="15.95" customHeight="1" x14ac:dyDescent="0.2"/>
    <row r="2168" s="75" customFormat="1" ht="15.95" customHeight="1" x14ac:dyDescent="0.2"/>
    <row r="2169" s="75" customFormat="1" ht="15.95" customHeight="1" x14ac:dyDescent="0.2"/>
    <row r="2170" s="75" customFormat="1" ht="15.95" customHeight="1" x14ac:dyDescent="0.2"/>
    <row r="2171" s="75" customFormat="1" ht="15.95" customHeight="1" x14ac:dyDescent="0.2"/>
    <row r="2172" s="75" customFormat="1" ht="15.95" customHeight="1" x14ac:dyDescent="0.2"/>
    <row r="2173" s="75" customFormat="1" ht="15.95" customHeight="1" x14ac:dyDescent="0.2"/>
    <row r="2174" s="75" customFormat="1" ht="15.95" customHeight="1" x14ac:dyDescent="0.2"/>
    <row r="2175" s="75" customFormat="1" ht="15.95" customHeight="1" x14ac:dyDescent="0.2"/>
    <row r="2176" s="75" customFormat="1" ht="15.95" customHeight="1" x14ac:dyDescent="0.2"/>
    <row r="2177" s="75" customFormat="1" ht="15.95" customHeight="1" x14ac:dyDescent="0.2"/>
    <row r="2178" s="75" customFormat="1" ht="15.95" customHeight="1" x14ac:dyDescent="0.2"/>
    <row r="2179" s="75" customFormat="1" ht="15.95" customHeight="1" x14ac:dyDescent="0.2"/>
    <row r="2180" s="75" customFormat="1" ht="15.95" customHeight="1" x14ac:dyDescent="0.2"/>
    <row r="2181" s="75" customFormat="1" ht="15.95" customHeight="1" x14ac:dyDescent="0.2"/>
    <row r="2182" s="75" customFormat="1" ht="15.95" customHeight="1" x14ac:dyDescent="0.2"/>
    <row r="2183" s="75" customFormat="1" ht="15.95" customHeight="1" x14ac:dyDescent="0.2"/>
    <row r="2184" s="75" customFormat="1" ht="15.95" customHeight="1" x14ac:dyDescent="0.2"/>
    <row r="2185" s="75" customFormat="1" ht="15.95" customHeight="1" x14ac:dyDescent="0.2"/>
    <row r="2186" s="75" customFormat="1" ht="15.95" customHeight="1" x14ac:dyDescent="0.2"/>
    <row r="2187" s="75" customFormat="1" ht="15.95" customHeight="1" x14ac:dyDescent="0.2"/>
    <row r="2188" s="75" customFormat="1" ht="15.95" customHeight="1" x14ac:dyDescent="0.2"/>
    <row r="2189" s="75" customFormat="1" ht="15.95" customHeight="1" x14ac:dyDescent="0.2"/>
    <row r="2190" s="75" customFormat="1" ht="15.95" customHeight="1" x14ac:dyDescent="0.2"/>
    <row r="2191" s="75" customFormat="1" ht="15.95" customHeight="1" x14ac:dyDescent="0.2"/>
    <row r="2192" s="75" customFormat="1" ht="15.95" customHeight="1" x14ac:dyDescent="0.2"/>
    <row r="2193" s="75" customFormat="1" ht="15.95" customHeight="1" x14ac:dyDescent="0.2"/>
    <row r="2194" s="75" customFormat="1" ht="15.95" customHeight="1" x14ac:dyDescent="0.2"/>
    <row r="2195" s="75" customFormat="1" ht="15.95" customHeight="1" x14ac:dyDescent="0.2"/>
    <row r="2196" s="75" customFormat="1" ht="15.95" customHeight="1" x14ac:dyDescent="0.2"/>
    <row r="2197" s="75" customFormat="1" ht="15.95" customHeight="1" x14ac:dyDescent="0.2"/>
    <row r="2198" s="75" customFormat="1" ht="15.95" customHeight="1" x14ac:dyDescent="0.2"/>
    <row r="2199" s="75" customFormat="1" ht="15.95" customHeight="1" x14ac:dyDescent="0.2"/>
    <row r="2200" s="75" customFormat="1" ht="15.95" customHeight="1" x14ac:dyDescent="0.2"/>
    <row r="2201" s="75" customFormat="1" ht="15.95" customHeight="1" x14ac:dyDescent="0.2"/>
    <row r="2202" s="75" customFormat="1" ht="15.95" customHeight="1" x14ac:dyDescent="0.2"/>
    <row r="2203" s="75" customFormat="1" ht="15.95" customHeight="1" x14ac:dyDescent="0.2"/>
    <row r="2204" s="75" customFormat="1" ht="15.95" customHeight="1" x14ac:dyDescent="0.2"/>
    <row r="2205" s="75" customFormat="1" ht="15.95" customHeight="1" x14ac:dyDescent="0.2"/>
    <row r="2206" s="75" customFormat="1" ht="15.95" customHeight="1" x14ac:dyDescent="0.2"/>
    <row r="2207" s="75" customFormat="1" ht="15.95" customHeight="1" x14ac:dyDescent="0.2"/>
    <row r="2208" s="75" customFormat="1" ht="15.95" customHeight="1" x14ac:dyDescent="0.2"/>
    <row r="2209" s="75" customFormat="1" ht="15.95" customHeight="1" x14ac:dyDescent="0.2"/>
    <row r="2210" s="75" customFormat="1" ht="15.95" customHeight="1" x14ac:dyDescent="0.2"/>
    <row r="2211" s="75" customFormat="1" ht="15.95" customHeight="1" x14ac:dyDescent="0.2"/>
    <row r="2212" s="75" customFormat="1" ht="15.95" customHeight="1" x14ac:dyDescent="0.2"/>
    <row r="2213" s="75" customFormat="1" ht="15.95" customHeight="1" x14ac:dyDescent="0.2"/>
    <row r="2214" s="75" customFormat="1" ht="15.95" customHeight="1" x14ac:dyDescent="0.2"/>
    <row r="2215" s="75" customFormat="1" ht="15.95" customHeight="1" x14ac:dyDescent="0.2"/>
    <row r="2216" s="75" customFormat="1" ht="15.95" customHeight="1" x14ac:dyDescent="0.2"/>
    <row r="2217" s="75" customFormat="1" ht="15.95" customHeight="1" x14ac:dyDescent="0.2"/>
    <row r="2218" s="75" customFormat="1" ht="15.95" customHeight="1" x14ac:dyDescent="0.2"/>
    <row r="2219" s="75" customFormat="1" ht="15.95" customHeight="1" x14ac:dyDescent="0.2"/>
    <row r="2220" s="75" customFormat="1" ht="15.95" customHeight="1" x14ac:dyDescent="0.2"/>
    <row r="2221" s="75" customFormat="1" ht="15.95" customHeight="1" x14ac:dyDescent="0.2"/>
    <row r="2222" s="75" customFormat="1" ht="15.95" customHeight="1" x14ac:dyDescent="0.2"/>
    <row r="2223" s="75" customFormat="1" ht="15.95" customHeight="1" x14ac:dyDescent="0.2"/>
    <row r="2224" s="75" customFormat="1" ht="15.95" customHeight="1" x14ac:dyDescent="0.2"/>
    <row r="2225" s="75" customFormat="1" ht="15.95" customHeight="1" x14ac:dyDescent="0.2"/>
    <row r="2226" s="75" customFormat="1" ht="15.95" customHeight="1" x14ac:dyDescent="0.2"/>
    <row r="2227" s="75" customFormat="1" ht="15.95" customHeight="1" x14ac:dyDescent="0.2"/>
    <row r="2228" s="75" customFormat="1" ht="15.95" customHeight="1" x14ac:dyDescent="0.2"/>
    <row r="2229" s="75" customFormat="1" ht="15.95" customHeight="1" x14ac:dyDescent="0.2"/>
    <row r="2230" s="75" customFormat="1" ht="15.95" customHeight="1" x14ac:dyDescent="0.2"/>
    <row r="2231" s="75" customFormat="1" ht="15.95" customHeight="1" x14ac:dyDescent="0.2"/>
    <row r="2232" s="75" customFormat="1" ht="15.95" customHeight="1" x14ac:dyDescent="0.2"/>
    <row r="2233" s="75" customFormat="1" ht="15.95" customHeight="1" x14ac:dyDescent="0.2"/>
    <row r="2234" s="75" customFormat="1" ht="15.95" customHeight="1" x14ac:dyDescent="0.2"/>
    <row r="2235" s="75" customFormat="1" ht="15.95" customHeight="1" x14ac:dyDescent="0.2"/>
    <row r="2236" s="75" customFormat="1" ht="15.95" customHeight="1" x14ac:dyDescent="0.2"/>
    <row r="2237" s="75" customFormat="1" ht="15.95" customHeight="1" x14ac:dyDescent="0.2"/>
    <row r="2238" s="75" customFormat="1" ht="15.95" customHeight="1" x14ac:dyDescent="0.2"/>
    <row r="2239" s="75" customFormat="1" ht="15.95" customHeight="1" x14ac:dyDescent="0.2"/>
    <row r="2240" s="75" customFormat="1" ht="15.95" customHeight="1" x14ac:dyDescent="0.2"/>
    <row r="2241" s="75" customFormat="1" ht="15.95" customHeight="1" x14ac:dyDescent="0.2"/>
    <row r="2242" s="75" customFormat="1" ht="15.95" customHeight="1" x14ac:dyDescent="0.2"/>
    <row r="2243" s="75" customFormat="1" ht="15.95" customHeight="1" x14ac:dyDescent="0.2"/>
    <row r="2244" s="75" customFormat="1" ht="15.95" customHeight="1" x14ac:dyDescent="0.2"/>
    <row r="2245" s="75" customFormat="1" ht="15.95" customHeight="1" x14ac:dyDescent="0.2"/>
    <row r="2246" s="75" customFormat="1" ht="15.95" customHeight="1" x14ac:dyDescent="0.2"/>
    <row r="2247" s="75" customFormat="1" ht="15.95" customHeight="1" x14ac:dyDescent="0.2"/>
    <row r="2248" s="75" customFormat="1" ht="15.95" customHeight="1" x14ac:dyDescent="0.2"/>
    <row r="2249" s="75" customFormat="1" ht="15.95" customHeight="1" x14ac:dyDescent="0.2"/>
    <row r="2250" s="75" customFormat="1" ht="15.95" customHeight="1" x14ac:dyDescent="0.2"/>
    <row r="2251" s="75" customFormat="1" ht="15.95" customHeight="1" x14ac:dyDescent="0.2"/>
    <row r="2252" s="75" customFormat="1" ht="15.95" customHeight="1" x14ac:dyDescent="0.2"/>
    <row r="2253" s="75" customFormat="1" ht="15.95" customHeight="1" x14ac:dyDescent="0.2"/>
    <row r="2254" s="75" customFormat="1" ht="15.95" customHeight="1" x14ac:dyDescent="0.2"/>
    <row r="2255" s="75" customFormat="1" ht="15.95" customHeight="1" x14ac:dyDescent="0.2"/>
    <row r="2256" s="75" customFormat="1" ht="15.95" customHeight="1" x14ac:dyDescent="0.2"/>
    <row r="2257" s="75" customFormat="1" ht="15.95" customHeight="1" x14ac:dyDescent="0.2"/>
    <row r="2258" s="75" customFormat="1" ht="15.95" customHeight="1" x14ac:dyDescent="0.2"/>
    <row r="2259" s="75" customFormat="1" ht="15.95" customHeight="1" x14ac:dyDescent="0.2"/>
    <row r="2260" s="75" customFormat="1" ht="15.95" customHeight="1" x14ac:dyDescent="0.2"/>
    <row r="2261" s="75" customFormat="1" ht="15.95" customHeight="1" x14ac:dyDescent="0.2"/>
    <row r="2262" s="75" customFormat="1" ht="15.95" customHeight="1" x14ac:dyDescent="0.2"/>
    <row r="2263" s="75" customFormat="1" ht="15.95" customHeight="1" x14ac:dyDescent="0.2"/>
    <row r="2264" s="75" customFormat="1" ht="15.95" customHeight="1" x14ac:dyDescent="0.2"/>
    <row r="2265" s="75" customFormat="1" ht="15.95" customHeight="1" x14ac:dyDescent="0.2"/>
    <row r="2266" s="75" customFormat="1" ht="15.95" customHeight="1" x14ac:dyDescent="0.2"/>
    <row r="2267" s="75" customFormat="1" ht="15.95" customHeight="1" x14ac:dyDescent="0.2"/>
    <row r="2268" s="75" customFormat="1" ht="15.95" customHeight="1" x14ac:dyDescent="0.2"/>
    <row r="2269" s="75" customFormat="1" ht="15.95" customHeight="1" x14ac:dyDescent="0.2"/>
    <row r="2270" s="75" customFormat="1" ht="15.95" customHeight="1" x14ac:dyDescent="0.2"/>
    <row r="2271" s="75" customFormat="1" ht="15.95" customHeight="1" x14ac:dyDescent="0.2"/>
    <row r="2272" s="75" customFormat="1" ht="15.95" customHeight="1" x14ac:dyDescent="0.2"/>
    <row r="2273" s="75" customFormat="1" ht="15.95" customHeight="1" x14ac:dyDescent="0.2"/>
    <row r="2274" s="75" customFormat="1" ht="15.95" customHeight="1" x14ac:dyDescent="0.2"/>
    <row r="2275" s="75" customFormat="1" ht="15.95" customHeight="1" x14ac:dyDescent="0.2"/>
    <row r="2276" s="75" customFormat="1" ht="15.95" customHeight="1" x14ac:dyDescent="0.2"/>
    <row r="2277" s="75" customFormat="1" ht="15.95" customHeight="1" x14ac:dyDescent="0.2"/>
    <row r="2278" s="75" customFormat="1" ht="15.95" customHeight="1" x14ac:dyDescent="0.2"/>
    <row r="2279" s="75" customFormat="1" ht="15.95" customHeight="1" x14ac:dyDescent="0.2"/>
    <row r="2280" s="75" customFormat="1" ht="15.95" customHeight="1" x14ac:dyDescent="0.2"/>
    <row r="2281" s="75" customFormat="1" ht="15.95" customHeight="1" x14ac:dyDescent="0.2"/>
    <row r="2282" s="75" customFormat="1" ht="15.95" customHeight="1" x14ac:dyDescent="0.2"/>
    <row r="2283" s="75" customFormat="1" ht="15.95" customHeight="1" x14ac:dyDescent="0.2"/>
    <row r="2284" s="75" customFormat="1" ht="15.95" customHeight="1" x14ac:dyDescent="0.2"/>
    <row r="2285" s="75" customFormat="1" ht="15.95" customHeight="1" x14ac:dyDescent="0.2"/>
    <row r="2286" s="75" customFormat="1" ht="15.95" customHeight="1" x14ac:dyDescent="0.2"/>
    <row r="2287" s="75" customFormat="1" ht="15.95" customHeight="1" x14ac:dyDescent="0.2"/>
    <row r="2288" s="75" customFormat="1" ht="15.95" customHeight="1" x14ac:dyDescent="0.2"/>
    <row r="2289" s="75" customFormat="1" ht="15.95" customHeight="1" x14ac:dyDescent="0.2"/>
    <row r="2290" s="75" customFormat="1" ht="15.95" customHeight="1" x14ac:dyDescent="0.2"/>
    <row r="2291" s="75" customFormat="1" ht="15.95" customHeight="1" x14ac:dyDescent="0.2"/>
    <row r="2292" s="75" customFormat="1" ht="15.95" customHeight="1" x14ac:dyDescent="0.2"/>
    <row r="2293" s="75" customFormat="1" ht="15.95" customHeight="1" x14ac:dyDescent="0.2"/>
    <row r="2294" s="75" customFormat="1" ht="15.95" customHeight="1" x14ac:dyDescent="0.2"/>
    <row r="2295" s="75" customFormat="1" ht="15.95" customHeight="1" x14ac:dyDescent="0.2"/>
    <row r="2296" s="75" customFormat="1" ht="15.95" customHeight="1" x14ac:dyDescent="0.2"/>
    <row r="2297" s="75" customFormat="1" ht="15.95" customHeight="1" x14ac:dyDescent="0.2"/>
    <row r="2298" s="75" customFormat="1" ht="15.95" customHeight="1" x14ac:dyDescent="0.2"/>
    <row r="2299" s="75" customFormat="1" ht="15.95" customHeight="1" x14ac:dyDescent="0.2"/>
    <row r="2300" s="75" customFormat="1" ht="15.95" customHeight="1" x14ac:dyDescent="0.2"/>
    <row r="2301" s="75" customFormat="1" ht="15.95" customHeight="1" x14ac:dyDescent="0.2"/>
    <row r="2302" s="75" customFormat="1" ht="15.95" customHeight="1" x14ac:dyDescent="0.2"/>
    <row r="2303" s="75" customFormat="1" ht="15.95" customHeight="1" x14ac:dyDescent="0.2"/>
    <row r="2304" s="75" customFormat="1" ht="15.95" customHeight="1" x14ac:dyDescent="0.2"/>
    <row r="2305" s="75" customFormat="1" ht="15.95" customHeight="1" x14ac:dyDescent="0.2"/>
    <row r="2306" s="75" customFormat="1" ht="15.95" customHeight="1" x14ac:dyDescent="0.2"/>
    <row r="2307" s="75" customFormat="1" ht="15.95" customHeight="1" x14ac:dyDescent="0.2"/>
    <row r="2308" s="75" customFormat="1" ht="15.95" customHeight="1" x14ac:dyDescent="0.2"/>
    <row r="2309" s="75" customFormat="1" ht="15.95" customHeight="1" x14ac:dyDescent="0.2"/>
    <row r="2310" s="75" customFormat="1" ht="15.95" customHeight="1" x14ac:dyDescent="0.2"/>
    <row r="2311" s="75" customFormat="1" ht="15.95" customHeight="1" x14ac:dyDescent="0.2"/>
    <row r="2312" s="75" customFormat="1" ht="15.95" customHeight="1" x14ac:dyDescent="0.2"/>
    <row r="2313" s="75" customFormat="1" ht="15.95" customHeight="1" x14ac:dyDescent="0.2"/>
    <row r="2314" s="75" customFormat="1" ht="15.95" customHeight="1" x14ac:dyDescent="0.2"/>
    <row r="2315" s="75" customFormat="1" ht="15.95" customHeight="1" x14ac:dyDescent="0.2"/>
    <row r="2316" s="75" customFormat="1" ht="15.95" customHeight="1" x14ac:dyDescent="0.2"/>
    <row r="2317" s="75" customFormat="1" ht="15.95" customHeight="1" x14ac:dyDescent="0.2"/>
    <row r="2318" s="75" customFormat="1" ht="15.95" customHeight="1" x14ac:dyDescent="0.2"/>
    <row r="2319" s="75" customFormat="1" ht="15.95" customHeight="1" x14ac:dyDescent="0.2"/>
    <row r="2320" s="75" customFormat="1" ht="15.95" customHeight="1" x14ac:dyDescent="0.2"/>
    <row r="2321" s="75" customFormat="1" ht="15.95" customHeight="1" x14ac:dyDescent="0.2"/>
    <row r="2322" s="75" customFormat="1" ht="15.95" customHeight="1" x14ac:dyDescent="0.2"/>
    <row r="2323" s="75" customFormat="1" ht="15.95" customHeight="1" x14ac:dyDescent="0.2"/>
    <row r="2324" s="75" customFormat="1" ht="15.95" customHeight="1" x14ac:dyDescent="0.2"/>
    <row r="2325" s="75" customFormat="1" ht="15.95" customHeight="1" x14ac:dyDescent="0.2"/>
    <row r="2326" s="75" customFormat="1" ht="15.95" customHeight="1" x14ac:dyDescent="0.2"/>
    <row r="2327" s="75" customFormat="1" ht="15.95" customHeight="1" x14ac:dyDescent="0.2"/>
    <row r="2328" s="75" customFormat="1" ht="15.95" customHeight="1" x14ac:dyDescent="0.2"/>
    <row r="2329" s="75" customFormat="1" ht="15.95" customHeight="1" x14ac:dyDescent="0.2"/>
    <row r="2330" s="75" customFormat="1" ht="15.95" customHeight="1" x14ac:dyDescent="0.2"/>
    <row r="2331" s="75" customFormat="1" ht="15.95" customHeight="1" x14ac:dyDescent="0.2"/>
    <row r="2332" s="75" customFormat="1" ht="15.95" customHeight="1" x14ac:dyDescent="0.2"/>
    <row r="2333" s="75" customFormat="1" ht="15.95" customHeight="1" x14ac:dyDescent="0.2"/>
    <row r="2334" s="75" customFormat="1" ht="15.95" customHeight="1" x14ac:dyDescent="0.2"/>
    <row r="2335" s="75" customFormat="1" ht="15.95" customHeight="1" x14ac:dyDescent="0.2"/>
    <row r="2336" s="75" customFormat="1" ht="15.95" customHeight="1" x14ac:dyDescent="0.2"/>
    <row r="2337" s="75" customFormat="1" ht="15.95" customHeight="1" x14ac:dyDescent="0.2"/>
    <row r="2338" s="75" customFormat="1" ht="15.95" customHeight="1" x14ac:dyDescent="0.2"/>
    <row r="2339" s="75" customFormat="1" ht="15.95" customHeight="1" x14ac:dyDescent="0.2"/>
    <row r="2340" s="75" customFormat="1" ht="15.95" customHeight="1" x14ac:dyDescent="0.2"/>
    <row r="2341" s="75" customFormat="1" ht="15.95" customHeight="1" x14ac:dyDescent="0.2"/>
    <row r="2342" s="75" customFormat="1" ht="15.95" customHeight="1" x14ac:dyDescent="0.2"/>
    <row r="2343" s="75" customFormat="1" ht="15.95" customHeight="1" x14ac:dyDescent="0.2"/>
    <row r="2344" s="75" customFormat="1" ht="15.95" customHeight="1" x14ac:dyDescent="0.2"/>
    <row r="2345" s="75" customFormat="1" ht="15.95" customHeight="1" x14ac:dyDescent="0.2"/>
    <row r="2346" s="75" customFormat="1" ht="15.95" customHeight="1" x14ac:dyDescent="0.2"/>
    <row r="2347" s="75" customFormat="1" ht="15.95" customHeight="1" x14ac:dyDescent="0.2"/>
    <row r="2348" s="75" customFormat="1" ht="15.95" customHeight="1" x14ac:dyDescent="0.2"/>
    <row r="2349" s="75" customFormat="1" ht="15.95" customHeight="1" x14ac:dyDescent="0.2"/>
    <row r="2350" s="75" customFormat="1" ht="15.95" customHeight="1" x14ac:dyDescent="0.2"/>
    <row r="2351" s="75" customFormat="1" ht="15.95" customHeight="1" x14ac:dyDescent="0.2"/>
    <row r="2352" s="75" customFormat="1" ht="15.95" customHeight="1" x14ac:dyDescent="0.2"/>
    <row r="2353" s="75" customFormat="1" ht="15.95" customHeight="1" x14ac:dyDescent="0.2"/>
    <row r="2354" s="75" customFormat="1" ht="15.95" customHeight="1" x14ac:dyDescent="0.2"/>
    <row r="2355" s="75" customFormat="1" ht="15.95" customHeight="1" x14ac:dyDescent="0.2"/>
    <row r="2356" s="75" customFormat="1" ht="15.95" customHeight="1" x14ac:dyDescent="0.2"/>
    <row r="2357" s="75" customFormat="1" ht="15.95" customHeight="1" x14ac:dyDescent="0.2"/>
    <row r="2358" s="75" customFormat="1" ht="15.95" customHeight="1" x14ac:dyDescent="0.2"/>
    <row r="2359" s="75" customFormat="1" ht="15.95" customHeight="1" x14ac:dyDescent="0.2"/>
    <row r="2360" s="75" customFormat="1" ht="15.95" customHeight="1" x14ac:dyDescent="0.2"/>
    <row r="2361" s="75" customFormat="1" ht="15.95" customHeight="1" x14ac:dyDescent="0.2"/>
    <row r="2362" s="75" customFormat="1" ht="15.95" customHeight="1" x14ac:dyDescent="0.2"/>
    <row r="2363" s="75" customFormat="1" ht="15.95" customHeight="1" x14ac:dyDescent="0.2"/>
    <row r="2364" s="75" customFormat="1" ht="15.95" customHeight="1" x14ac:dyDescent="0.2"/>
    <row r="2365" s="75" customFormat="1" ht="15.95" customHeight="1" x14ac:dyDescent="0.2"/>
    <row r="2366" s="75" customFormat="1" ht="15.95" customHeight="1" x14ac:dyDescent="0.2"/>
    <row r="2367" s="75" customFormat="1" ht="15.95" customHeight="1" x14ac:dyDescent="0.2"/>
    <row r="2368" s="75" customFormat="1" ht="15.95" customHeight="1" x14ac:dyDescent="0.2"/>
    <row r="2369" s="75" customFormat="1" ht="15.95" customHeight="1" x14ac:dyDescent="0.2"/>
    <row r="2370" s="75" customFormat="1" ht="15.95" customHeight="1" x14ac:dyDescent="0.2"/>
    <row r="2371" s="75" customFormat="1" ht="15.95" customHeight="1" x14ac:dyDescent="0.2"/>
    <row r="2372" s="75" customFormat="1" ht="15.95" customHeight="1" x14ac:dyDescent="0.2"/>
    <row r="2373" s="75" customFormat="1" ht="15.95" customHeight="1" x14ac:dyDescent="0.2"/>
    <row r="2374" s="75" customFormat="1" ht="15.95" customHeight="1" x14ac:dyDescent="0.2"/>
    <row r="2375" s="75" customFormat="1" ht="15.95" customHeight="1" x14ac:dyDescent="0.2"/>
    <row r="2376" s="75" customFormat="1" ht="15.95" customHeight="1" x14ac:dyDescent="0.2"/>
    <row r="2377" s="75" customFormat="1" ht="15.95" customHeight="1" x14ac:dyDescent="0.2"/>
    <row r="2378" s="75" customFormat="1" ht="15.95" customHeight="1" x14ac:dyDescent="0.2"/>
    <row r="2379" s="75" customFormat="1" ht="15.95" customHeight="1" x14ac:dyDescent="0.2"/>
    <row r="2380" s="75" customFormat="1" ht="15.95" customHeight="1" x14ac:dyDescent="0.2"/>
    <row r="2381" s="75" customFormat="1" ht="15.95" customHeight="1" x14ac:dyDescent="0.2"/>
    <row r="2382" s="75" customFormat="1" ht="15.95" customHeight="1" x14ac:dyDescent="0.2"/>
    <row r="2383" s="75" customFormat="1" ht="15.95" customHeight="1" x14ac:dyDescent="0.2"/>
    <row r="2384" s="75" customFormat="1" ht="15.95" customHeight="1" x14ac:dyDescent="0.2"/>
    <row r="2385" s="75" customFormat="1" ht="15.95" customHeight="1" x14ac:dyDescent="0.2"/>
    <row r="2386" s="75" customFormat="1" ht="15.95" customHeight="1" x14ac:dyDescent="0.2"/>
    <row r="2387" s="75" customFormat="1" ht="15.95" customHeight="1" x14ac:dyDescent="0.2"/>
    <row r="2388" s="75" customFormat="1" ht="15.95" customHeight="1" x14ac:dyDescent="0.2"/>
    <row r="2389" s="75" customFormat="1" ht="15.95" customHeight="1" x14ac:dyDescent="0.2"/>
    <row r="2390" s="75" customFormat="1" ht="15.95" customHeight="1" x14ac:dyDescent="0.2"/>
    <row r="2391" s="75" customFormat="1" ht="15.95" customHeight="1" x14ac:dyDescent="0.2"/>
    <row r="2392" s="75" customFormat="1" ht="15.95" customHeight="1" x14ac:dyDescent="0.2"/>
    <row r="2393" s="75" customFormat="1" ht="15.95" customHeight="1" x14ac:dyDescent="0.2"/>
    <row r="2394" s="75" customFormat="1" ht="15.95" customHeight="1" x14ac:dyDescent="0.2"/>
    <row r="2395" s="75" customFormat="1" ht="15.95" customHeight="1" x14ac:dyDescent="0.2"/>
    <row r="2396" s="75" customFormat="1" ht="15.95" customHeight="1" x14ac:dyDescent="0.2"/>
    <row r="2397" s="75" customFormat="1" ht="15.95" customHeight="1" x14ac:dyDescent="0.2"/>
    <row r="2398" s="75" customFormat="1" ht="15.95" customHeight="1" x14ac:dyDescent="0.2"/>
    <row r="2399" s="75" customFormat="1" ht="15.95" customHeight="1" x14ac:dyDescent="0.2"/>
    <row r="2400" s="75" customFormat="1" ht="15.95" customHeight="1" x14ac:dyDescent="0.2"/>
    <row r="2401" s="75" customFormat="1" ht="15.95" customHeight="1" x14ac:dyDescent="0.2"/>
    <row r="2402" s="75" customFormat="1" ht="15.95" customHeight="1" x14ac:dyDescent="0.2"/>
    <row r="2403" s="75" customFormat="1" ht="15.95" customHeight="1" x14ac:dyDescent="0.2"/>
    <row r="2404" s="75" customFormat="1" ht="15.95" customHeight="1" x14ac:dyDescent="0.2"/>
    <row r="2405" s="75" customFormat="1" ht="15.95" customHeight="1" x14ac:dyDescent="0.2"/>
    <row r="2406" s="75" customFormat="1" ht="15.95" customHeight="1" x14ac:dyDescent="0.2"/>
    <row r="2407" s="75" customFormat="1" ht="15.95" customHeight="1" x14ac:dyDescent="0.2"/>
    <row r="2408" s="75" customFormat="1" ht="15.95" customHeight="1" x14ac:dyDescent="0.2"/>
    <row r="2409" s="75" customFormat="1" ht="15.95" customHeight="1" x14ac:dyDescent="0.2"/>
    <row r="2410" s="75" customFormat="1" ht="15.95" customHeight="1" x14ac:dyDescent="0.2"/>
    <row r="2411" s="75" customFormat="1" ht="15.95" customHeight="1" x14ac:dyDescent="0.2"/>
    <row r="2412" s="75" customFormat="1" ht="15.95" customHeight="1" x14ac:dyDescent="0.2"/>
    <row r="2413" s="75" customFormat="1" ht="15.95" customHeight="1" x14ac:dyDescent="0.2"/>
    <row r="2414" s="75" customFormat="1" ht="15.95" customHeight="1" x14ac:dyDescent="0.2"/>
    <row r="2415" s="75" customFormat="1" ht="15.95" customHeight="1" x14ac:dyDescent="0.2"/>
    <row r="2416" s="75" customFormat="1" ht="15.95" customHeight="1" x14ac:dyDescent="0.2"/>
    <row r="2417" s="75" customFormat="1" ht="15.95" customHeight="1" x14ac:dyDescent="0.2"/>
    <row r="2418" s="75" customFormat="1" ht="15.95" customHeight="1" x14ac:dyDescent="0.2"/>
    <row r="2419" s="75" customFormat="1" ht="15.95" customHeight="1" x14ac:dyDescent="0.2"/>
    <row r="2420" s="75" customFormat="1" ht="15.95" customHeight="1" x14ac:dyDescent="0.2"/>
    <row r="2421" s="75" customFormat="1" ht="15.95" customHeight="1" x14ac:dyDescent="0.2"/>
    <row r="2422" s="75" customFormat="1" ht="15.95" customHeight="1" x14ac:dyDescent="0.2"/>
    <row r="2423" s="75" customFormat="1" ht="15.95" customHeight="1" x14ac:dyDescent="0.2"/>
    <row r="2424" s="75" customFormat="1" ht="15.95" customHeight="1" x14ac:dyDescent="0.2"/>
    <row r="2425" s="75" customFormat="1" ht="15.95" customHeight="1" x14ac:dyDescent="0.2"/>
    <row r="2426" s="75" customFormat="1" ht="15.95" customHeight="1" x14ac:dyDescent="0.2"/>
    <row r="2427" s="75" customFormat="1" ht="15.95" customHeight="1" x14ac:dyDescent="0.2"/>
    <row r="2428" s="75" customFormat="1" ht="15.95" customHeight="1" x14ac:dyDescent="0.2"/>
    <row r="2429" s="75" customFormat="1" ht="15.95" customHeight="1" x14ac:dyDescent="0.2"/>
    <row r="2430" s="75" customFormat="1" ht="15.95" customHeight="1" x14ac:dyDescent="0.2"/>
    <row r="2431" s="75" customFormat="1" ht="15.95" customHeight="1" x14ac:dyDescent="0.2"/>
    <row r="2432" s="75" customFormat="1" ht="15.95" customHeight="1" x14ac:dyDescent="0.2"/>
    <row r="2433" s="75" customFormat="1" ht="15.95" customHeight="1" x14ac:dyDescent="0.2"/>
    <row r="2434" s="75" customFormat="1" ht="15.95" customHeight="1" x14ac:dyDescent="0.2"/>
    <row r="2435" s="75" customFormat="1" ht="15.95" customHeight="1" x14ac:dyDescent="0.2"/>
    <row r="2436" s="75" customFormat="1" ht="15.95" customHeight="1" x14ac:dyDescent="0.2"/>
    <row r="2437" s="75" customFormat="1" ht="15.95" customHeight="1" x14ac:dyDescent="0.2"/>
    <row r="2438" s="75" customFormat="1" ht="15.95" customHeight="1" x14ac:dyDescent="0.2"/>
    <row r="2439" s="75" customFormat="1" ht="15.95" customHeight="1" x14ac:dyDescent="0.2"/>
    <row r="2440" s="75" customFormat="1" ht="15.95" customHeight="1" x14ac:dyDescent="0.2"/>
    <row r="2441" s="75" customFormat="1" ht="15.95" customHeight="1" x14ac:dyDescent="0.2"/>
    <row r="2442" s="75" customFormat="1" ht="15.95" customHeight="1" x14ac:dyDescent="0.2"/>
    <row r="2443" s="75" customFormat="1" ht="15.95" customHeight="1" x14ac:dyDescent="0.2"/>
    <row r="2444" s="75" customFormat="1" ht="15.95" customHeight="1" x14ac:dyDescent="0.2"/>
    <row r="2445" s="75" customFormat="1" ht="15.95" customHeight="1" x14ac:dyDescent="0.2"/>
    <row r="2446" s="75" customFormat="1" ht="15.95" customHeight="1" x14ac:dyDescent="0.2"/>
    <row r="2447" s="75" customFormat="1" ht="15.95" customHeight="1" x14ac:dyDescent="0.2"/>
    <row r="2448" s="75" customFormat="1" ht="15.95" customHeight="1" x14ac:dyDescent="0.2"/>
    <row r="2449" s="75" customFormat="1" ht="15.95" customHeight="1" x14ac:dyDescent="0.2"/>
    <row r="2450" s="75" customFormat="1" ht="15.95" customHeight="1" x14ac:dyDescent="0.2"/>
    <row r="2451" s="75" customFormat="1" ht="15.95" customHeight="1" x14ac:dyDescent="0.2"/>
    <row r="2452" s="75" customFormat="1" ht="15.95" customHeight="1" x14ac:dyDescent="0.2"/>
    <row r="2453" s="75" customFormat="1" ht="15.95" customHeight="1" x14ac:dyDescent="0.2"/>
    <row r="2454" s="75" customFormat="1" ht="15.95" customHeight="1" x14ac:dyDescent="0.2"/>
    <row r="2455" s="75" customFormat="1" ht="15.95" customHeight="1" x14ac:dyDescent="0.2"/>
    <row r="2456" s="75" customFormat="1" ht="15.95" customHeight="1" x14ac:dyDescent="0.2"/>
    <row r="2457" s="75" customFormat="1" ht="15.95" customHeight="1" x14ac:dyDescent="0.2"/>
    <row r="2458" s="75" customFormat="1" ht="15.95" customHeight="1" x14ac:dyDescent="0.2"/>
    <row r="2459" s="75" customFormat="1" ht="15.95" customHeight="1" x14ac:dyDescent="0.2"/>
    <row r="2460" s="75" customFormat="1" ht="15.95" customHeight="1" x14ac:dyDescent="0.2"/>
    <row r="2461" s="75" customFormat="1" ht="15.95" customHeight="1" x14ac:dyDescent="0.2"/>
    <row r="2462" s="75" customFormat="1" ht="15.95" customHeight="1" x14ac:dyDescent="0.2"/>
    <row r="2463" s="75" customFormat="1" ht="15.95" customHeight="1" x14ac:dyDescent="0.2"/>
    <row r="2464" s="75" customFormat="1" ht="15.95" customHeight="1" x14ac:dyDescent="0.2"/>
    <row r="2465" s="75" customFormat="1" ht="15.95" customHeight="1" x14ac:dyDescent="0.2"/>
    <row r="2466" s="75" customFormat="1" ht="15.95" customHeight="1" x14ac:dyDescent="0.2"/>
    <row r="2467" s="75" customFormat="1" ht="15.95" customHeight="1" x14ac:dyDescent="0.2"/>
    <row r="2468" s="75" customFormat="1" ht="15.95" customHeight="1" x14ac:dyDescent="0.2"/>
    <row r="2469" s="75" customFormat="1" ht="15.95" customHeight="1" x14ac:dyDescent="0.2"/>
    <row r="2470" s="75" customFormat="1" ht="15.95" customHeight="1" x14ac:dyDescent="0.2"/>
    <row r="2471" s="75" customFormat="1" ht="15.95" customHeight="1" x14ac:dyDescent="0.2"/>
    <row r="2472" s="75" customFormat="1" ht="15.95" customHeight="1" x14ac:dyDescent="0.2"/>
    <row r="2473" s="75" customFormat="1" ht="15.95" customHeight="1" x14ac:dyDescent="0.2"/>
    <row r="2474" s="75" customFormat="1" ht="15.95" customHeight="1" x14ac:dyDescent="0.2"/>
    <row r="2475" s="75" customFormat="1" ht="15.95" customHeight="1" x14ac:dyDescent="0.2"/>
    <row r="2476" s="75" customFormat="1" ht="15.95" customHeight="1" x14ac:dyDescent="0.2"/>
    <row r="2477" s="75" customFormat="1" ht="15.95" customHeight="1" x14ac:dyDescent="0.2"/>
    <row r="2478" s="75" customFormat="1" ht="15.95" customHeight="1" x14ac:dyDescent="0.2"/>
    <row r="2479" s="75" customFormat="1" ht="15.95" customHeight="1" x14ac:dyDescent="0.2"/>
    <row r="2480" s="75" customFormat="1" ht="15.95" customHeight="1" x14ac:dyDescent="0.2"/>
    <row r="2481" s="75" customFormat="1" ht="15.95" customHeight="1" x14ac:dyDescent="0.2"/>
    <row r="2482" s="75" customFormat="1" ht="15.95" customHeight="1" x14ac:dyDescent="0.2"/>
    <row r="2483" s="75" customFormat="1" ht="15.95" customHeight="1" x14ac:dyDescent="0.2"/>
    <row r="2484" s="75" customFormat="1" ht="15.95" customHeight="1" x14ac:dyDescent="0.2"/>
    <row r="2485" s="75" customFormat="1" ht="15.95" customHeight="1" x14ac:dyDescent="0.2"/>
    <row r="2486" s="75" customFormat="1" ht="15.95" customHeight="1" x14ac:dyDescent="0.2"/>
    <row r="2487" s="75" customFormat="1" ht="15.95" customHeight="1" x14ac:dyDescent="0.2"/>
    <row r="2488" s="75" customFormat="1" ht="15.95" customHeight="1" x14ac:dyDescent="0.2"/>
    <row r="2489" s="75" customFormat="1" ht="15.95" customHeight="1" x14ac:dyDescent="0.2"/>
    <row r="2490" s="75" customFormat="1" ht="15.95" customHeight="1" x14ac:dyDescent="0.2"/>
    <row r="2491" s="75" customFormat="1" ht="15.95" customHeight="1" x14ac:dyDescent="0.2"/>
    <row r="2492" s="75" customFormat="1" ht="15.95" customHeight="1" x14ac:dyDescent="0.2"/>
    <row r="2493" s="75" customFormat="1" ht="15.95" customHeight="1" x14ac:dyDescent="0.2"/>
    <row r="2494" s="75" customFormat="1" ht="15.95" customHeight="1" x14ac:dyDescent="0.2"/>
    <row r="2495" s="75" customFormat="1" ht="15.95" customHeight="1" x14ac:dyDescent="0.2"/>
    <row r="2496" s="75" customFormat="1" ht="15.95" customHeight="1" x14ac:dyDescent="0.2"/>
    <row r="2497" s="75" customFormat="1" ht="15.95" customHeight="1" x14ac:dyDescent="0.2"/>
    <row r="2498" s="75" customFormat="1" ht="15.95" customHeight="1" x14ac:dyDescent="0.2"/>
    <row r="2499" s="75" customFormat="1" ht="15.95" customHeight="1" x14ac:dyDescent="0.2"/>
    <row r="2500" s="75" customFormat="1" ht="15.95" customHeight="1" x14ac:dyDescent="0.2"/>
    <row r="2501" s="75" customFormat="1" ht="15.95" customHeight="1" x14ac:dyDescent="0.2"/>
    <row r="2502" s="75" customFormat="1" ht="15.95" customHeight="1" x14ac:dyDescent="0.2"/>
    <row r="2503" s="75" customFormat="1" ht="15.95" customHeight="1" x14ac:dyDescent="0.2"/>
    <row r="2504" s="75" customFormat="1" ht="15.95" customHeight="1" x14ac:dyDescent="0.2"/>
    <row r="2505" s="75" customFormat="1" ht="15.95" customHeight="1" x14ac:dyDescent="0.2"/>
    <row r="2506" s="75" customFormat="1" ht="15.95" customHeight="1" x14ac:dyDescent="0.2"/>
    <row r="2507" s="75" customFormat="1" ht="15.95" customHeight="1" x14ac:dyDescent="0.2"/>
    <row r="2508" s="75" customFormat="1" ht="15.95" customHeight="1" x14ac:dyDescent="0.2"/>
    <row r="2509" s="75" customFormat="1" ht="15.95" customHeight="1" x14ac:dyDescent="0.2"/>
    <row r="2510" s="75" customFormat="1" ht="15.95" customHeight="1" x14ac:dyDescent="0.2"/>
    <row r="2511" s="75" customFormat="1" ht="15.95" customHeight="1" x14ac:dyDescent="0.2"/>
    <row r="2512" s="75" customFormat="1" ht="15.95" customHeight="1" x14ac:dyDescent="0.2"/>
    <row r="2513" s="75" customFormat="1" ht="15.95" customHeight="1" x14ac:dyDescent="0.2"/>
    <row r="2514" s="75" customFormat="1" ht="15.95" customHeight="1" x14ac:dyDescent="0.2"/>
    <row r="2515" s="75" customFormat="1" ht="15.95" customHeight="1" x14ac:dyDescent="0.2"/>
    <row r="2516" s="75" customFormat="1" ht="15.95" customHeight="1" x14ac:dyDescent="0.2"/>
    <row r="2517" s="75" customFormat="1" ht="15.95" customHeight="1" x14ac:dyDescent="0.2"/>
    <row r="2518" s="75" customFormat="1" ht="15.95" customHeight="1" x14ac:dyDescent="0.2"/>
    <row r="2519" s="75" customFormat="1" ht="15.95" customHeight="1" x14ac:dyDescent="0.2"/>
    <row r="2520" s="75" customFormat="1" ht="15.95" customHeight="1" x14ac:dyDescent="0.2"/>
    <row r="2521" s="75" customFormat="1" ht="15.95" customHeight="1" x14ac:dyDescent="0.2"/>
    <row r="2522" s="75" customFormat="1" ht="15.95" customHeight="1" x14ac:dyDescent="0.2"/>
    <row r="2523" s="75" customFormat="1" ht="15.95" customHeight="1" x14ac:dyDescent="0.2"/>
    <row r="2524" s="75" customFormat="1" ht="15.95" customHeight="1" x14ac:dyDescent="0.2"/>
    <row r="2525" s="75" customFormat="1" ht="15.95" customHeight="1" x14ac:dyDescent="0.2"/>
    <row r="2526" s="75" customFormat="1" ht="15.95" customHeight="1" x14ac:dyDescent="0.2"/>
    <row r="2527" s="75" customFormat="1" ht="15.95" customHeight="1" x14ac:dyDescent="0.2"/>
    <row r="2528" s="75" customFormat="1" ht="15.95" customHeight="1" x14ac:dyDescent="0.2"/>
    <row r="2529" s="75" customFormat="1" ht="15.95" customHeight="1" x14ac:dyDescent="0.2"/>
    <row r="2530" s="75" customFormat="1" ht="15.95" customHeight="1" x14ac:dyDescent="0.2"/>
    <row r="2531" s="75" customFormat="1" ht="15.95" customHeight="1" x14ac:dyDescent="0.2"/>
    <row r="2532" s="75" customFormat="1" ht="15.95" customHeight="1" x14ac:dyDescent="0.2"/>
    <row r="2533" s="75" customFormat="1" ht="15.95" customHeight="1" x14ac:dyDescent="0.2"/>
    <row r="2534" s="75" customFormat="1" ht="15.95" customHeight="1" x14ac:dyDescent="0.2"/>
    <row r="2535" s="75" customFormat="1" ht="15.95" customHeight="1" x14ac:dyDescent="0.2"/>
    <row r="2536" s="75" customFormat="1" ht="15.95" customHeight="1" x14ac:dyDescent="0.2"/>
    <row r="2537" s="75" customFormat="1" ht="15.95" customHeight="1" x14ac:dyDescent="0.2"/>
    <row r="2538" s="75" customFormat="1" ht="15.95" customHeight="1" x14ac:dyDescent="0.2"/>
    <row r="2539" s="75" customFormat="1" ht="15.95" customHeight="1" x14ac:dyDescent="0.2"/>
    <row r="2540" s="75" customFormat="1" ht="15.95" customHeight="1" x14ac:dyDescent="0.2"/>
    <row r="2541" s="75" customFormat="1" ht="15.95" customHeight="1" x14ac:dyDescent="0.2"/>
    <row r="2542" s="75" customFormat="1" ht="15.95" customHeight="1" x14ac:dyDescent="0.2"/>
    <row r="2543" s="75" customFormat="1" ht="15.95" customHeight="1" x14ac:dyDescent="0.2"/>
    <row r="2544" s="75" customFormat="1" ht="15.95" customHeight="1" x14ac:dyDescent="0.2"/>
    <row r="2545" s="75" customFormat="1" ht="15.95" customHeight="1" x14ac:dyDescent="0.2"/>
    <row r="2546" s="75" customFormat="1" ht="15.95" customHeight="1" x14ac:dyDescent="0.2"/>
    <row r="2547" s="75" customFormat="1" ht="15.95" customHeight="1" x14ac:dyDescent="0.2"/>
    <row r="2548" s="75" customFormat="1" ht="15.95" customHeight="1" x14ac:dyDescent="0.2"/>
    <row r="2549" s="75" customFormat="1" ht="15.95" customHeight="1" x14ac:dyDescent="0.2"/>
    <row r="2550" s="75" customFormat="1" ht="15.95" customHeight="1" x14ac:dyDescent="0.2"/>
    <row r="2551" s="75" customFormat="1" ht="15.95" customHeight="1" x14ac:dyDescent="0.2"/>
    <row r="2552" s="75" customFormat="1" ht="15.95" customHeight="1" x14ac:dyDescent="0.2"/>
    <row r="2553" s="75" customFormat="1" ht="15.95" customHeight="1" x14ac:dyDescent="0.2"/>
    <row r="2554" s="75" customFormat="1" ht="15.95" customHeight="1" x14ac:dyDescent="0.2"/>
    <row r="2555" s="75" customFormat="1" ht="15.95" customHeight="1" x14ac:dyDescent="0.2"/>
    <row r="2556" s="75" customFormat="1" ht="15.95" customHeight="1" x14ac:dyDescent="0.2"/>
    <row r="2557" s="75" customFormat="1" ht="15.95" customHeight="1" x14ac:dyDescent="0.2"/>
    <row r="2558" s="75" customFormat="1" ht="15.95" customHeight="1" x14ac:dyDescent="0.2"/>
    <row r="2559" s="75" customFormat="1" ht="15.95" customHeight="1" x14ac:dyDescent="0.2"/>
    <row r="2560" s="75" customFormat="1" ht="15.95" customHeight="1" x14ac:dyDescent="0.2"/>
    <row r="2561" s="75" customFormat="1" ht="15.95" customHeight="1" x14ac:dyDescent="0.2"/>
    <row r="2562" s="75" customFormat="1" ht="15.95" customHeight="1" x14ac:dyDescent="0.2"/>
    <row r="2563" s="75" customFormat="1" ht="15.95" customHeight="1" x14ac:dyDescent="0.2"/>
    <row r="2564" s="75" customFormat="1" ht="15.95" customHeight="1" x14ac:dyDescent="0.2"/>
    <row r="2565" s="75" customFormat="1" ht="15.95" customHeight="1" x14ac:dyDescent="0.2"/>
    <row r="2566" s="75" customFormat="1" ht="15.95" customHeight="1" x14ac:dyDescent="0.2"/>
    <row r="2567" s="75" customFormat="1" ht="15.95" customHeight="1" x14ac:dyDescent="0.2"/>
    <row r="2568" s="75" customFormat="1" ht="15.95" customHeight="1" x14ac:dyDescent="0.2"/>
    <row r="2569" s="75" customFormat="1" ht="15.95" customHeight="1" x14ac:dyDescent="0.2"/>
    <row r="2570" s="75" customFormat="1" ht="15.95" customHeight="1" x14ac:dyDescent="0.2"/>
    <row r="2571" s="75" customFormat="1" ht="15.95" customHeight="1" x14ac:dyDescent="0.2"/>
    <row r="2572" s="75" customFormat="1" ht="15.95" customHeight="1" x14ac:dyDescent="0.2"/>
    <row r="2573" s="75" customFormat="1" ht="15.95" customHeight="1" x14ac:dyDescent="0.2"/>
    <row r="2574" s="75" customFormat="1" ht="15.95" customHeight="1" x14ac:dyDescent="0.2"/>
    <row r="2575" s="75" customFormat="1" ht="15.95" customHeight="1" x14ac:dyDescent="0.2"/>
    <row r="2576" s="75" customFormat="1" ht="15.95" customHeight="1" x14ac:dyDescent="0.2"/>
    <row r="2577" s="75" customFormat="1" ht="15.95" customHeight="1" x14ac:dyDescent="0.2"/>
    <row r="2578" s="75" customFormat="1" ht="15.95" customHeight="1" x14ac:dyDescent="0.2"/>
    <row r="2579" s="75" customFormat="1" ht="15.95" customHeight="1" x14ac:dyDescent="0.2"/>
    <row r="2580" s="75" customFormat="1" ht="15.95" customHeight="1" x14ac:dyDescent="0.2"/>
    <row r="2581" s="75" customFormat="1" ht="15.95" customHeight="1" x14ac:dyDescent="0.2"/>
    <row r="2582" s="75" customFormat="1" ht="15.95" customHeight="1" x14ac:dyDescent="0.2"/>
    <row r="2583" s="75" customFormat="1" ht="15.95" customHeight="1" x14ac:dyDescent="0.2"/>
    <row r="2584" s="75" customFormat="1" ht="15.95" customHeight="1" x14ac:dyDescent="0.2"/>
    <row r="2585" s="75" customFormat="1" ht="15.95" customHeight="1" x14ac:dyDescent="0.2"/>
    <row r="2586" s="75" customFormat="1" ht="15.95" customHeight="1" x14ac:dyDescent="0.2"/>
    <row r="2587" s="75" customFormat="1" ht="15.95" customHeight="1" x14ac:dyDescent="0.2"/>
    <row r="2588" s="75" customFormat="1" ht="15.95" customHeight="1" x14ac:dyDescent="0.2"/>
    <row r="2589" s="75" customFormat="1" ht="15.95" customHeight="1" x14ac:dyDescent="0.2"/>
    <row r="2590" s="75" customFormat="1" ht="15.95" customHeight="1" x14ac:dyDescent="0.2"/>
    <row r="2591" s="75" customFormat="1" ht="15.95" customHeight="1" x14ac:dyDescent="0.2"/>
    <row r="2592" s="75" customFormat="1" ht="15.95" customHeight="1" x14ac:dyDescent="0.2"/>
    <row r="2593" s="75" customFormat="1" ht="15.95" customHeight="1" x14ac:dyDescent="0.2"/>
    <row r="2594" s="75" customFormat="1" ht="15.95" customHeight="1" x14ac:dyDescent="0.2"/>
    <row r="2595" s="75" customFormat="1" ht="15.95" customHeight="1" x14ac:dyDescent="0.2"/>
    <row r="2596" s="75" customFormat="1" ht="15.95" customHeight="1" x14ac:dyDescent="0.2"/>
    <row r="2597" s="75" customFormat="1" ht="15.95" customHeight="1" x14ac:dyDescent="0.2"/>
    <row r="2598" s="75" customFormat="1" ht="15.95" customHeight="1" x14ac:dyDescent="0.2"/>
    <row r="2599" s="75" customFormat="1" ht="15.95" customHeight="1" x14ac:dyDescent="0.2"/>
    <row r="2600" s="75" customFormat="1" ht="15.95" customHeight="1" x14ac:dyDescent="0.2"/>
    <row r="2601" s="75" customFormat="1" ht="15.95" customHeight="1" x14ac:dyDescent="0.2"/>
    <row r="2602" s="75" customFormat="1" ht="15.95" customHeight="1" x14ac:dyDescent="0.2"/>
    <row r="2603" s="75" customFormat="1" ht="15.95" customHeight="1" x14ac:dyDescent="0.2"/>
    <row r="2604" s="75" customFormat="1" ht="15.95" customHeight="1" x14ac:dyDescent="0.2"/>
    <row r="2605" s="75" customFormat="1" ht="15.95" customHeight="1" x14ac:dyDescent="0.2"/>
    <row r="2606" s="75" customFormat="1" ht="15.95" customHeight="1" x14ac:dyDescent="0.2"/>
    <row r="2607" s="75" customFormat="1" ht="15.95" customHeight="1" x14ac:dyDescent="0.2"/>
    <row r="2608" s="75" customFormat="1" ht="15.95" customHeight="1" x14ac:dyDescent="0.2"/>
    <row r="2609" s="75" customFormat="1" ht="15.95" customHeight="1" x14ac:dyDescent="0.2"/>
    <row r="2610" s="75" customFormat="1" ht="15.95" customHeight="1" x14ac:dyDescent="0.2"/>
    <row r="2611" s="75" customFormat="1" ht="15.95" customHeight="1" x14ac:dyDescent="0.2"/>
    <row r="2612" s="75" customFormat="1" ht="15.95" customHeight="1" x14ac:dyDescent="0.2"/>
    <row r="2613" s="75" customFormat="1" ht="15.95" customHeight="1" x14ac:dyDescent="0.2"/>
    <row r="2614" s="75" customFormat="1" ht="15.95" customHeight="1" x14ac:dyDescent="0.2"/>
    <row r="2615" s="75" customFormat="1" ht="15.95" customHeight="1" x14ac:dyDescent="0.2"/>
    <row r="2616" s="75" customFormat="1" ht="15.95" customHeight="1" x14ac:dyDescent="0.2"/>
    <row r="2617" s="75" customFormat="1" ht="15.95" customHeight="1" x14ac:dyDescent="0.2"/>
    <row r="2618" s="75" customFormat="1" ht="15.95" customHeight="1" x14ac:dyDescent="0.2"/>
    <row r="2619" s="75" customFormat="1" ht="15.95" customHeight="1" x14ac:dyDescent="0.2"/>
    <row r="2620" s="75" customFormat="1" ht="15.95" customHeight="1" x14ac:dyDescent="0.2"/>
    <row r="2621" s="75" customFormat="1" ht="15.95" customHeight="1" x14ac:dyDescent="0.2"/>
    <row r="2622" s="75" customFormat="1" ht="15.95" customHeight="1" x14ac:dyDescent="0.2"/>
    <row r="2623" s="75" customFormat="1" ht="15.95" customHeight="1" x14ac:dyDescent="0.2"/>
    <row r="2624" s="75" customFormat="1" ht="15.95" customHeight="1" x14ac:dyDescent="0.2"/>
    <row r="2625" s="75" customFormat="1" ht="15.95" customHeight="1" x14ac:dyDescent="0.2"/>
    <row r="2626" s="75" customFormat="1" ht="15.95" customHeight="1" x14ac:dyDescent="0.2"/>
    <row r="2627" s="75" customFormat="1" ht="15.95" customHeight="1" x14ac:dyDescent="0.2"/>
    <row r="2628" s="75" customFormat="1" ht="15.95" customHeight="1" x14ac:dyDescent="0.2"/>
    <row r="2629" s="75" customFormat="1" ht="15.95" customHeight="1" x14ac:dyDescent="0.2"/>
    <row r="2630" s="75" customFormat="1" ht="15.95" customHeight="1" x14ac:dyDescent="0.2"/>
    <row r="2631" s="75" customFormat="1" ht="15.95" customHeight="1" x14ac:dyDescent="0.2"/>
    <row r="2632" s="75" customFormat="1" ht="15.95" customHeight="1" x14ac:dyDescent="0.2"/>
    <row r="2633" s="75" customFormat="1" ht="15.95" customHeight="1" x14ac:dyDescent="0.2"/>
    <row r="2634" s="75" customFormat="1" ht="15.95" customHeight="1" x14ac:dyDescent="0.2"/>
    <row r="2635" s="75" customFormat="1" ht="15.95" customHeight="1" x14ac:dyDescent="0.2"/>
    <row r="2636" s="75" customFormat="1" ht="15.95" customHeight="1" x14ac:dyDescent="0.2"/>
    <row r="2637" s="75" customFormat="1" ht="15.95" customHeight="1" x14ac:dyDescent="0.2"/>
    <row r="2638" s="75" customFormat="1" ht="15.95" customHeight="1" x14ac:dyDescent="0.2"/>
    <row r="2639" s="75" customFormat="1" ht="15.95" customHeight="1" x14ac:dyDescent="0.2"/>
    <row r="2640" s="75" customFormat="1" ht="15.95" customHeight="1" x14ac:dyDescent="0.2"/>
    <row r="2641" s="75" customFormat="1" ht="15.95" customHeight="1" x14ac:dyDescent="0.2"/>
    <row r="2642" s="75" customFormat="1" ht="15.95" customHeight="1" x14ac:dyDescent="0.2"/>
    <row r="2643" s="75" customFormat="1" ht="15.95" customHeight="1" x14ac:dyDescent="0.2"/>
    <row r="2644" s="75" customFormat="1" ht="15.95" customHeight="1" x14ac:dyDescent="0.2"/>
    <row r="2645" s="75" customFormat="1" ht="15.95" customHeight="1" x14ac:dyDescent="0.2"/>
    <row r="2646" s="75" customFormat="1" ht="15.95" customHeight="1" x14ac:dyDescent="0.2"/>
    <row r="2647" s="75" customFormat="1" ht="15.95" customHeight="1" x14ac:dyDescent="0.2"/>
    <row r="2648" s="75" customFormat="1" ht="15.95" customHeight="1" x14ac:dyDescent="0.2"/>
    <row r="2649" s="75" customFormat="1" ht="15.95" customHeight="1" x14ac:dyDescent="0.2"/>
    <row r="2650" s="75" customFormat="1" ht="15.95" customHeight="1" x14ac:dyDescent="0.2"/>
    <row r="2651" s="75" customFormat="1" ht="15.95" customHeight="1" x14ac:dyDescent="0.2"/>
    <row r="2652" s="75" customFormat="1" ht="15.95" customHeight="1" x14ac:dyDescent="0.2"/>
    <row r="2653" s="75" customFormat="1" ht="15.95" customHeight="1" x14ac:dyDescent="0.2"/>
    <row r="2654" s="75" customFormat="1" ht="15.95" customHeight="1" x14ac:dyDescent="0.2"/>
    <row r="2655" s="75" customFormat="1" ht="15.95" customHeight="1" x14ac:dyDescent="0.2"/>
    <row r="2656" s="75" customFormat="1" ht="15.95" customHeight="1" x14ac:dyDescent="0.2"/>
    <row r="2657" s="75" customFormat="1" ht="15.95" customHeight="1" x14ac:dyDescent="0.2"/>
    <row r="2658" s="75" customFormat="1" ht="15.95" customHeight="1" x14ac:dyDescent="0.2"/>
    <row r="2659" s="75" customFormat="1" ht="15.95" customHeight="1" x14ac:dyDescent="0.2"/>
    <row r="2660" s="75" customFormat="1" ht="15.95" customHeight="1" x14ac:dyDescent="0.2"/>
    <row r="2661" s="75" customFormat="1" ht="15.95" customHeight="1" x14ac:dyDescent="0.2"/>
    <row r="2662" s="75" customFormat="1" ht="15.95" customHeight="1" x14ac:dyDescent="0.2"/>
    <row r="2663" s="75" customFormat="1" ht="15.95" customHeight="1" x14ac:dyDescent="0.2"/>
    <row r="2664" s="75" customFormat="1" ht="15.95" customHeight="1" x14ac:dyDescent="0.2"/>
    <row r="2665" s="75" customFormat="1" ht="15.95" customHeight="1" x14ac:dyDescent="0.2"/>
    <row r="2666" s="75" customFormat="1" ht="15.95" customHeight="1" x14ac:dyDescent="0.2"/>
    <row r="2667" s="75" customFormat="1" ht="15.95" customHeight="1" x14ac:dyDescent="0.2"/>
    <row r="2668" s="75" customFormat="1" ht="15.95" customHeight="1" x14ac:dyDescent="0.2"/>
    <row r="2669" s="75" customFormat="1" ht="15.95" customHeight="1" x14ac:dyDescent="0.2"/>
    <row r="2670" s="75" customFormat="1" ht="15.95" customHeight="1" x14ac:dyDescent="0.2"/>
    <row r="2671" s="75" customFormat="1" ht="15.95" customHeight="1" x14ac:dyDescent="0.2"/>
    <row r="2672" s="75" customFormat="1" ht="15.95" customHeight="1" x14ac:dyDescent="0.2"/>
    <row r="2673" s="75" customFormat="1" ht="15.95" customHeight="1" x14ac:dyDescent="0.2"/>
    <row r="2674" s="75" customFormat="1" ht="15.95" customHeight="1" x14ac:dyDescent="0.2"/>
    <row r="2675" s="75" customFormat="1" ht="15.95" customHeight="1" x14ac:dyDescent="0.2"/>
    <row r="2676" s="75" customFormat="1" ht="15.95" customHeight="1" x14ac:dyDescent="0.2"/>
    <row r="2677" s="75" customFormat="1" ht="15.95" customHeight="1" x14ac:dyDescent="0.2"/>
    <row r="2678" s="75" customFormat="1" ht="15.95" customHeight="1" x14ac:dyDescent="0.2"/>
    <row r="2679" s="75" customFormat="1" ht="15.95" customHeight="1" x14ac:dyDescent="0.2"/>
    <row r="2680" s="75" customFormat="1" ht="15.95" customHeight="1" x14ac:dyDescent="0.2"/>
    <row r="2681" s="75" customFormat="1" ht="15.95" customHeight="1" x14ac:dyDescent="0.2"/>
    <row r="2682" s="75" customFormat="1" ht="15.95" customHeight="1" x14ac:dyDescent="0.2"/>
    <row r="2683" s="75" customFormat="1" ht="15.95" customHeight="1" x14ac:dyDescent="0.2"/>
    <row r="2684" s="75" customFormat="1" ht="15.95" customHeight="1" x14ac:dyDescent="0.2"/>
    <row r="2685" s="75" customFormat="1" ht="15.95" customHeight="1" x14ac:dyDescent="0.2"/>
    <row r="2686" s="75" customFormat="1" ht="15.95" customHeight="1" x14ac:dyDescent="0.2"/>
    <row r="2687" s="75" customFormat="1" ht="15.95" customHeight="1" x14ac:dyDescent="0.2"/>
    <row r="2688" s="75" customFormat="1" ht="15.95" customHeight="1" x14ac:dyDescent="0.2"/>
    <row r="2689" s="75" customFormat="1" ht="15.95" customHeight="1" x14ac:dyDescent="0.2"/>
    <row r="2690" s="75" customFormat="1" ht="15.95" customHeight="1" x14ac:dyDescent="0.2"/>
    <row r="2691" s="75" customFormat="1" ht="15.95" customHeight="1" x14ac:dyDescent="0.2"/>
    <row r="2692" s="75" customFormat="1" ht="15.95" customHeight="1" x14ac:dyDescent="0.2"/>
    <row r="2693" s="75" customFormat="1" ht="15.95" customHeight="1" x14ac:dyDescent="0.2"/>
    <row r="2694" s="75" customFormat="1" ht="15.95" customHeight="1" x14ac:dyDescent="0.2"/>
    <row r="2695" s="75" customFormat="1" ht="15.95" customHeight="1" x14ac:dyDescent="0.2"/>
    <row r="2696" s="75" customFormat="1" ht="15.95" customHeight="1" x14ac:dyDescent="0.2"/>
    <row r="2697" s="75" customFormat="1" ht="15.95" customHeight="1" x14ac:dyDescent="0.2"/>
    <row r="2698" s="75" customFormat="1" ht="15.95" customHeight="1" x14ac:dyDescent="0.2"/>
    <row r="2699" s="75" customFormat="1" ht="15.95" customHeight="1" x14ac:dyDescent="0.2"/>
    <row r="2700" s="75" customFormat="1" ht="15.95" customHeight="1" x14ac:dyDescent="0.2"/>
    <row r="2701" s="75" customFormat="1" ht="15.95" customHeight="1" x14ac:dyDescent="0.2"/>
    <row r="2702" s="75" customFormat="1" ht="15.95" customHeight="1" x14ac:dyDescent="0.2"/>
    <row r="2703" s="75" customFormat="1" ht="15.95" customHeight="1" x14ac:dyDescent="0.2"/>
    <row r="2704" s="75" customFormat="1" ht="15.95" customHeight="1" x14ac:dyDescent="0.2"/>
    <row r="2705" s="75" customFormat="1" ht="15.95" customHeight="1" x14ac:dyDescent="0.2"/>
    <row r="2706" s="75" customFormat="1" ht="15.95" customHeight="1" x14ac:dyDescent="0.2"/>
    <row r="2707" s="75" customFormat="1" ht="15.95" customHeight="1" x14ac:dyDescent="0.2"/>
    <row r="2708" s="75" customFormat="1" ht="15.95" customHeight="1" x14ac:dyDescent="0.2"/>
    <row r="2709" s="75" customFormat="1" ht="15.95" customHeight="1" x14ac:dyDescent="0.2"/>
    <row r="2710" s="75" customFormat="1" ht="15.95" customHeight="1" x14ac:dyDescent="0.2"/>
    <row r="2711" s="75" customFormat="1" ht="15.95" customHeight="1" x14ac:dyDescent="0.2"/>
    <row r="2712" s="75" customFormat="1" ht="15.95" customHeight="1" x14ac:dyDescent="0.2"/>
    <row r="2713" s="75" customFormat="1" ht="15.95" customHeight="1" x14ac:dyDescent="0.2"/>
    <row r="2714" s="75" customFormat="1" ht="15.95" customHeight="1" x14ac:dyDescent="0.2"/>
    <row r="2715" s="75" customFormat="1" ht="15.95" customHeight="1" x14ac:dyDescent="0.2"/>
    <row r="2716" s="75" customFormat="1" ht="15.95" customHeight="1" x14ac:dyDescent="0.2"/>
    <row r="2717" s="75" customFormat="1" ht="15.95" customHeight="1" x14ac:dyDescent="0.2"/>
    <row r="2718" s="75" customFormat="1" ht="15.95" customHeight="1" x14ac:dyDescent="0.2"/>
    <row r="2719" s="75" customFormat="1" ht="15.95" customHeight="1" x14ac:dyDescent="0.2"/>
    <row r="2720" s="75" customFormat="1" ht="15.95" customHeight="1" x14ac:dyDescent="0.2"/>
    <row r="2721" s="75" customFormat="1" ht="15.95" customHeight="1" x14ac:dyDescent="0.2"/>
    <row r="2722" s="75" customFormat="1" ht="15.95" customHeight="1" x14ac:dyDescent="0.2"/>
    <row r="2723" s="75" customFormat="1" ht="15.95" customHeight="1" x14ac:dyDescent="0.2"/>
    <row r="2724" s="75" customFormat="1" ht="15.95" customHeight="1" x14ac:dyDescent="0.2"/>
    <row r="2725" s="75" customFormat="1" ht="15.95" customHeight="1" x14ac:dyDescent="0.2"/>
    <row r="2726" s="75" customFormat="1" ht="15.95" customHeight="1" x14ac:dyDescent="0.2"/>
    <row r="2727" s="75" customFormat="1" ht="15.95" customHeight="1" x14ac:dyDescent="0.2"/>
    <row r="2728" s="75" customFormat="1" ht="15.95" customHeight="1" x14ac:dyDescent="0.2"/>
    <row r="2729" s="75" customFormat="1" ht="15.95" customHeight="1" x14ac:dyDescent="0.2"/>
    <row r="2730" s="75" customFormat="1" ht="15.95" customHeight="1" x14ac:dyDescent="0.2"/>
    <row r="2731" s="75" customFormat="1" ht="15.95" customHeight="1" x14ac:dyDescent="0.2"/>
    <row r="2732" s="75" customFormat="1" ht="15.95" customHeight="1" x14ac:dyDescent="0.2"/>
    <row r="2733" s="75" customFormat="1" ht="15.95" customHeight="1" x14ac:dyDescent="0.2"/>
    <row r="2734" s="75" customFormat="1" ht="15.95" customHeight="1" x14ac:dyDescent="0.2"/>
    <row r="2735" s="75" customFormat="1" ht="15.95" customHeight="1" x14ac:dyDescent="0.2"/>
    <row r="2736" s="75" customFormat="1" ht="15.95" customHeight="1" x14ac:dyDescent="0.2"/>
    <row r="2737" s="75" customFormat="1" ht="15.95" customHeight="1" x14ac:dyDescent="0.2"/>
    <row r="2738" s="75" customFormat="1" ht="15.95" customHeight="1" x14ac:dyDescent="0.2"/>
    <row r="2739" s="75" customFormat="1" ht="15.95" customHeight="1" x14ac:dyDescent="0.2"/>
    <row r="2740" s="75" customFormat="1" ht="15.95" customHeight="1" x14ac:dyDescent="0.2"/>
    <row r="2741" s="75" customFormat="1" ht="15.95" customHeight="1" x14ac:dyDescent="0.2"/>
    <row r="2742" s="75" customFormat="1" ht="15.95" customHeight="1" x14ac:dyDescent="0.2"/>
    <row r="2743" s="75" customFormat="1" ht="15.95" customHeight="1" x14ac:dyDescent="0.2"/>
    <row r="2744" s="75" customFormat="1" ht="15.95" customHeight="1" x14ac:dyDescent="0.2"/>
    <row r="2745" s="75" customFormat="1" ht="15.95" customHeight="1" x14ac:dyDescent="0.2"/>
    <row r="2746" s="75" customFormat="1" ht="15.95" customHeight="1" x14ac:dyDescent="0.2"/>
    <row r="2747" s="75" customFormat="1" ht="15.95" customHeight="1" x14ac:dyDescent="0.2"/>
    <row r="2748" s="75" customFormat="1" ht="15.95" customHeight="1" x14ac:dyDescent="0.2"/>
    <row r="2749" s="75" customFormat="1" ht="15.95" customHeight="1" x14ac:dyDescent="0.2"/>
    <row r="2750" s="75" customFormat="1" ht="15.95" customHeight="1" x14ac:dyDescent="0.2"/>
    <row r="2751" s="75" customFormat="1" ht="15.95" customHeight="1" x14ac:dyDescent="0.2"/>
    <row r="2752" s="75" customFormat="1" ht="15.95" customHeight="1" x14ac:dyDescent="0.2"/>
    <row r="2753" s="75" customFormat="1" ht="15.95" customHeight="1" x14ac:dyDescent="0.2"/>
    <row r="2754" s="75" customFormat="1" ht="15.95" customHeight="1" x14ac:dyDescent="0.2"/>
    <row r="2755" s="75" customFormat="1" ht="15.95" customHeight="1" x14ac:dyDescent="0.2"/>
    <row r="2756" s="75" customFormat="1" ht="15.95" customHeight="1" x14ac:dyDescent="0.2"/>
    <row r="2757" s="75" customFormat="1" ht="15.95" customHeight="1" x14ac:dyDescent="0.2"/>
    <row r="2758" s="75" customFormat="1" ht="15.95" customHeight="1" x14ac:dyDescent="0.2"/>
    <row r="2759" s="75" customFormat="1" ht="15.95" customHeight="1" x14ac:dyDescent="0.2"/>
    <row r="2760" s="75" customFormat="1" ht="15.95" customHeight="1" x14ac:dyDescent="0.2"/>
    <row r="2761" s="75" customFormat="1" ht="15.95" customHeight="1" x14ac:dyDescent="0.2"/>
    <row r="2762" s="75" customFormat="1" ht="15.95" customHeight="1" x14ac:dyDescent="0.2"/>
    <row r="2763" s="75" customFormat="1" ht="15.95" customHeight="1" x14ac:dyDescent="0.2"/>
    <row r="2764" s="75" customFormat="1" ht="15.95" customHeight="1" x14ac:dyDescent="0.2"/>
    <row r="2765" s="75" customFormat="1" ht="15.95" customHeight="1" x14ac:dyDescent="0.2"/>
    <row r="2766" s="75" customFormat="1" ht="15.95" customHeight="1" x14ac:dyDescent="0.2"/>
    <row r="2767" s="75" customFormat="1" ht="15.95" customHeight="1" x14ac:dyDescent="0.2"/>
    <row r="2768" s="75" customFormat="1" ht="15.95" customHeight="1" x14ac:dyDescent="0.2"/>
    <row r="2769" s="75" customFormat="1" ht="15.95" customHeight="1" x14ac:dyDescent="0.2"/>
    <row r="2770" s="75" customFormat="1" ht="15.95" customHeight="1" x14ac:dyDescent="0.2"/>
    <row r="2771" s="75" customFormat="1" ht="15.95" customHeight="1" x14ac:dyDescent="0.2"/>
    <row r="2772" s="75" customFormat="1" ht="15.95" customHeight="1" x14ac:dyDescent="0.2"/>
    <row r="2773" s="75" customFormat="1" ht="15.95" customHeight="1" x14ac:dyDescent="0.2"/>
    <row r="2774" s="75" customFormat="1" ht="15.95" customHeight="1" x14ac:dyDescent="0.2"/>
    <row r="2775" s="75" customFormat="1" ht="15.95" customHeight="1" x14ac:dyDescent="0.2"/>
    <row r="2776" s="75" customFormat="1" ht="15.95" customHeight="1" x14ac:dyDescent="0.2"/>
    <row r="2777" s="75" customFormat="1" ht="15.95" customHeight="1" x14ac:dyDescent="0.2"/>
    <row r="2778" s="75" customFormat="1" ht="15.95" customHeight="1" x14ac:dyDescent="0.2"/>
    <row r="2779" s="75" customFormat="1" ht="15.95" customHeight="1" x14ac:dyDescent="0.2"/>
    <row r="2780" s="75" customFormat="1" ht="15.95" customHeight="1" x14ac:dyDescent="0.2"/>
    <row r="2781" s="75" customFormat="1" ht="15.95" customHeight="1" x14ac:dyDescent="0.2"/>
    <row r="2782" s="75" customFormat="1" ht="15.95" customHeight="1" x14ac:dyDescent="0.2"/>
    <row r="2783" s="75" customFormat="1" ht="15.95" customHeight="1" x14ac:dyDescent="0.2"/>
    <row r="2784" s="75" customFormat="1" ht="15.95" customHeight="1" x14ac:dyDescent="0.2"/>
    <row r="2785" s="75" customFormat="1" ht="15.95" customHeight="1" x14ac:dyDescent="0.2"/>
    <row r="2786" s="75" customFormat="1" ht="15.95" customHeight="1" x14ac:dyDescent="0.2"/>
    <row r="2787" s="75" customFormat="1" ht="15.95" customHeight="1" x14ac:dyDescent="0.2"/>
    <row r="2788" s="75" customFormat="1" ht="15.95" customHeight="1" x14ac:dyDescent="0.2"/>
    <row r="2789" s="75" customFormat="1" ht="15.95" customHeight="1" x14ac:dyDescent="0.2"/>
    <row r="2790" s="75" customFormat="1" ht="15.95" customHeight="1" x14ac:dyDescent="0.2"/>
    <row r="2791" s="75" customFormat="1" ht="15.95" customHeight="1" x14ac:dyDescent="0.2"/>
    <row r="2792" s="75" customFormat="1" ht="15.95" customHeight="1" x14ac:dyDescent="0.2"/>
    <row r="2793" s="75" customFormat="1" ht="15.95" customHeight="1" x14ac:dyDescent="0.2"/>
    <row r="2794" s="75" customFormat="1" ht="15.95" customHeight="1" x14ac:dyDescent="0.2"/>
    <row r="2795" s="75" customFormat="1" ht="15.95" customHeight="1" x14ac:dyDescent="0.2"/>
    <row r="2796" s="75" customFormat="1" ht="15.95" customHeight="1" x14ac:dyDescent="0.2"/>
    <row r="2797" s="75" customFormat="1" ht="15.95" customHeight="1" x14ac:dyDescent="0.2"/>
    <row r="2798" s="75" customFormat="1" ht="15.95" customHeight="1" x14ac:dyDescent="0.2"/>
    <row r="2799" s="75" customFormat="1" ht="15.95" customHeight="1" x14ac:dyDescent="0.2"/>
    <row r="2800" s="75" customFormat="1" ht="15.95" customHeight="1" x14ac:dyDescent="0.2"/>
    <row r="2801" s="75" customFormat="1" ht="15.95" customHeight="1" x14ac:dyDescent="0.2"/>
    <row r="2802" s="75" customFormat="1" ht="15.95" customHeight="1" x14ac:dyDescent="0.2"/>
    <row r="2803" s="75" customFormat="1" ht="15.95" customHeight="1" x14ac:dyDescent="0.2"/>
    <row r="2804" s="75" customFormat="1" ht="15.95" customHeight="1" x14ac:dyDescent="0.2"/>
    <row r="2805" s="75" customFormat="1" ht="15.95" customHeight="1" x14ac:dyDescent="0.2"/>
    <row r="2806" s="75" customFormat="1" ht="15.95" customHeight="1" x14ac:dyDescent="0.2"/>
    <row r="2807" s="75" customFormat="1" ht="15.95" customHeight="1" x14ac:dyDescent="0.2"/>
    <row r="2808" s="75" customFormat="1" ht="15.95" customHeight="1" x14ac:dyDescent="0.2"/>
    <row r="2809" s="75" customFormat="1" ht="15.95" customHeight="1" x14ac:dyDescent="0.2"/>
    <row r="2810" s="75" customFormat="1" ht="15.95" customHeight="1" x14ac:dyDescent="0.2"/>
    <row r="2811" s="75" customFormat="1" ht="15.95" customHeight="1" x14ac:dyDescent="0.2"/>
    <row r="2812" s="75" customFormat="1" ht="15.95" customHeight="1" x14ac:dyDescent="0.2"/>
    <row r="2813" s="75" customFormat="1" ht="15.95" customHeight="1" x14ac:dyDescent="0.2"/>
    <row r="2814" s="75" customFormat="1" ht="15.95" customHeight="1" x14ac:dyDescent="0.2"/>
    <row r="2815" s="75" customFormat="1" ht="15.95" customHeight="1" x14ac:dyDescent="0.2"/>
    <row r="2816" s="75" customFormat="1" ht="15.95" customHeight="1" x14ac:dyDescent="0.2"/>
    <row r="2817" s="75" customFormat="1" ht="15.95" customHeight="1" x14ac:dyDescent="0.2"/>
    <row r="2818" s="75" customFormat="1" ht="15.95" customHeight="1" x14ac:dyDescent="0.2"/>
    <row r="2819" s="75" customFormat="1" ht="15.95" customHeight="1" x14ac:dyDescent="0.2"/>
    <row r="2820" s="75" customFormat="1" ht="15.95" customHeight="1" x14ac:dyDescent="0.2"/>
    <row r="2821" s="75" customFormat="1" ht="15.95" customHeight="1" x14ac:dyDescent="0.2"/>
    <row r="2822" s="75" customFormat="1" ht="15.95" customHeight="1" x14ac:dyDescent="0.2"/>
    <row r="2823" s="75" customFormat="1" ht="15.95" customHeight="1" x14ac:dyDescent="0.2"/>
    <row r="2824" s="75" customFormat="1" ht="15.95" customHeight="1" x14ac:dyDescent="0.2"/>
    <row r="2825" s="75" customFormat="1" ht="15.95" customHeight="1" x14ac:dyDescent="0.2"/>
    <row r="2826" s="75" customFormat="1" ht="15.95" customHeight="1" x14ac:dyDescent="0.2"/>
    <row r="2827" s="75" customFormat="1" ht="15.95" customHeight="1" x14ac:dyDescent="0.2"/>
    <row r="2828" s="75" customFormat="1" ht="15.95" customHeight="1" x14ac:dyDescent="0.2"/>
    <row r="2829" s="75" customFormat="1" ht="15.95" customHeight="1" x14ac:dyDescent="0.2"/>
    <row r="2830" s="75" customFormat="1" ht="15.95" customHeight="1" x14ac:dyDescent="0.2"/>
    <row r="2831" s="75" customFormat="1" ht="15.95" customHeight="1" x14ac:dyDescent="0.2"/>
    <row r="2832" s="75" customFormat="1" ht="15.95" customHeight="1" x14ac:dyDescent="0.2"/>
    <row r="2833" s="75" customFormat="1" ht="15.95" customHeight="1" x14ac:dyDescent="0.2"/>
    <row r="2834" s="75" customFormat="1" ht="15.95" customHeight="1" x14ac:dyDescent="0.2"/>
    <row r="2835" s="75" customFormat="1" ht="15.95" customHeight="1" x14ac:dyDescent="0.2"/>
    <row r="2836" s="75" customFormat="1" ht="15.95" customHeight="1" x14ac:dyDescent="0.2"/>
    <row r="2837" s="75" customFormat="1" ht="15.95" customHeight="1" x14ac:dyDescent="0.2"/>
    <row r="2838" s="75" customFormat="1" ht="15.95" customHeight="1" x14ac:dyDescent="0.2"/>
    <row r="2839" s="75" customFormat="1" ht="15.95" customHeight="1" x14ac:dyDescent="0.2"/>
    <row r="2840" s="75" customFormat="1" ht="15.95" customHeight="1" x14ac:dyDescent="0.2"/>
    <row r="2841" s="75" customFormat="1" ht="15.95" customHeight="1" x14ac:dyDescent="0.2"/>
    <row r="2842" s="75" customFormat="1" ht="15.95" customHeight="1" x14ac:dyDescent="0.2"/>
    <row r="2843" s="75" customFormat="1" ht="15.95" customHeight="1" x14ac:dyDescent="0.2"/>
    <row r="2844" s="75" customFormat="1" ht="15.95" customHeight="1" x14ac:dyDescent="0.2"/>
    <row r="2845" s="75" customFormat="1" ht="15.95" customHeight="1" x14ac:dyDescent="0.2"/>
    <row r="2846" s="75" customFormat="1" ht="15.95" customHeight="1" x14ac:dyDescent="0.2"/>
    <row r="2847" s="75" customFormat="1" ht="15.95" customHeight="1" x14ac:dyDescent="0.2"/>
    <row r="2848" s="75" customFormat="1" ht="15.95" customHeight="1" x14ac:dyDescent="0.2"/>
    <row r="2849" s="75" customFormat="1" ht="15.95" customHeight="1" x14ac:dyDescent="0.2"/>
    <row r="2850" s="75" customFormat="1" ht="15.95" customHeight="1" x14ac:dyDescent="0.2"/>
    <row r="2851" s="75" customFormat="1" ht="15.95" customHeight="1" x14ac:dyDescent="0.2"/>
    <row r="2852" s="75" customFormat="1" ht="15.95" customHeight="1" x14ac:dyDescent="0.2"/>
    <row r="2853" s="75" customFormat="1" ht="15.95" customHeight="1" x14ac:dyDescent="0.2"/>
    <row r="2854" s="75" customFormat="1" ht="15.95" customHeight="1" x14ac:dyDescent="0.2"/>
    <row r="2855" s="75" customFormat="1" ht="15.95" customHeight="1" x14ac:dyDescent="0.2"/>
    <row r="2856" s="75" customFormat="1" ht="15.95" customHeight="1" x14ac:dyDescent="0.2"/>
    <row r="2857" s="75" customFormat="1" ht="15.95" customHeight="1" x14ac:dyDescent="0.2"/>
    <row r="2858" s="75" customFormat="1" ht="15.95" customHeight="1" x14ac:dyDescent="0.2"/>
    <row r="2859" s="75" customFormat="1" ht="15.95" customHeight="1" x14ac:dyDescent="0.2"/>
    <row r="2860" s="75" customFormat="1" ht="15.95" customHeight="1" x14ac:dyDescent="0.2"/>
    <row r="2861" s="75" customFormat="1" ht="15.95" customHeight="1" x14ac:dyDescent="0.2"/>
    <row r="2862" s="75" customFormat="1" ht="15.95" customHeight="1" x14ac:dyDescent="0.2"/>
    <row r="2863" s="75" customFormat="1" ht="15.95" customHeight="1" x14ac:dyDescent="0.2"/>
    <row r="2864" s="75" customFormat="1" ht="15.95" customHeight="1" x14ac:dyDescent="0.2"/>
    <row r="2865" s="75" customFormat="1" ht="15.95" customHeight="1" x14ac:dyDescent="0.2"/>
    <row r="2866" s="75" customFormat="1" ht="15.95" customHeight="1" x14ac:dyDescent="0.2"/>
    <row r="2867" s="75" customFormat="1" ht="15.95" customHeight="1" x14ac:dyDescent="0.2"/>
    <row r="2868" s="75" customFormat="1" ht="15.95" customHeight="1" x14ac:dyDescent="0.2"/>
    <row r="2869" s="75" customFormat="1" ht="15.95" customHeight="1" x14ac:dyDescent="0.2"/>
    <row r="2870" s="75" customFormat="1" ht="15.95" customHeight="1" x14ac:dyDescent="0.2"/>
    <row r="2871" s="75" customFormat="1" ht="15.95" customHeight="1" x14ac:dyDescent="0.2"/>
    <row r="2872" s="75" customFormat="1" ht="15.95" customHeight="1" x14ac:dyDescent="0.2"/>
    <row r="2873" s="75" customFormat="1" ht="15.95" customHeight="1" x14ac:dyDescent="0.2"/>
    <row r="2874" s="75" customFormat="1" ht="15.95" customHeight="1" x14ac:dyDescent="0.2"/>
    <row r="2875" s="75" customFormat="1" ht="15.95" customHeight="1" x14ac:dyDescent="0.2"/>
    <row r="2876" s="75" customFormat="1" ht="15.95" customHeight="1" x14ac:dyDescent="0.2"/>
    <row r="2877" s="75" customFormat="1" ht="15.95" customHeight="1" x14ac:dyDescent="0.2"/>
    <row r="2878" s="75" customFormat="1" ht="15.95" customHeight="1" x14ac:dyDescent="0.2"/>
    <row r="2879" s="75" customFormat="1" ht="15.95" customHeight="1" x14ac:dyDescent="0.2"/>
    <row r="2880" s="75" customFormat="1" ht="15.95" customHeight="1" x14ac:dyDescent="0.2"/>
    <row r="2881" s="75" customFormat="1" ht="15.95" customHeight="1" x14ac:dyDescent="0.2"/>
    <row r="2882" s="75" customFormat="1" ht="15.95" customHeight="1" x14ac:dyDescent="0.2"/>
    <row r="2883" s="75" customFormat="1" ht="15.95" customHeight="1" x14ac:dyDescent="0.2"/>
    <row r="2884" s="75" customFormat="1" ht="15.95" customHeight="1" x14ac:dyDescent="0.2"/>
    <row r="2885" s="75" customFormat="1" ht="15.95" customHeight="1" x14ac:dyDescent="0.2"/>
    <row r="2886" s="75" customFormat="1" ht="15.95" customHeight="1" x14ac:dyDescent="0.2"/>
    <row r="2887" s="75" customFormat="1" ht="15.95" customHeight="1" x14ac:dyDescent="0.2"/>
    <row r="2888" s="75" customFormat="1" ht="15.95" customHeight="1" x14ac:dyDescent="0.2"/>
    <row r="2889" s="75" customFormat="1" ht="15.95" customHeight="1" x14ac:dyDescent="0.2"/>
    <row r="2890" s="75" customFormat="1" ht="15.95" customHeight="1" x14ac:dyDescent="0.2"/>
    <row r="2891" s="75" customFormat="1" ht="15.95" customHeight="1" x14ac:dyDescent="0.2"/>
    <row r="2892" s="75" customFormat="1" ht="15.95" customHeight="1" x14ac:dyDescent="0.2"/>
    <row r="2893" s="75" customFormat="1" ht="15.95" customHeight="1" x14ac:dyDescent="0.2"/>
    <row r="2894" s="75" customFormat="1" ht="15.95" customHeight="1" x14ac:dyDescent="0.2"/>
    <row r="2895" s="75" customFormat="1" ht="15.95" customHeight="1" x14ac:dyDescent="0.2"/>
    <row r="2896" s="75" customFormat="1" ht="15.95" customHeight="1" x14ac:dyDescent="0.2"/>
    <row r="2897" s="75" customFormat="1" ht="15.95" customHeight="1" x14ac:dyDescent="0.2"/>
    <row r="2898" s="75" customFormat="1" ht="15.95" customHeight="1" x14ac:dyDescent="0.2"/>
    <row r="2899" s="75" customFormat="1" ht="15.95" customHeight="1" x14ac:dyDescent="0.2"/>
    <row r="2900" s="75" customFormat="1" ht="15.95" customHeight="1" x14ac:dyDescent="0.2"/>
    <row r="2901" s="75" customFormat="1" ht="15.95" customHeight="1" x14ac:dyDescent="0.2"/>
    <row r="2902" s="75" customFormat="1" ht="15.95" customHeight="1" x14ac:dyDescent="0.2"/>
    <row r="2903" s="75" customFormat="1" ht="15.95" customHeight="1" x14ac:dyDescent="0.2"/>
    <row r="2904" s="75" customFormat="1" ht="15.95" customHeight="1" x14ac:dyDescent="0.2"/>
    <row r="2905" s="75" customFormat="1" ht="15.95" customHeight="1" x14ac:dyDescent="0.2"/>
    <row r="2906" s="75" customFormat="1" ht="15.95" customHeight="1" x14ac:dyDescent="0.2"/>
    <row r="2907" s="75" customFormat="1" ht="15.95" customHeight="1" x14ac:dyDescent="0.2"/>
    <row r="2908" s="75" customFormat="1" ht="15.95" customHeight="1" x14ac:dyDescent="0.2"/>
    <row r="2909" s="75" customFormat="1" ht="15.95" customHeight="1" x14ac:dyDescent="0.2"/>
    <row r="2910" s="75" customFormat="1" ht="15.95" customHeight="1" x14ac:dyDescent="0.2"/>
    <row r="2911" s="75" customFormat="1" ht="15.95" customHeight="1" x14ac:dyDescent="0.2"/>
    <row r="2912" s="75" customFormat="1" ht="15.95" customHeight="1" x14ac:dyDescent="0.2"/>
    <row r="2913" s="75" customFormat="1" ht="15.95" customHeight="1" x14ac:dyDescent="0.2"/>
    <row r="2914" s="75" customFormat="1" ht="15.95" customHeight="1" x14ac:dyDescent="0.2"/>
    <row r="2915" s="75" customFormat="1" ht="15.95" customHeight="1" x14ac:dyDescent="0.2"/>
    <row r="2916" s="75" customFormat="1" ht="15.95" customHeight="1" x14ac:dyDescent="0.2"/>
    <row r="2917" s="75" customFormat="1" ht="15.95" customHeight="1" x14ac:dyDescent="0.2"/>
    <row r="2918" s="75" customFormat="1" ht="15.95" customHeight="1" x14ac:dyDescent="0.2"/>
    <row r="2919" s="75" customFormat="1" ht="15.95" customHeight="1" x14ac:dyDescent="0.2"/>
    <row r="2920" s="75" customFormat="1" ht="15.95" customHeight="1" x14ac:dyDescent="0.2"/>
    <row r="2921" s="75" customFormat="1" ht="15.95" customHeight="1" x14ac:dyDescent="0.2"/>
    <row r="2922" s="75" customFormat="1" ht="15.95" customHeight="1" x14ac:dyDescent="0.2"/>
    <row r="2923" s="75" customFormat="1" ht="15.95" customHeight="1" x14ac:dyDescent="0.2"/>
    <row r="2924" s="75" customFormat="1" ht="15.95" customHeight="1" x14ac:dyDescent="0.2"/>
    <row r="2925" s="75" customFormat="1" ht="15.95" customHeight="1" x14ac:dyDescent="0.2"/>
    <row r="2926" s="75" customFormat="1" ht="15.95" customHeight="1" x14ac:dyDescent="0.2"/>
    <row r="2927" s="75" customFormat="1" ht="15.95" customHeight="1" x14ac:dyDescent="0.2"/>
    <row r="2928" s="75" customFormat="1" ht="15.95" customHeight="1" x14ac:dyDescent="0.2"/>
    <row r="2929" s="75" customFormat="1" ht="15.95" customHeight="1" x14ac:dyDescent="0.2"/>
    <row r="2930" s="75" customFormat="1" ht="15.95" customHeight="1" x14ac:dyDescent="0.2"/>
    <row r="2931" s="75" customFormat="1" ht="15.95" customHeight="1" x14ac:dyDescent="0.2"/>
    <row r="2932" s="75" customFormat="1" ht="15.95" customHeight="1" x14ac:dyDescent="0.2"/>
    <row r="2933" s="75" customFormat="1" ht="15.95" customHeight="1" x14ac:dyDescent="0.2"/>
    <row r="2934" s="75" customFormat="1" ht="15.95" customHeight="1" x14ac:dyDescent="0.2"/>
    <row r="2935" s="75" customFormat="1" ht="15.95" customHeight="1" x14ac:dyDescent="0.2"/>
    <row r="2936" s="75" customFormat="1" ht="15.95" customHeight="1" x14ac:dyDescent="0.2"/>
    <row r="2937" s="75" customFormat="1" ht="15.95" customHeight="1" x14ac:dyDescent="0.2"/>
    <row r="2938" s="75" customFormat="1" ht="15.95" customHeight="1" x14ac:dyDescent="0.2"/>
    <row r="2939" s="75" customFormat="1" ht="15.95" customHeight="1" x14ac:dyDescent="0.2"/>
    <row r="2940" s="75" customFormat="1" ht="15.95" customHeight="1" x14ac:dyDescent="0.2"/>
    <row r="2941" s="75" customFormat="1" ht="15.95" customHeight="1" x14ac:dyDescent="0.2"/>
    <row r="2942" s="75" customFormat="1" ht="15.95" customHeight="1" x14ac:dyDescent="0.2"/>
    <row r="2943" s="75" customFormat="1" ht="15.95" customHeight="1" x14ac:dyDescent="0.2"/>
    <row r="2944" s="75" customFormat="1" ht="15.95" customHeight="1" x14ac:dyDescent="0.2"/>
    <row r="2945" s="75" customFormat="1" ht="15.95" customHeight="1" x14ac:dyDescent="0.2"/>
    <row r="2946" s="75" customFormat="1" ht="15.95" customHeight="1" x14ac:dyDescent="0.2"/>
    <row r="2947" s="75" customFormat="1" ht="15.95" customHeight="1" x14ac:dyDescent="0.2"/>
    <row r="2948" s="75" customFormat="1" ht="15.95" customHeight="1" x14ac:dyDescent="0.2"/>
    <row r="2949" s="75" customFormat="1" ht="15.95" customHeight="1" x14ac:dyDescent="0.2"/>
    <row r="2950" s="75" customFormat="1" ht="15.95" customHeight="1" x14ac:dyDescent="0.2"/>
    <row r="2951" s="75" customFormat="1" ht="15.95" customHeight="1" x14ac:dyDescent="0.2"/>
    <row r="2952" s="75" customFormat="1" ht="15.95" customHeight="1" x14ac:dyDescent="0.2"/>
    <row r="2953" s="75" customFormat="1" ht="15.95" customHeight="1" x14ac:dyDescent="0.2"/>
    <row r="2954" s="75" customFormat="1" ht="15.95" customHeight="1" x14ac:dyDescent="0.2"/>
    <row r="2955" s="75" customFormat="1" ht="15.95" customHeight="1" x14ac:dyDescent="0.2"/>
    <row r="2956" s="75" customFormat="1" ht="15.95" customHeight="1" x14ac:dyDescent="0.2"/>
    <row r="2957" s="75" customFormat="1" ht="15.95" customHeight="1" x14ac:dyDescent="0.2"/>
    <row r="2958" s="75" customFormat="1" ht="15.95" customHeight="1" x14ac:dyDescent="0.2"/>
    <row r="2959" s="75" customFormat="1" ht="15.95" customHeight="1" x14ac:dyDescent="0.2"/>
    <row r="2960" s="75" customFormat="1" ht="15.95" customHeight="1" x14ac:dyDescent="0.2"/>
    <row r="2961" s="75" customFormat="1" ht="15.95" customHeight="1" x14ac:dyDescent="0.2"/>
    <row r="2962" s="75" customFormat="1" ht="15.95" customHeight="1" x14ac:dyDescent="0.2"/>
    <row r="2963" s="75" customFormat="1" ht="15.95" customHeight="1" x14ac:dyDescent="0.2"/>
    <row r="2964" s="75" customFormat="1" ht="15.95" customHeight="1" x14ac:dyDescent="0.2"/>
    <row r="2965" s="75" customFormat="1" ht="14.25" x14ac:dyDescent="0.2"/>
    <row r="2966" s="75" customFormat="1" ht="14.25" x14ac:dyDescent="0.2"/>
    <row r="2967" s="75" customFormat="1" ht="14.25" x14ac:dyDescent="0.2"/>
    <row r="2968" s="75" customFormat="1" ht="14.25" x14ac:dyDescent="0.2"/>
    <row r="2969" s="75" customFormat="1" ht="14.25" x14ac:dyDescent="0.2"/>
    <row r="2970" s="75" customFormat="1" ht="14.25" x14ac:dyDescent="0.2"/>
    <row r="2971" s="75" customFormat="1" ht="14.25" x14ac:dyDescent="0.2"/>
    <row r="2972" s="75" customFormat="1" ht="14.25" x14ac:dyDescent="0.2"/>
    <row r="2973" s="75" customFormat="1" ht="14.25" x14ac:dyDescent="0.2"/>
    <row r="2974" s="75" customFormat="1" ht="14.25" x14ac:dyDescent="0.2"/>
    <row r="2975" s="75" customFormat="1" ht="14.25" x14ac:dyDescent="0.2"/>
    <row r="2976" s="75" customFormat="1" ht="14.25" x14ac:dyDescent="0.2"/>
    <row r="2977" s="75" customFormat="1" ht="14.25" x14ac:dyDescent="0.2"/>
    <row r="2978" s="75" customFormat="1" ht="14.25" x14ac:dyDescent="0.2"/>
    <row r="2979" s="75" customFormat="1" ht="14.25" x14ac:dyDescent="0.2"/>
    <row r="2980" s="75" customFormat="1" ht="14.25" x14ac:dyDescent="0.2"/>
    <row r="2981" s="75" customFormat="1" ht="14.25" x14ac:dyDescent="0.2"/>
    <row r="2982" s="75" customFormat="1" ht="14.25" x14ac:dyDescent="0.2"/>
    <row r="2983" s="75" customFormat="1" ht="14.25" x14ac:dyDescent="0.2"/>
    <row r="2984" s="75" customFormat="1" ht="14.25" x14ac:dyDescent="0.2"/>
    <row r="2985" s="75" customFormat="1" ht="14.25" x14ac:dyDescent="0.2"/>
    <row r="2986" s="75" customFormat="1" ht="14.25" x14ac:dyDescent="0.2"/>
    <row r="2987" s="75" customFormat="1" ht="14.25" x14ac:dyDescent="0.2"/>
    <row r="2988" s="75" customFormat="1" ht="14.25" x14ac:dyDescent="0.2"/>
    <row r="2989" s="75" customFormat="1" ht="14.25" x14ac:dyDescent="0.2"/>
    <row r="2990" s="75" customFormat="1" ht="14.25" x14ac:dyDescent="0.2"/>
    <row r="2991" s="75" customFormat="1" ht="14.25" x14ac:dyDescent="0.2"/>
    <row r="2992" s="75" customFormat="1" ht="14.25" x14ac:dyDescent="0.2"/>
    <row r="2993" s="75" customFormat="1" ht="14.25" x14ac:dyDescent="0.2"/>
    <row r="2994" s="75" customFormat="1" ht="14.25" x14ac:dyDescent="0.2"/>
    <row r="2995" s="75" customFormat="1" ht="14.25" x14ac:dyDescent="0.2"/>
    <row r="2996" s="75" customFormat="1" ht="14.25" x14ac:dyDescent="0.2"/>
    <row r="2997" s="75" customFormat="1" ht="14.25" x14ac:dyDescent="0.2"/>
    <row r="2998" s="75" customFormat="1" ht="14.25" x14ac:dyDescent="0.2"/>
    <row r="2999" s="75" customFormat="1" ht="14.25" x14ac:dyDescent="0.2"/>
    <row r="3000" s="75" customFormat="1" ht="14.25" x14ac:dyDescent="0.2"/>
    <row r="3001" s="75" customFormat="1" ht="14.25" x14ac:dyDescent="0.2"/>
    <row r="3002" s="75" customFormat="1" ht="14.25" x14ac:dyDescent="0.2"/>
    <row r="3003" s="75" customFormat="1" ht="14.25" x14ac:dyDescent="0.2"/>
    <row r="3004" s="75" customFormat="1" ht="14.25" x14ac:dyDescent="0.2"/>
    <row r="3005" s="75" customFormat="1" ht="14.25" x14ac:dyDescent="0.2"/>
    <row r="3006" s="75" customFormat="1" ht="14.25" x14ac:dyDescent="0.2"/>
    <row r="3007" s="75" customFormat="1" ht="14.25" x14ac:dyDescent="0.2"/>
    <row r="3008" s="75" customFormat="1" ht="14.25" x14ac:dyDescent="0.2"/>
    <row r="3009" s="75" customFormat="1" ht="14.25" x14ac:dyDescent="0.2"/>
    <row r="3010" s="75" customFormat="1" ht="14.25" x14ac:dyDescent="0.2"/>
    <row r="3011" s="75" customFormat="1" ht="14.25" x14ac:dyDescent="0.2"/>
    <row r="3012" s="75" customFormat="1" ht="14.25" x14ac:dyDescent="0.2"/>
    <row r="3013" s="75" customFormat="1" ht="14.25" x14ac:dyDescent="0.2"/>
    <row r="3014" s="75" customFormat="1" ht="14.25" x14ac:dyDescent="0.2"/>
    <row r="3015" s="75" customFormat="1" ht="14.25" x14ac:dyDescent="0.2"/>
    <row r="3016" s="75" customFormat="1" ht="14.25" x14ac:dyDescent="0.2"/>
    <row r="3017" s="75" customFormat="1" ht="14.25" x14ac:dyDescent="0.2"/>
    <row r="3018" s="75" customFormat="1" ht="14.25" x14ac:dyDescent="0.2"/>
    <row r="3019" s="75" customFormat="1" ht="14.25" x14ac:dyDescent="0.2"/>
    <row r="3020" s="75" customFormat="1" ht="14.25" x14ac:dyDescent="0.2"/>
    <row r="3021" s="75" customFormat="1" ht="14.25" x14ac:dyDescent="0.2"/>
    <row r="3022" s="75" customFormat="1" ht="14.25" x14ac:dyDescent="0.2"/>
    <row r="3023" s="75" customFormat="1" ht="14.25" x14ac:dyDescent="0.2"/>
    <row r="3024" s="75" customFormat="1" ht="14.25" x14ac:dyDescent="0.2"/>
    <row r="3025" s="75" customFormat="1" ht="14.25" x14ac:dyDescent="0.2"/>
    <row r="3026" s="75" customFormat="1" ht="14.25" x14ac:dyDescent="0.2"/>
    <row r="3027" s="75" customFormat="1" ht="14.25" x14ac:dyDescent="0.2"/>
    <row r="3028" s="75" customFormat="1" ht="14.25" x14ac:dyDescent="0.2"/>
    <row r="3029" s="75" customFormat="1" ht="14.25" x14ac:dyDescent="0.2"/>
    <row r="3030" s="75" customFormat="1" ht="14.25" x14ac:dyDescent="0.2"/>
    <row r="3031" s="75" customFormat="1" ht="14.25" x14ac:dyDescent="0.2"/>
    <row r="3032" s="75" customFormat="1" ht="14.25" x14ac:dyDescent="0.2"/>
    <row r="3033" s="75" customFormat="1" ht="14.25" x14ac:dyDescent="0.2"/>
    <row r="3034" s="75" customFormat="1" ht="14.25" x14ac:dyDescent="0.2"/>
    <row r="3035" s="75" customFormat="1" ht="14.25" x14ac:dyDescent="0.2"/>
    <row r="3036" s="75" customFormat="1" ht="14.25" x14ac:dyDescent="0.2"/>
    <row r="3037" s="75" customFormat="1" ht="14.25" x14ac:dyDescent="0.2"/>
    <row r="3038" s="75" customFormat="1" ht="14.25" x14ac:dyDescent="0.2"/>
    <row r="3039" s="75" customFormat="1" ht="14.25" x14ac:dyDescent="0.2"/>
    <row r="3040" s="75" customFormat="1" ht="14.25" x14ac:dyDescent="0.2"/>
    <row r="3041" s="75" customFormat="1" ht="14.25" x14ac:dyDescent="0.2"/>
    <row r="3042" s="75" customFormat="1" ht="14.25" x14ac:dyDescent="0.2"/>
    <row r="3043" s="75" customFormat="1" ht="14.25" x14ac:dyDescent="0.2"/>
    <row r="3044" s="75" customFormat="1" ht="14.25" x14ac:dyDescent="0.2"/>
    <row r="3045" s="75" customFormat="1" ht="14.25" x14ac:dyDescent="0.2"/>
    <row r="3046" s="75" customFormat="1" ht="14.25" x14ac:dyDescent="0.2"/>
    <row r="3047" s="75" customFormat="1" ht="14.25" x14ac:dyDescent="0.2"/>
    <row r="3048" s="75" customFormat="1" ht="14.25" x14ac:dyDescent="0.2"/>
    <row r="3049" s="75" customFormat="1" ht="14.25" x14ac:dyDescent="0.2"/>
    <row r="3050" s="75" customFormat="1" ht="14.25" x14ac:dyDescent="0.2"/>
    <row r="3051" s="75" customFormat="1" ht="14.25" x14ac:dyDescent="0.2"/>
    <row r="3052" s="75" customFormat="1" ht="14.25" x14ac:dyDescent="0.2"/>
    <row r="3053" s="75" customFormat="1" ht="14.25" x14ac:dyDescent="0.2"/>
    <row r="3054" s="75" customFormat="1" ht="14.25" x14ac:dyDescent="0.2"/>
    <row r="3055" s="75" customFormat="1" ht="14.25" x14ac:dyDescent="0.2"/>
    <row r="3056" s="75" customFormat="1" ht="14.25" x14ac:dyDescent="0.2"/>
    <row r="3057" s="75" customFormat="1" ht="14.25" x14ac:dyDescent="0.2"/>
    <row r="3058" s="75" customFormat="1" ht="14.25" x14ac:dyDescent="0.2"/>
    <row r="3059" s="75" customFormat="1" ht="14.25" x14ac:dyDescent="0.2"/>
    <row r="3060" s="75" customFormat="1" ht="14.25" x14ac:dyDescent="0.2"/>
    <row r="3061" s="75" customFormat="1" ht="14.25" x14ac:dyDescent="0.2"/>
    <row r="3062" s="75" customFormat="1" ht="14.25" x14ac:dyDescent="0.2"/>
    <row r="3063" s="75" customFormat="1" ht="14.25" x14ac:dyDescent="0.2"/>
    <row r="3064" s="75" customFormat="1" ht="14.25" x14ac:dyDescent="0.2"/>
    <row r="3065" s="75" customFormat="1" ht="14.25" x14ac:dyDescent="0.2"/>
    <row r="3066" s="75" customFormat="1" ht="14.25" x14ac:dyDescent="0.2"/>
    <row r="3067" s="75" customFormat="1" ht="14.25" x14ac:dyDescent="0.2"/>
    <row r="3068" s="75" customFormat="1" ht="14.25" x14ac:dyDescent="0.2"/>
    <row r="3069" s="75" customFormat="1" ht="14.25" x14ac:dyDescent="0.2"/>
    <row r="3070" s="75" customFormat="1" ht="14.25" x14ac:dyDescent="0.2"/>
    <row r="3071" s="75" customFormat="1" ht="14.25" x14ac:dyDescent="0.2"/>
    <row r="3072" s="75" customFormat="1" ht="14.25" x14ac:dyDescent="0.2"/>
    <row r="3073" s="75" customFormat="1" ht="14.25" x14ac:dyDescent="0.2"/>
    <row r="3074" s="75" customFormat="1" ht="14.25" x14ac:dyDescent="0.2"/>
    <row r="3075" s="75" customFormat="1" ht="14.25" x14ac:dyDescent="0.2"/>
    <row r="3076" s="75" customFormat="1" ht="14.25" x14ac:dyDescent="0.2"/>
    <row r="3077" s="75" customFormat="1" ht="14.25" x14ac:dyDescent="0.2"/>
    <row r="3078" s="75" customFormat="1" ht="14.25" x14ac:dyDescent="0.2"/>
    <row r="3079" s="75" customFormat="1" ht="14.25" x14ac:dyDescent="0.2"/>
    <row r="3080" s="75" customFormat="1" ht="14.25" x14ac:dyDescent="0.2"/>
    <row r="3081" s="75" customFormat="1" ht="14.25" x14ac:dyDescent="0.2"/>
    <row r="3082" s="75" customFormat="1" ht="14.25" x14ac:dyDescent="0.2"/>
    <row r="3083" s="75" customFormat="1" ht="14.25" x14ac:dyDescent="0.2"/>
    <row r="3084" s="75" customFormat="1" ht="14.25" x14ac:dyDescent="0.2"/>
    <row r="3085" s="75" customFormat="1" ht="14.25" x14ac:dyDescent="0.2"/>
    <row r="3086" s="75" customFormat="1" ht="14.25" x14ac:dyDescent="0.2"/>
    <row r="3087" s="75" customFormat="1" ht="14.25" x14ac:dyDescent="0.2"/>
    <row r="3088" s="75" customFormat="1" ht="14.25" x14ac:dyDescent="0.2"/>
    <row r="3089" s="75" customFormat="1" ht="14.25" x14ac:dyDescent="0.2"/>
    <row r="3090" s="75" customFormat="1" ht="14.25" x14ac:dyDescent="0.2"/>
    <row r="3091" s="75" customFormat="1" ht="14.25" x14ac:dyDescent="0.2"/>
    <row r="3092" s="75" customFormat="1" ht="14.25" x14ac:dyDescent="0.2"/>
    <row r="3093" s="75" customFormat="1" ht="14.25" x14ac:dyDescent="0.2"/>
    <row r="3094" s="75" customFormat="1" ht="14.25" x14ac:dyDescent="0.2"/>
    <row r="3095" s="75" customFormat="1" ht="14.25" x14ac:dyDescent="0.2"/>
    <row r="3096" s="75" customFormat="1" ht="14.25" x14ac:dyDescent="0.2"/>
    <row r="3097" s="75" customFormat="1" ht="14.25" x14ac:dyDescent="0.2"/>
    <row r="3098" s="75" customFormat="1" ht="14.25" x14ac:dyDescent="0.2"/>
    <row r="3099" s="75" customFormat="1" ht="14.25" x14ac:dyDescent="0.2"/>
    <row r="3100" s="75" customFormat="1" ht="14.25" x14ac:dyDescent="0.2"/>
    <row r="3101" s="75" customFormat="1" ht="14.25" x14ac:dyDescent="0.2"/>
    <row r="3102" s="75" customFormat="1" ht="14.25" x14ac:dyDescent="0.2"/>
    <row r="3103" s="75" customFormat="1" ht="14.25" x14ac:dyDescent="0.2"/>
    <row r="3104" s="75" customFormat="1" ht="14.25" x14ac:dyDescent="0.2"/>
    <row r="3105" s="75" customFormat="1" ht="14.25" x14ac:dyDescent="0.2"/>
    <row r="3106" s="75" customFormat="1" ht="14.25" x14ac:dyDescent="0.2"/>
    <row r="3107" s="75" customFormat="1" ht="14.25" x14ac:dyDescent="0.2"/>
    <row r="3108" s="75" customFormat="1" ht="14.25" x14ac:dyDescent="0.2"/>
    <row r="3109" s="75" customFormat="1" ht="14.25" x14ac:dyDescent="0.2"/>
    <row r="3110" s="75" customFormat="1" ht="14.25" x14ac:dyDescent="0.2"/>
    <row r="3111" s="75" customFormat="1" ht="14.25" x14ac:dyDescent="0.2"/>
    <row r="3112" s="75" customFormat="1" ht="14.25" x14ac:dyDescent="0.2"/>
    <row r="3113" s="75" customFormat="1" ht="14.25" x14ac:dyDescent="0.2"/>
    <row r="3114" s="75" customFormat="1" ht="14.25" x14ac:dyDescent="0.2"/>
    <row r="3115" s="75" customFormat="1" ht="14.25" x14ac:dyDescent="0.2"/>
    <row r="3116" s="75" customFormat="1" ht="14.25" x14ac:dyDescent="0.2"/>
    <row r="3117" s="75" customFormat="1" ht="14.25" x14ac:dyDescent="0.2"/>
    <row r="3118" s="75" customFormat="1" ht="14.25" x14ac:dyDescent="0.2"/>
    <row r="3119" s="75" customFormat="1" ht="14.25" x14ac:dyDescent="0.2"/>
    <row r="3120" s="75" customFormat="1" ht="14.25" x14ac:dyDescent="0.2"/>
    <row r="3121" s="75" customFormat="1" ht="14.25" x14ac:dyDescent="0.2"/>
    <row r="3122" s="75" customFormat="1" ht="14.25" x14ac:dyDescent="0.2"/>
    <row r="3123" s="75" customFormat="1" ht="14.25" x14ac:dyDescent="0.2"/>
    <row r="3124" s="75" customFormat="1" ht="14.25" x14ac:dyDescent="0.2"/>
    <row r="3125" s="75" customFormat="1" ht="14.25" x14ac:dyDescent="0.2"/>
    <row r="3126" s="75" customFormat="1" ht="14.25" x14ac:dyDescent="0.2"/>
    <row r="3127" s="75" customFormat="1" ht="14.25" x14ac:dyDescent="0.2"/>
    <row r="3128" s="75" customFormat="1" ht="14.25" x14ac:dyDescent="0.2"/>
    <row r="3129" s="75" customFormat="1" ht="14.25" x14ac:dyDescent="0.2"/>
    <row r="3130" s="75" customFormat="1" ht="14.25" x14ac:dyDescent="0.2"/>
    <row r="3131" s="75" customFormat="1" ht="14.25" x14ac:dyDescent="0.2"/>
    <row r="3132" s="75" customFormat="1" ht="14.25" x14ac:dyDescent="0.2"/>
    <row r="3133" s="75" customFormat="1" ht="14.25" x14ac:dyDescent="0.2"/>
    <row r="3134" s="75" customFormat="1" ht="14.25" x14ac:dyDescent="0.2"/>
    <row r="3135" s="75" customFormat="1" ht="14.25" x14ac:dyDescent="0.2"/>
    <row r="3136" s="75" customFormat="1" ht="14.25" x14ac:dyDescent="0.2"/>
    <row r="3137" s="75" customFormat="1" ht="14.25" x14ac:dyDescent="0.2"/>
    <row r="3138" s="75" customFormat="1" ht="14.25" x14ac:dyDescent="0.2"/>
    <row r="3139" s="75" customFormat="1" ht="14.25" x14ac:dyDescent="0.2"/>
    <row r="3140" s="75" customFormat="1" ht="14.25" x14ac:dyDescent="0.2"/>
    <row r="3141" s="75" customFormat="1" ht="14.25" x14ac:dyDescent="0.2"/>
    <row r="3142" s="75" customFormat="1" ht="14.25" x14ac:dyDescent="0.2"/>
    <row r="3143" s="75" customFormat="1" ht="14.25" x14ac:dyDescent="0.2"/>
    <row r="3144" s="75" customFormat="1" ht="14.25" x14ac:dyDescent="0.2"/>
    <row r="3145" s="75" customFormat="1" ht="14.25" x14ac:dyDescent="0.2"/>
    <row r="3146" s="75" customFormat="1" ht="14.25" x14ac:dyDescent="0.2"/>
    <row r="3147" s="75" customFormat="1" ht="14.25" x14ac:dyDescent="0.2"/>
    <row r="3148" s="75" customFormat="1" ht="14.25" x14ac:dyDescent="0.2"/>
    <row r="3149" s="75" customFormat="1" ht="14.25" x14ac:dyDescent="0.2"/>
    <row r="3150" s="75" customFormat="1" ht="14.25" x14ac:dyDescent="0.2"/>
    <row r="3151" s="75" customFormat="1" ht="14.25" x14ac:dyDescent="0.2"/>
    <row r="3152" s="75" customFormat="1" ht="14.25" x14ac:dyDescent="0.2"/>
    <row r="3153" s="75" customFormat="1" ht="14.25" x14ac:dyDescent="0.2"/>
    <row r="3154" s="75" customFormat="1" ht="14.25" x14ac:dyDescent="0.2"/>
    <row r="3155" s="75" customFormat="1" ht="14.25" x14ac:dyDescent="0.2"/>
    <row r="3156" s="75" customFormat="1" ht="14.25" x14ac:dyDescent="0.2"/>
    <row r="3157" s="75" customFormat="1" ht="14.25" x14ac:dyDescent="0.2"/>
    <row r="3158" s="75" customFormat="1" ht="14.25" x14ac:dyDescent="0.2"/>
    <row r="3159" s="75" customFormat="1" ht="14.25" x14ac:dyDescent="0.2"/>
    <row r="3160" s="75" customFormat="1" ht="14.25" x14ac:dyDescent="0.2"/>
    <row r="3161" s="75" customFormat="1" ht="14.25" x14ac:dyDescent="0.2"/>
    <row r="3162" s="75" customFormat="1" ht="14.25" x14ac:dyDescent="0.2"/>
    <row r="3163" s="75" customFormat="1" ht="14.25" x14ac:dyDescent="0.2"/>
    <row r="3164" s="75" customFormat="1" ht="14.25" x14ac:dyDescent="0.2"/>
    <row r="3165" s="75" customFormat="1" ht="14.25" x14ac:dyDescent="0.2"/>
    <row r="3166" s="75" customFormat="1" ht="14.25" x14ac:dyDescent="0.2"/>
    <row r="3167" s="75" customFormat="1" ht="14.25" x14ac:dyDescent="0.2"/>
    <row r="3168" s="75" customFormat="1" ht="14.25" x14ac:dyDescent="0.2"/>
    <row r="3169" s="75" customFormat="1" ht="14.25" x14ac:dyDescent="0.2"/>
    <row r="3170" s="75" customFormat="1" ht="14.25" x14ac:dyDescent="0.2"/>
    <row r="3171" s="75" customFormat="1" ht="14.25" x14ac:dyDescent="0.2"/>
    <row r="3172" s="75" customFormat="1" ht="14.25" x14ac:dyDescent="0.2"/>
    <row r="3173" s="75" customFormat="1" ht="14.25" x14ac:dyDescent="0.2"/>
    <row r="3174" s="75" customFormat="1" ht="14.25" x14ac:dyDescent="0.2"/>
    <row r="3175" s="75" customFormat="1" ht="14.25" x14ac:dyDescent="0.2"/>
    <row r="3176" s="75" customFormat="1" ht="14.25" x14ac:dyDescent="0.2"/>
    <row r="3177" s="75" customFormat="1" ht="14.25" x14ac:dyDescent="0.2"/>
    <row r="3178" s="75" customFormat="1" ht="14.25" x14ac:dyDescent="0.2"/>
    <row r="3179" s="75" customFormat="1" ht="14.25" x14ac:dyDescent="0.2"/>
    <row r="3180" s="75" customFormat="1" ht="14.25" x14ac:dyDescent="0.2"/>
    <row r="3181" s="75" customFormat="1" ht="14.25" x14ac:dyDescent="0.2"/>
    <row r="3182" s="75" customFormat="1" ht="14.25" x14ac:dyDescent="0.2"/>
    <row r="3183" s="75" customFormat="1" ht="14.25" x14ac:dyDescent="0.2"/>
    <row r="3184" s="75" customFormat="1" ht="14.25" x14ac:dyDescent="0.2"/>
    <row r="3185" spans="1:34" s="75" customFormat="1" ht="14.25" x14ac:dyDescent="0.2">
      <c r="A3185" s="71"/>
      <c r="B3185" s="71"/>
      <c r="C3185" s="71"/>
      <c r="D3185" s="71"/>
      <c r="E3185" s="71"/>
      <c r="F3185" s="71"/>
      <c r="G3185" s="71"/>
      <c r="H3185" s="71"/>
      <c r="I3185" s="71"/>
      <c r="J3185" s="71"/>
      <c r="K3185" s="71"/>
      <c r="L3185" s="71"/>
      <c r="M3185" s="71"/>
      <c r="N3185" s="71"/>
      <c r="O3185" s="71"/>
      <c r="P3185" s="71"/>
      <c r="Q3185" s="71"/>
      <c r="R3185" s="71"/>
      <c r="S3185" s="71"/>
      <c r="T3185" s="71"/>
      <c r="U3185" s="71"/>
      <c r="V3185" s="71"/>
      <c r="W3185" s="71"/>
      <c r="X3185" s="71"/>
      <c r="Y3185" s="71"/>
      <c r="Z3185" s="71"/>
      <c r="AA3185" s="71"/>
      <c r="AB3185" s="71"/>
      <c r="AC3185" s="71"/>
      <c r="AD3185" s="71"/>
      <c r="AE3185" s="71"/>
      <c r="AF3185" s="71"/>
      <c r="AG3185" s="71"/>
      <c r="AH3185" s="71"/>
    </row>
    <row r="3186" spans="1:34" s="75" customFormat="1" ht="14.25" x14ac:dyDescent="0.2">
      <c r="A3186" s="71"/>
      <c r="B3186" s="71"/>
      <c r="C3186" s="71"/>
      <c r="D3186" s="71"/>
      <c r="E3186" s="71"/>
      <c r="F3186" s="71"/>
      <c r="G3186" s="71"/>
      <c r="H3186" s="71"/>
      <c r="I3186" s="71"/>
      <c r="J3186" s="71"/>
      <c r="K3186" s="71"/>
      <c r="L3186" s="71"/>
      <c r="M3186" s="71"/>
      <c r="N3186" s="71"/>
      <c r="O3186" s="71"/>
      <c r="P3186" s="71"/>
      <c r="Q3186" s="71"/>
      <c r="R3186" s="71"/>
      <c r="S3186" s="71"/>
      <c r="T3186" s="71"/>
      <c r="U3186" s="71"/>
      <c r="V3186" s="71"/>
      <c r="W3186" s="71"/>
      <c r="X3186" s="71"/>
      <c r="Y3186" s="71"/>
      <c r="Z3186" s="71"/>
      <c r="AA3186" s="71"/>
      <c r="AB3186" s="71"/>
      <c r="AC3186" s="71"/>
      <c r="AD3186" s="71"/>
      <c r="AE3186" s="71"/>
      <c r="AF3186" s="71"/>
      <c r="AG3186" s="71"/>
      <c r="AH3186" s="71"/>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8.28515625" customWidth="1"/>
    <col min="66" max="66" width="9.7109375" customWidth="1"/>
  </cols>
  <sheetData>
    <row r="1" spans="1:74" s="8" customFormat="1" ht="20.25" customHeight="1" x14ac:dyDescent="0.2">
      <c r="A1" s="5" t="s">
        <v>122</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36510</v>
      </c>
      <c r="C12" s="124">
        <v>34235</v>
      </c>
      <c r="D12" s="124">
        <v>31988</v>
      </c>
      <c r="E12" s="124">
        <v>30119</v>
      </c>
      <c r="F12" s="124">
        <v>28257</v>
      </c>
      <c r="G12" s="124">
        <v>26502</v>
      </c>
      <c r="H12" s="125">
        <v>24873</v>
      </c>
      <c r="I12" s="125">
        <v>23504</v>
      </c>
      <c r="J12" s="124">
        <v>22243</v>
      </c>
      <c r="K12" s="124">
        <v>21198</v>
      </c>
      <c r="L12" s="125">
        <v>20509</v>
      </c>
      <c r="M12" s="125">
        <v>19805</v>
      </c>
      <c r="N12" s="218">
        <v>18944</v>
      </c>
      <c r="O12" s="124">
        <v>18200</v>
      </c>
      <c r="P12" s="124">
        <v>17600</v>
      </c>
      <c r="Q12" s="124">
        <v>17000</v>
      </c>
      <c r="R12" s="124">
        <v>16400</v>
      </c>
      <c r="S12" s="124">
        <v>15900</v>
      </c>
      <c r="T12" s="124">
        <v>15400</v>
      </c>
      <c r="U12" s="124">
        <v>14900</v>
      </c>
      <c r="V12" s="124">
        <v>14400</v>
      </c>
      <c r="W12" s="124">
        <v>14000</v>
      </c>
      <c r="X12" s="92">
        <v>13500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1055</v>
      </c>
      <c r="C13" s="124">
        <v>959</v>
      </c>
      <c r="D13" s="124">
        <v>868</v>
      </c>
      <c r="E13" s="124">
        <v>791</v>
      </c>
      <c r="F13" s="124">
        <v>700</v>
      </c>
      <c r="G13" s="124">
        <v>644</v>
      </c>
      <c r="H13" s="125">
        <v>594</v>
      </c>
      <c r="I13" s="125">
        <v>533</v>
      </c>
      <c r="J13" s="124">
        <v>488</v>
      </c>
      <c r="K13" s="124">
        <v>489</v>
      </c>
      <c r="L13" s="125">
        <v>479</v>
      </c>
      <c r="M13" s="125">
        <v>481</v>
      </c>
      <c r="N13" s="218">
        <v>509</v>
      </c>
      <c r="O13" s="124">
        <v>500</v>
      </c>
      <c r="P13" s="124">
        <v>500</v>
      </c>
      <c r="Q13" s="124">
        <v>500</v>
      </c>
      <c r="R13" s="124">
        <v>500</v>
      </c>
      <c r="S13" s="124">
        <v>500</v>
      </c>
      <c r="T13" s="124">
        <v>500</v>
      </c>
      <c r="U13" s="124">
        <v>500</v>
      </c>
      <c r="V13" s="124">
        <v>500</v>
      </c>
      <c r="W13" s="124">
        <v>500</v>
      </c>
      <c r="X13" s="92">
        <v>500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29497</v>
      </c>
      <c r="C14" s="124">
        <v>27210</v>
      </c>
      <c r="D14" s="124">
        <v>24954</v>
      </c>
      <c r="E14" s="124">
        <v>23067</v>
      </c>
      <c r="F14" s="124">
        <v>21211</v>
      </c>
      <c r="G14" s="124">
        <v>19527</v>
      </c>
      <c r="H14" s="125">
        <v>18026</v>
      </c>
      <c r="I14" s="125">
        <v>16100</v>
      </c>
      <c r="J14" s="124">
        <v>14877</v>
      </c>
      <c r="K14" s="124">
        <v>13876</v>
      </c>
      <c r="L14" s="125">
        <v>13001</v>
      </c>
      <c r="M14" s="125">
        <v>12258</v>
      </c>
      <c r="N14" s="218">
        <v>11497</v>
      </c>
      <c r="O14" s="124">
        <v>10800</v>
      </c>
      <c r="P14" s="124">
        <v>10100</v>
      </c>
      <c r="Q14" s="124">
        <v>9500</v>
      </c>
      <c r="R14" s="124">
        <v>8900</v>
      </c>
      <c r="S14" s="124">
        <v>8300</v>
      </c>
      <c r="T14" s="124">
        <v>7700</v>
      </c>
      <c r="U14" s="124">
        <v>7200</v>
      </c>
      <c r="V14" s="124">
        <v>6700</v>
      </c>
      <c r="W14" s="124">
        <v>6200</v>
      </c>
      <c r="X14" s="92">
        <v>5700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19371</v>
      </c>
      <c r="C15" s="124">
        <v>17961</v>
      </c>
      <c r="D15" s="124">
        <v>16535</v>
      </c>
      <c r="E15" s="124">
        <v>15326</v>
      </c>
      <c r="F15" s="124">
        <v>14115</v>
      </c>
      <c r="G15" s="124">
        <v>12982</v>
      </c>
      <c r="H15" s="125">
        <v>11999</v>
      </c>
      <c r="I15" s="125">
        <v>10641</v>
      </c>
      <c r="J15" s="124">
        <v>9844</v>
      </c>
      <c r="K15" s="124">
        <v>9190</v>
      </c>
      <c r="L15" s="125">
        <v>8601</v>
      </c>
      <c r="M15" s="125">
        <v>8140</v>
      </c>
      <c r="N15" s="218">
        <v>7629</v>
      </c>
      <c r="O15" s="124">
        <v>7200</v>
      </c>
      <c r="P15" s="124">
        <v>6700</v>
      </c>
      <c r="Q15" s="124">
        <v>6300</v>
      </c>
      <c r="R15" s="124">
        <v>5900</v>
      </c>
      <c r="S15" s="124">
        <v>5500</v>
      </c>
      <c r="T15" s="124">
        <v>5100</v>
      </c>
      <c r="U15" s="124">
        <v>4700</v>
      </c>
      <c r="V15" s="124">
        <v>4300</v>
      </c>
      <c r="W15" s="124">
        <v>3900</v>
      </c>
      <c r="X15" s="92">
        <v>3500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5928</v>
      </c>
      <c r="C16" s="124">
        <v>5671</v>
      </c>
      <c r="D16" s="124">
        <v>5566</v>
      </c>
      <c r="E16" s="124">
        <v>5556</v>
      </c>
      <c r="F16" s="124">
        <v>13564</v>
      </c>
      <c r="G16" s="124">
        <v>13898</v>
      </c>
      <c r="H16" s="125">
        <v>14398</v>
      </c>
      <c r="I16" s="125">
        <v>15150</v>
      </c>
      <c r="J16" s="124">
        <v>16369</v>
      </c>
      <c r="K16" s="124">
        <v>21302</v>
      </c>
      <c r="L16" s="125">
        <v>33006</v>
      </c>
      <c r="M16" s="125">
        <v>37409</v>
      </c>
      <c r="N16" s="218">
        <v>41645</v>
      </c>
      <c r="O16" s="124">
        <v>44700</v>
      </c>
      <c r="P16" s="124">
        <v>46500</v>
      </c>
      <c r="Q16" s="124">
        <v>48200</v>
      </c>
      <c r="R16" s="124">
        <v>49800</v>
      </c>
      <c r="S16" s="124">
        <v>51200</v>
      </c>
      <c r="T16" s="124">
        <v>52500</v>
      </c>
      <c r="U16" s="124">
        <v>53700</v>
      </c>
      <c r="V16" s="124">
        <v>54800</v>
      </c>
      <c r="W16" s="124">
        <v>55800</v>
      </c>
      <c r="X16" s="92">
        <v>56700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160" t="s">
        <v>73</v>
      </c>
      <c r="B17" s="153" t="s">
        <v>29</v>
      </c>
      <c r="C17" s="124" t="s">
        <v>29</v>
      </c>
      <c r="D17" s="124" t="s">
        <v>29</v>
      </c>
      <c r="E17" s="124" t="s">
        <v>29</v>
      </c>
      <c r="F17" s="124">
        <v>4082</v>
      </c>
      <c r="G17" s="124">
        <v>4768</v>
      </c>
      <c r="H17" s="125">
        <v>5475</v>
      </c>
      <c r="I17" s="125">
        <v>6298</v>
      </c>
      <c r="J17" s="124">
        <v>7337</v>
      </c>
      <c r="K17" s="124">
        <v>9103</v>
      </c>
      <c r="L17" s="125">
        <v>10614</v>
      </c>
      <c r="M17" s="125">
        <v>11867</v>
      </c>
      <c r="N17" s="218">
        <v>12955</v>
      </c>
      <c r="O17" s="124">
        <v>14100</v>
      </c>
      <c r="P17" s="124">
        <v>15300</v>
      </c>
      <c r="Q17" s="124">
        <v>16500</v>
      </c>
      <c r="R17" s="124">
        <v>17700</v>
      </c>
      <c r="S17" s="124">
        <v>18800</v>
      </c>
      <c r="T17" s="124">
        <v>20000</v>
      </c>
      <c r="U17" s="124">
        <v>21100</v>
      </c>
      <c r="V17" s="124">
        <v>22200</v>
      </c>
      <c r="W17" s="124">
        <v>23200</v>
      </c>
      <c r="X17" s="92">
        <v>24300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160" t="s">
        <v>93</v>
      </c>
      <c r="B18" s="153" t="s">
        <v>29</v>
      </c>
      <c r="C18" s="124" t="s">
        <v>29</v>
      </c>
      <c r="D18" s="124" t="s">
        <v>29</v>
      </c>
      <c r="E18" s="124" t="s">
        <v>29</v>
      </c>
      <c r="F18" s="124">
        <v>12010</v>
      </c>
      <c r="G18" s="124">
        <v>12118</v>
      </c>
      <c r="H18" s="125">
        <v>12231</v>
      </c>
      <c r="I18" s="125">
        <v>12321</v>
      </c>
      <c r="J18" s="124">
        <v>12428</v>
      </c>
      <c r="K18" s="124">
        <v>12670</v>
      </c>
      <c r="L18" s="125">
        <v>13015</v>
      </c>
      <c r="M18" s="125">
        <v>13247</v>
      </c>
      <c r="N18" s="218">
        <v>13447</v>
      </c>
      <c r="O18" s="124">
        <v>13600</v>
      </c>
      <c r="P18" s="124">
        <v>13700</v>
      </c>
      <c r="Q18" s="124">
        <v>13900</v>
      </c>
      <c r="R18" s="124">
        <v>14000</v>
      </c>
      <c r="S18" s="124">
        <v>14100</v>
      </c>
      <c r="T18" s="124">
        <v>14200</v>
      </c>
      <c r="U18" s="124">
        <v>14300</v>
      </c>
      <c r="V18" s="124">
        <v>14400</v>
      </c>
      <c r="W18" s="124">
        <v>14400</v>
      </c>
      <c r="X18" s="92">
        <v>14400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52564</v>
      </c>
      <c r="C19" s="2">
        <v>49155</v>
      </c>
      <c r="D19" s="2">
        <v>45973</v>
      </c>
      <c r="E19" s="2">
        <v>43416</v>
      </c>
      <c r="F19" s="2">
        <v>48939</v>
      </c>
      <c r="G19" s="2">
        <v>46945</v>
      </c>
      <c r="H19" s="123">
        <v>45298</v>
      </c>
      <c r="I19" s="123">
        <v>44113</v>
      </c>
      <c r="J19" s="2">
        <v>43645</v>
      </c>
      <c r="K19" s="2">
        <v>47186</v>
      </c>
      <c r="L19" s="123">
        <v>57915</v>
      </c>
      <c r="M19" s="225">
        <v>61332</v>
      </c>
      <c r="N19" s="177">
        <v>64457</v>
      </c>
      <c r="O19" s="2">
        <v>66500</v>
      </c>
      <c r="P19" s="2">
        <v>67500</v>
      </c>
      <c r="Q19" s="2">
        <v>68400</v>
      </c>
      <c r="R19" s="2">
        <v>69200</v>
      </c>
      <c r="S19" s="2">
        <v>69900</v>
      </c>
      <c r="T19" s="2">
        <v>70600</v>
      </c>
      <c r="U19" s="2">
        <v>71100</v>
      </c>
      <c r="V19" s="2">
        <v>71600</v>
      </c>
      <c r="W19" s="2">
        <v>72000</v>
      </c>
      <c r="X19" s="102">
        <v>72300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24994</v>
      </c>
      <c r="C22" s="124">
        <v>23287</v>
      </c>
      <c r="D22" s="124">
        <v>21640</v>
      </c>
      <c r="E22" s="124">
        <v>20055</v>
      </c>
      <c r="F22" s="124">
        <v>18637</v>
      </c>
      <c r="G22" s="124">
        <v>17269</v>
      </c>
      <c r="H22" s="125">
        <v>15929</v>
      </c>
      <c r="I22" s="125">
        <v>14247</v>
      </c>
      <c r="J22" s="124">
        <v>13153</v>
      </c>
      <c r="K22" s="124">
        <v>12280</v>
      </c>
      <c r="L22" s="125">
        <v>11507</v>
      </c>
      <c r="M22" s="125">
        <v>10818</v>
      </c>
      <c r="N22" s="218">
        <v>10076</v>
      </c>
      <c r="O22" s="124">
        <v>9400</v>
      </c>
      <c r="P22" s="124">
        <v>8800</v>
      </c>
      <c r="Q22" s="124">
        <v>8300</v>
      </c>
      <c r="R22" s="124">
        <v>7800</v>
      </c>
      <c r="S22" s="124">
        <v>7300</v>
      </c>
      <c r="T22" s="124">
        <v>6800</v>
      </c>
      <c r="U22" s="124">
        <v>6400</v>
      </c>
      <c r="V22" s="124">
        <v>6100</v>
      </c>
      <c r="W22" s="124">
        <v>5700</v>
      </c>
      <c r="X22" s="92">
        <v>5400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35855</v>
      </c>
      <c r="C23" s="124">
        <v>34128</v>
      </c>
      <c r="D23" s="124">
        <v>32431</v>
      </c>
      <c r="E23" s="124">
        <v>30652</v>
      </c>
      <c r="F23" s="124">
        <v>28723</v>
      </c>
      <c r="G23" s="124">
        <v>26569</v>
      </c>
      <c r="H23" s="125">
        <v>24507</v>
      </c>
      <c r="I23" s="125">
        <v>22489</v>
      </c>
      <c r="J23" s="124">
        <v>20437</v>
      </c>
      <c r="K23" s="124">
        <v>18621</v>
      </c>
      <c r="L23" s="125">
        <v>16747</v>
      </c>
      <c r="M23" s="125">
        <v>15021</v>
      </c>
      <c r="N23" s="218">
        <v>13296</v>
      </c>
      <c r="O23" s="124">
        <v>11700</v>
      </c>
      <c r="P23" s="124">
        <v>10300</v>
      </c>
      <c r="Q23" s="124">
        <v>9200</v>
      </c>
      <c r="R23" s="124">
        <v>8200</v>
      </c>
      <c r="S23" s="124">
        <v>7400</v>
      </c>
      <c r="T23" s="124">
        <v>6700</v>
      </c>
      <c r="U23" s="124">
        <v>6200</v>
      </c>
      <c r="V23" s="124">
        <v>5700</v>
      </c>
      <c r="W23" s="124">
        <v>5400</v>
      </c>
      <c r="X23" s="92">
        <v>5000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53</v>
      </c>
      <c r="C24" s="124">
        <v>47</v>
      </c>
      <c r="D24" s="124">
        <v>47</v>
      </c>
      <c r="E24" s="124">
        <v>47</v>
      </c>
      <c r="F24" s="124">
        <v>44</v>
      </c>
      <c r="G24" s="124">
        <v>52</v>
      </c>
      <c r="H24" s="125">
        <v>45</v>
      </c>
      <c r="I24" s="125">
        <v>51</v>
      </c>
      <c r="J24" s="124">
        <v>49</v>
      </c>
      <c r="K24" s="124">
        <v>46</v>
      </c>
      <c r="L24" s="125">
        <v>43</v>
      </c>
      <c r="M24" s="125">
        <v>46</v>
      </c>
      <c r="N24" s="218">
        <v>50</v>
      </c>
      <c r="O24" s="34">
        <v>50</v>
      </c>
      <c r="P24" s="124">
        <v>50</v>
      </c>
      <c r="Q24" s="124">
        <v>50</v>
      </c>
      <c r="R24" s="124">
        <v>50</v>
      </c>
      <c r="S24" s="124">
        <v>50</v>
      </c>
      <c r="T24" s="124">
        <v>40</v>
      </c>
      <c r="U24" s="124">
        <v>40</v>
      </c>
      <c r="V24" s="124">
        <v>40</v>
      </c>
      <c r="W24" s="124">
        <v>40</v>
      </c>
      <c r="X24" s="92">
        <v>30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150</v>
      </c>
      <c r="C25" s="124">
        <v>145</v>
      </c>
      <c r="D25" s="124">
        <v>139</v>
      </c>
      <c r="E25" s="124">
        <v>136</v>
      </c>
      <c r="F25" s="124">
        <v>131</v>
      </c>
      <c r="G25" s="124">
        <v>126</v>
      </c>
      <c r="H25" s="125">
        <v>123</v>
      </c>
      <c r="I25" s="125">
        <v>119</v>
      </c>
      <c r="J25" s="124">
        <v>114</v>
      </c>
      <c r="K25" s="124">
        <v>110</v>
      </c>
      <c r="L25" s="125">
        <v>108</v>
      </c>
      <c r="M25" s="125">
        <v>104</v>
      </c>
      <c r="N25" s="218">
        <v>97</v>
      </c>
      <c r="O25" s="124">
        <v>100</v>
      </c>
      <c r="P25" s="124">
        <v>90</v>
      </c>
      <c r="Q25" s="124">
        <v>90</v>
      </c>
      <c r="R25" s="124">
        <v>90</v>
      </c>
      <c r="S25" s="124">
        <v>90</v>
      </c>
      <c r="T25" s="124">
        <v>90</v>
      </c>
      <c r="U25" s="124">
        <v>80</v>
      </c>
      <c r="V25" s="124">
        <v>80</v>
      </c>
      <c r="W25" s="124">
        <v>80</v>
      </c>
      <c r="X25" s="92">
        <v>80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754</v>
      </c>
      <c r="C26" s="124">
        <v>692</v>
      </c>
      <c r="D26" s="124">
        <v>624</v>
      </c>
      <c r="E26" s="124">
        <v>557</v>
      </c>
      <c r="F26" s="124">
        <v>478</v>
      </c>
      <c r="G26" s="124">
        <v>443</v>
      </c>
      <c r="H26" s="125">
        <v>401</v>
      </c>
      <c r="I26" s="125">
        <v>358</v>
      </c>
      <c r="J26" s="124">
        <v>325</v>
      </c>
      <c r="K26" s="124">
        <v>306</v>
      </c>
      <c r="L26" s="125">
        <v>303</v>
      </c>
      <c r="M26" s="125">
        <v>284</v>
      </c>
      <c r="N26" s="218">
        <v>289</v>
      </c>
      <c r="O26" s="124">
        <v>300</v>
      </c>
      <c r="P26" s="124">
        <v>200</v>
      </c>
      <c r="Q26" s="124">
        <v>200</v>
      </c>
      <c r="R26" s="124">
        <v>200</v>
      </c>
      <c r="S26" s="124">
        <v>200</v>
      </c>
      <c r="T26" s="124">
        <v>200</v>
      </c>
      <c r="U26" s="124">
        <v>200</v>
      </c>
      <c r="V26" s="124">
        <v>200</v>
      </c>
      <c r="W26" s="124">
        <v>200</v>
      </c>
      <c r="X26" s="92">
        <v>200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1206</v>
      </c>
      <c r="C27" s="124">
        <v>1183</v>
      </c>
      <c r="D27" s="124">
        <v>1136</v>
      </c>
      <c r="E27" s="124">
        <v>1108</v>
      </c>
      <c r="F27" s="124">
        <v>988</v>
      </c>
      <c r="G27" s="124">
        <v>926</v>
      </c>
      <c r="H27" s="125">
        <v>859</v>
      </c>
      <c r="I27" s="125">
        <v>1379</v>
      </c>
      <c r="J27" s="124">
        <v>795</v>
      </c>
      <c r="K27" s="124">
        <v>789</v>
      </c>
      <c r="L27" s="125">
        <v>774</v>
      </c>
      <c r="M27" s="125">
        <v>717</v>
      </c>
      <c r="N27" s="218">
        <v>654</v>
      </c>
      <c r="O27" s="124">
        <v>600</v>
      </c>
      <c r="P27" s="124">
        <v>500</v>
      </c>
      <c r="Q27" s="124">
        <v>500</v>
      </c>
      <c r="R27" s="124">
        <v>400</v>
      </c>
      <c r="S27" s="124">
        <v>400</v>
      </c>
      <c r="T27" s="124">
        <v>400</v>
      </c>
      <c r="U27" s="124">
        <v>300</v>
      </c>
      <c r="V27" s="124">
        <v>300</v>
      </c>
      <c r="W27" s="124">
        <v>300</v>
      </c>
      <c r="X27" s="92">
        <v>300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2290</v>
      </c>
      <c r="C28" s="124">
        <v>2146</v>
      </c>
      <c r="D28" s="124">
        <v>1983</v>
      </c>
      <c r="E28" s="124">
        <v>1830</v>
      </c>
      <c r="F28" s="124">
        <v>1663</v>
      </c>
      <c r="G28" s="124">
        <v>1598</v>
      </c>
      <c r="H28" s="125">
        <v>1517</v>
      </c>
      <c r="I28" s="125">
        <v>1402</v>
      </c>
      <c r="J28" s="124">
        <v>1366</v>
      </c>
      <c r="K28" s="124">
        <v>1351</v>
      </c>
      <c r="L28" s="125">
        <v>1312</v>
      </c>
      <c r="M28" s="125">
        <v>1315</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45</v>
      </c>
      <c r="G29" s="124">
        <v>47</v>
      </c>
      <c r="H29" s="125">
        <v>52</v>
      </c>
      <c r="I29" s="125">
        <v>55</v>
      </c>
      <c r="J29" s="124">
        <v>61</v>
      </c>
      <c r="K29" s="124">
        <v>74</v>
      </c>
      <c r="L29" s="125">
        <v>74</v>
      </c>
      <c r="M29" s="125">
        <v>90</v>
      </c>
      <c r="N29" s="218">
        <v>103</v>
      </c>
      <c r="O29" s="124">
        <v>100</v>
      </c>
      <c r="P29" s="124">
        <v>100</v>
      </c>
      <c r="Q29" s="124">
        <v>110</v>
      </c>
      <c r="R29" s="124">
        <v>110</v>
      </c>
      <c r="S29" s="124">
        <v>110</v>
      </c>
      <c r="T29" s="124">
        <v>110</v>
      </c>
      <c r="U29" s="124">
        <v>110</v>
      </c>
      <c r="V29" s="124">
        <v>120</v>
      </c>
      <c r="W29" s="124">
        <v>120</v>
      </c>
      <c r="X29" s="92">
        <v>120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143</v>
      </c>
      <c r="C30" s="124">
        <v>145</v>
      </c>
      <c r="D30" s="124">
        <v>181</v>
      </c>
      <c r="E30" s="124">
        <v>209</v>
      </c>
      <c r="F30" s="124">
        <v>627</v>
      </c>
      <c r="G30" s="124">
        <v>581</v>
      </c>
      <c r="H30" s="125">
        <v>574</v>
      </c>
      <c r="I30" s="125">
        <v>526</v>
      </c>
      <c r="J30" s="124">
        <v>615</v>
      </c>
      <c r="K30" s="124">
        <v>639</v>
      </c>
      <c r="L30" s="125">
        <v>1003</v>
      </c>
      <c r="M30" s="125">
        <v>1042</v>
      </c>
      <c r="N30" s="218">
        <v>1077</v>
      </c>
      <c r="O30" s="124">
        <v>1300</v>
      </c>
      <c r="P30" s="124">
        <v>1600</v>
      </c>
      <c r="Q30" s="124">
        <v>1800</v>
      </c>
      <c r="R30" s="124">
        <v>1900</v>
      </c>
      <c r="S30" s="124">
        <v>2100</v>
      </c>
      <c r="T30" s="124">
        <v>2200</v>
      </c>
      <c r="U30" s="124">
        <v>2300</v>
      </c>
      <c r="V30" s="124">
        <v>2400</v>
      </c>
      <c r="W30" s="124">
        <v>2500</v>
      </c>
      <c r="X30" s="92">
        <v>2600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1290</v>
      </c>
      <c r="C31" s="124">
        <v>1232</v>
      </c>
      <c r="D31" s="124">
        <v>1145</v>
      </c>
      <c r="E31" s="124">
        <v>1060</v>
      </c>
      <c r="F31" s="124">
        <v>919</v>
      </c>
      <c r="G31" s="124">
        <v>857</v>
      </c>
      <c r="H31" s="125">
        <v>773</v>
      </c>
      <c r="I31" s="125">
        <v>931</v>
      </c>
      <c r="J31" s="124">
        <v>652</v>
      </c>
      <c r="K31" s="124">
        <v>625</v>
      </c>
      <c r="L31" s="125">
        <v>591</v>
      </c>
      <c r="M31" s="125">
        <v>541</v>
      </c>
      <c r="N31" s="218">
        <v>317</v>
      </c>
      <c r="O31" s="124">
        <v>300</v>
      </c>
      <c r="P31" s="124">
        <v>300</v>
      </c>
      <c r="Q31" s="124">
        <v>200</v>
      </c>
      <c r="R31" s="124">
        <v>200</v>
      </c>
      <c r="S31" s="124">
        <v>200</v>
      </c>
      <c r="T31" s="124">
        <v>200</v>
      </c>
      <c r="U31" s="124">
        <v>200</v>
      </c>
      <c r="V31" s="124">
        <v>200</v>
      </c>
      <c r="W31" s="124">
        <v>100</v>
      </c>
      <c r="X31" s="92">
        <v>100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64155</v>
      </c>
      <c r="C32" s="2">
        <v>60541</v>
      </c>
      <c r="D32" s="2">
        <v>57036</v>
      </c>
      <c r="E32" s="2">
        <v>53534</v>
      </c>
      <c r="F32" s="2">
        <v>50417</v>
      </c>
      <c r="G32" s="2">
        <v>46754</v>
      </c>
      <c r="H32" s="123">
        <v>43234</v>
      </c>
      <c r="I32" s="123">
        <v>39695</v>
      </c>
      <c r="J32" s="2">
        <v>36263</v>
      </c>
      <c r="K32" s="2">
        <v>33591</v>
      </c>
      <c r="L32" s="2">
        <v>31280</v>
      </c>
      <c r="M32" s="225">
        <v>28896</v>
      </c>
      <c r="N32" s="177">
        <v>25325</v>
      </c>
      <c r="O32" s="2">
        <v>23300</v>
      </c>
      <c r="P32" s="2">
        <v>21500</v>
      </c>
      <c r="Q32" s="2">
        <v>20000</v>
      </c>
      <c r="R32" s="2">
        <v>18600</v>
      </c>
      <c r="S32" s="2">
        <v>17400</v>
      </c>
      <c r="T32" s="2">
        <v>16400</v>
      </c>
      <c r="U32" s="2">
        <v>15500</v>
      </c>
      <c r="V32" s="2">
        <v>14800</v>
      </c>
      <c r="W32" s="2">
        <v>14100</v>
      </c>
      <c r="X32" s="102">
        <v>13500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1203</v>
      </c>
      <c r="C34" s="143">
        <v>1089</v>
      </c>
      <c r="D34" s="143">
        <v>1018</v>
      </c>
      <c r="E34" s="143">
        <v>914</v>
      </c>
      <c r="F34" s="143">
        <v>522</v>
      </c>
      <c r="G34" s="143">
        <v>429</v>
      </c>
      <c r="H34" s="130">
        <v>360</v>
      </c>
      <c r="I34" s="130">
        <v>297</v>
      </c>
      <c r="J34" s="143">
        <v>249</v>
      </c>
      <c r="K34" s="143">
        <v>218</v>
      </c>
      <c r="L34" s="130">
        <v>245</v>
      </c>
      <c r="M34" s="130">
        <v>234</v>
      </c>
      <c r="N34" s="181">
        <v>208</v>
      </c>
      <c r="O34" s="143">
        <v>200</v>
      </c>
      <c r="P34" s="143">
        <v>200</v>
      </c>
      <c r="Q34" s="143">
        <v>200</v>
      </c>
      <c r="R34" s="143">
        <v>200</v>
      </c>
      <c r="S34" s="143">
        <v>200</v>
      </c>
      <c r="T34" s="143">
        <v>300</v>
      </c>
      <c r="U34" s="143">
        <v>300</v>
      </c>
      <c r="V34" s="143">
        <v>300</v>
      </c>
      <c r="W34" s="143">
        <v>300</v>
      </c>
      <c r="X34" s="99">
        <v>300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115516</v>
      </c>
      <c r="C36" s="168">
        <v>108607</v>
      </c>
      <c r="D36" s="168">
        <v>101991</v>
      </c>
      <c r="E36" s="168">
        <v>96036</v>
      </c>
      <c r="F36" s="168">
        <v>98834</v>
      </c>
      <c r="G36" s="168">
        <v>93270</v>
      </c>
      <c r="H36" s="126">
        <v>88172</v>
      </c>
      <c r="I36" s="126">
        <v>83511</v>
      </c>
      <c r="J36" s="168">
        <v>79666</v>
      </c>
      <c r="K36" s="168">
        <v>80577</v>
      </c>
      <c r="L36" s="126">
        <v>88950</v>
      </c>
      <c r="M36" s="225">
        <v>89994</v>
      </c>
      <c r="N36" s="177">
        <v>89574</v>
      </c>
      <c r="O36" s="168">
        <v>89600</v>
      </c>
      <c r="P36" s="168">
        <v>88800</v>
      </c>
      <c r="Q36" s="168">
        <v>88100</v>
      </c>
      <c r="R36" s="168">
        <v>87600</v>
      </c>
      <c r="S36" s="168">
        <v>87100</v>
      </c>
      <c r="T36" s="168">
        <v>86700</v>
      </c>
      <c r="U36" s="168">
        <v>86400</v>
      </c>
      <c r="V36" s="168">
        <v>86100</v>
      </c>
      <c r="W36" s="168">
        <v>85800</v>
      </c>
      <c r="X36" s="102">
        <v>85500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122</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69607</v>
      </c>
      <c r="C82" s="124">
        <v>65139</v>
      </c>
      <c r="D82" s="124">
        <v>60825</v>
      </c>
      <c r="E82" s="125">
        <v>56862</v>
      </c>
      <c r="F82" s="124">
        <v>52789</v>
      </c>
      <c r="G82" s="124">
        <v>48856</v>
      </c>
      <c r="H82" s="125">
        <v>45271</v>
      </c>
      <c r="I82" s="125">
        <v>42007</v>
      </c>
      <c r="J82" s="125">
        <v>39190</v>
      </c>
      <c r="K82" s="125">
        <v>36760</v>
      </c>
      <c r="L82" s="125">
        <v>34335</v>
      </c>
      <c r="M82" s="125">
        <v>32243</v>
      </c>
      <c r="N82" s="218">
        <v>30100</v>
      </c>
      <c r="O82" s="34">
        <v>28200</v>
      </c>
      <c r="P82" s="34">
        <v>26600</v>
      </c>
      <c r="Q82" s="34">
        <v>25300</v>
      </c>
      <c r="R82" s="34">
        <v>24200</v>
      </c>
      <c r="S82" s="34">
        <v>23400</v>
      </c>
      <c r="T82" s="34">
        <v>22700</v>
      </c>
      <c r="U82" s="34">
        <v>22100</v>
      </c>
      <c r="V82" s="34">
        <v>21600</v>
      </c>
      <c r="W82" s="34">
        <v>21300</v>
      </c>
      <c r="X82" s="92">
        <v>21000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12643</v>
      </c>
      <c r="C83" s="124">
        <v>12346</v>
      </c>
      <c r="D83" s="124">
        <v>12154</v>
      </c>
      <c r="E83" s="125">
        <v>12152</v>
      </c>
      <c r="F83" s="124">
        <v>13184</v>
      </c>
      <c r="G83" s="124">
        <v>13376</v>
      </c>
      <c r="H83" s="125">
        <v>13624</v>
      </c>
      <c r="I83" s="125">
        <v>14057</v>
      </c>
      <c r="J83" s="125">
        <v>14783</v>
      </c>
      <c r="K83" s="125">
        <v>19904</v>
      </c>
      <c r="L83" s="125">
        <v>33035</v>
      </c>
      <c r="M83" s="125">
        <v>37449</v>
      </c>
      <c r="N83" s="218">
        <v>41600</v>
      </c>
      <c r="O83" s="34">
        <v>44900</v>
      </c>
      <c r="P83" s="34">
        <v>46700</v>
      </c>
      <c r="Q83" s="34">
        <v>48300</v>
      </c>
      <c r="R83" s="34">
        <v>49600</v>
      </c>
      <c r="S83" s="34">
        <v>50800</v>
      </c>
      <c r="T83" s="34">
        <v>51700</v>
      </c>
      <c r="U83" s="34">
        <v>52600</v>
      </c>
      <c r="V83" s="34">
        <v>53300</v>
      </c>
      <c r="W83" s="34">
        <v>53800</v>
      </c>
      <c r="X83" s="92">
        <v>54300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82250</v>
      </c>
      <c r="C84" s="2">
        <v>77485</v>
      </c>
      <c r="D84" s="2">
        <v>72979</v>
      </c>
      <c r="E84" s="123">
        <v>69014</v>
      </c>
      <c r="F84" s="2">
        <v>65973</v>
      </c>
      <c r="G84" s="2">
        <v>62232</v>
      </c>
      <c r="H84" s="123">
        <v>58895</v>
      </c>
      <c r="I84" s="123">
        <v>56064</v>
      </c>
      <c r="J84" s="123">
        <v>53973</v>
      </c>
      <c r="K84" s="123">
        <v>56664</v>
      </c>
      <c r="L84" s="123">
        <v>67370</v>
      </c>
      <c r="M84" s="123">
        <v>69692</v>
      </c>
      <c r="N84" s="177">
        <v>71700</v>
      </c>
      <c r="O84" s="93">
        <v>73100</v>
      </c>
      <c r="P84" s="93">
        <v>73300</v>
      </c>
      <c r="Q84" s="93">
        <v>73600</v>
      </c>
      <c r="R84" s="93">
        <v>73900</v>
      </c>
      <c r="S84" s="93">
        <v>74100</v>
      </c>
      <c r="T84" s="93">
        <v>74400</v>
      </c>
      <c r="U84" s="93">
        <v>74700</v>
      </c>
      <c r="V84" s="93">
        <v>74900</v>
      </c>
      <c r="W84" s="93">
        <v>75100</v>
      </c>
      <c r="X84" s="94">
        <v>75300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3072</v>
      </c>
      <c r="C86" s="131">
        <v>2668</v>
      </c>
      <c r="D86" s="131">
        <v>2299</v>
      </c>
      <c r="E86" s="132">
        <v>1977</v>
      </c>
      <c r="F86" s="131">
        <v>1650</v>
      </c>
      <c r="G86" s="131">
        <v>1353</v>
      </c>
      <c r="H86" s="132">
        <v>1102</v>
      </c>
      <c r="I86" s="132">
        <v>895</v>
      </c>
      <c r="J86" s="132">
        <v>689</v>
      </c>
      <c r="K86" s="132">
        <v>545</v>
      </c>
      <c r="L86" s="132">
        <v>417</v>
      </c>
      <c r="M86" s="132">
        <v>298</v>
      </c>
      <c r="N86" s="231">
        <v>200</v>
      </c>
      <c r="O86" s="108">
        <v>100</v>
      </c>
      <c r="P86" s="108">
        <v>100</v>
      </c>
      <c r="Q86" s="108">
        <v>100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27697</v>
      </c>
      <c r="C89" s="124">
        <v>26278</v>
      </c>
      <c r="D89" s="124">
        <v>24847</v>
      </c>
      <c r="E89" s="125">
        <v>23354</v>
      </c>
      <c r="F89" s="124">
        <v>21781</v>
      </c>
      <c r="G89" s="124">
        <v>20004</v>
      </c>
      <c r="H89" s="125">
        <v>18325</v>
      </c>
      <c r="I89" s="125">
        <v>16347</v>
      </c>
      <c r="J89" s="125">
        <v>14597</v>
      </c>
      <c r="K89" s="125">
        <v>13135</v>
      </c>
      <c r="L89" s="125">
        <v>11682</v>
      </c>
      <c r="M89" s="125">
        <v>10364</v>
      </c>
      <c r="N89" s="218">
        <v>9100</v>
      </c>
      <c r="O89" s="34">
        <v>7900</v>
      </c>
      <c r="P89" s="34">
        <v>7000</v>
      </c>
      <c r="Q89" s="34">
        <v>6100</v>
      </c>
      <c r="R89" s="34">
        <v>5400</v>
      </c>
      <c r="S89" s="34">
        <v>4900</v>
      </c>
      <c r="T89" s="34">
        <v>4400</v>
      </c>
      <c r="U89" s="34">
        <v>4000</v>
      </c>
      <c r="V89" s="34">
        <v>3700</v>
      </c>
      <c r="W89" s="34">
        <v>3400</v>
      </c>
      <c r="X89" s="92">
        <v>3200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1809</v>
      </c>
      <c r="C90" s="124">
        <v>1651</v>
      </c>
      <c r="D90" s="124">
        <v>1492</v>
      </c>
      <c r="E90" s="125">
        <v>1348</v>
      </c>
      <c r="F90" s="124">
        <v>1189</v>
      </c>
      <c r="G90" s="124">
        <v>1096</v>
      </c>
      <c r="H90" s="125">
        <v>1003</v>
      </c>
      <c r="I90" s="125">
        <v>899</v>
      </c>
      <c r="J90" s="125">
        <v>820</v>
      </c>
      <c r="K90" s="125">
        <v>805</v>
      </c>
      <c r="L90" s="125">
        <v>783</v>
      </c>
      <c r="M90" s="125">
        <v>763</v>
      </c>
      <c r="N90" s="218">
        <v>800</v>
      </c>
      <c r="O90" s="34">
        <v>800</v>
      </c>
      <c r="P90" s="34">
        <v>700</v>
      </c>
      <c r="Q90" s="34">
        <v>700</v>
      </c>
      <c r="R90" s="34">
        <v>700</v>
      </c>
      <c r="S90" s="34">
        <v>700</v>
      </c>
      <c r="T90" s="34">
        <v>700</v>
      </c>
      <c r="U90" s="34">
        <v>700</v>
      </c>
      <c r="V90" s="34">
        <v>700</v>
      </c>
      <c r="W90" s="34">
        <v>700</v>
      </c>
      <c r="X90" s="92">
        <v>600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2136</v>
      </c>
      <c r="C91" s="124">
        <v>2037</v>
      </c>
      <c r="D91" s="124">
        <v>1884</v>
      </c>
      <c r="E91" s="125">
        <v>1794</v>
      </c>
      <c r="F91" s="124">
        <v>1552</v>
      </c>
      <c r="G91" s="124">
        <v>1382</v>
      </c>
      <c r="H91" s="125">
        <v>1263</v>
      </c>
      <c r="I91" s="125">
        <v>2161</v>
      </c>
      <c r="J91" s="125">
        <v>1197</v>
      </c>
      <c r="K91" s="125">
        <v>1210</v>
      </c>
      <c r="L91" s="125">
        <v>1191</v>
      </c>
      <c r="M91" s="125">
        <v>1102</v>
      </c>
      <c r="N91" s="218">
        <v>1000</v>
      </c>
      <c r="O91" s="34">
        <v>1000</v>
      </c>
      <c r="P91" s="34">
        <v>900</v>
      </c>
      <c r="Q91" s="34">
        <v>800</v>
      </c>
      <c r="R91" s="34">
        <v>800</v>
      </c>
      <c r="S91" s="34">
        <v>700</v>
      </c>
      <c r="T91" s="34">
        <v>700</v>
      </c>
      <c r="U91" s="34">
        <v>600</v>
      </c>
      <c r="V91" s="34">
        <v>600</v>
      </c>
      <c r="W91" s="34">
        <v>600</v>
      </c>
      <c r="X91" s="92">
        <v>500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6089</v>
      </c>
      <c r="C92" s="124">
        <v>5691</v>
      </c>
      <c r="D92" s="124">
        <v>5300</v>
      </c>
      <c r="E92" s="125">
        <v>4926</v>
      </c>
      <c r="F92" s="124">
        <v>4534</v>
      </c>
      <c r="G92" s="124">
        <v>4338</v>
      </c>
      <c r="H92" s="125">
        <v>4055</v>
      </c>
      <c r="I92" s="125">
        <v>3789</v>
      </c>
      <c r="J92" s="125">
        <v>3619</v>
      </c>
      <c r="K92" s="125">
        <v>3592</v>
      </c>
      <c r="L92" s="125">
        <v>3487</v>
      </c>
      <c r="M92" s="125">
        <v>3462</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90761</v>
      </c>
      <c r="C94" s="103">
        <v>84838</v>
      </c>
      <c r="D94" s="103">
        <v>78944</v>
      </c>
      <c r="E94" s="138">
        <v>73521</v>
      </c>
      <c r="F94" s="103">
        <v>68008</v>
      </c>
      <c r="G94" s="169">
        <v>62801</v>
      </c>
      <c r="H94" s="149">
        <v>57867</v>
      </c>
      <c r="I94" s="149">
        <v>52879</v>
      </c>
      <c r="J94" s="149">
        <v>47644</v>
      </c>
      <c r="K94" s="149">
        <v>44278</v>
      </c>
      <c r="L94" s="149">
        <v>41055</v>
      </c>
      <c r="M94" s="169">
        <v>38173</v>
      </c>
      <c r="N94" s="169">
        <v>32500</v>
      </c>
      <c r="O94" s="103">
        <v>29900</v>
      </c>
      <c r="P94" s="103">
        <v>27500</v>
      </c>
      <c r="Q94" s="103">
        <v>25500</v>
      </c>
      <c r="R94" s="103">
        <v>23600</v>
      </c>
      <c r="S94" s="103">
        <v>21900</v>
      </c>
      <c r="T94" s="103">
        <v>20300</v>
      </c>
      <c r="U94" s="103">
        <v>18900</v>
      </c>
      <c r="V94" s="103">
        <v>17700</v>
      </c>
      <c r="W94" s="103">
        <v>16500</v>
      </c>
      <c r="X94" s="104">
        <v>15300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72155</v>
      </c>
      <c r="C95" s="105">
        <v>68170</v>
      </c>
      <c r="D95" s="105">
        <v>64251</v>
      </c>
      <c r="E95" s="139">
        <v>60634</v>
      </c>
      <c r="F95" s="105">
        <v>56872</v>
      </c>
      <c r="G95" s="170">
        <v>53011</v>
      </c>
      <c r="H95" s="150">
        <v>49349</v>
      </c>
      <c r="I95" s="150">
        <v>45997</v>
      </c>
      <c r="J95" s="150">
        <v>42696</v>
      </c>
      <c r="K95" s="150">
        <v>39853</v>
      </c>
      <c r="L95" s="150">
        <v>37313</v>
      </c>
      <c r="M95" s="170">
        <v>34901</v>
      </c>
      <c r="N95" s="170">
        <v>32300</v>
      </c>
      <c r="O95" s="105">
        <v>30000</v>
      </c>
      <c r="P95" s="105">
        <v>28000</v>
      </c>
      <c r="Q95" s="105">
        <v>26200</v>
      </c>
      <c r="R95" s="105">
        <v>24700</v>
      </c>
      <c r="S95" s="105">
        <v>23400</v>
      </c>
      <c r="T95" s="105">
        <v>22200</v>
      </c>
      <c r="U95" s="105">
        <v>21200</v>
      </c>
      <c r="V95" s="105">
        <v>20300</v>
      </c>
      <c r="W95" s="105">
        <v>19400</v>
      </c>
      <c r="X95" s="106">
        <v>18600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8.28515625" customWidth="1"/>
    <col min="66" max="66" width="9.7109375" customWidth="1"/>
  </cols>
  <sheetData>
    <row r="1" spans="1:74" s="8" customFormat="1" ht="20.25" customHeight="1" x14ac:dyDescent="0.2">
      <c r="A1" s="5" t="s">
        <v>123</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23268</v>
      </c>
      <c r="C12" s="124">
        <v>21801</v>
      </c>
      <c r="D12" s="124">
        <v>20439</v>
      </c>
      <c r="E12" s="124">
        <v>19253</v>
      </c>
      <c r="F12" s="124">
        <v>18020</v>
      </c>
      <c r="G12" s="124">
        <v>16859</v>
      </c>
      <c r="H12" s="125">
        <v>15856</v>
      </c>
      <c r="I12" s="125">
        <v>15070</v>
      </c>
      <c r="J12" s="124">
        <v>14285</v>
      </c>
      <c r="K12" s="124">
        <v>13589</v>
      </c>
      <c r="L12" s="125">
        <v>13119</v>
      </c>
      <c r="M12" s="125">
        <v>12637</v>
      </c>
      <c r="N12" s="218">
        <v>12007</v>
      </c>
      <c r="O12" s="124">
        <v>11600</v>
      </c>
      <c r="P12" s="124">
        <v>11200</v>
      </c>
      <c r="Q12" s="124">
        <v>10900</v>
      </c>
      <c r="R12" s="124">
        <v>10600</v>
      </c>
      <c r="S12" s="124">
        <v>10300</v>
      </c>
      <c r="T12" s="124">
        <v>10000</v>
      </c>
      <c r="U12" s="124">
        <v>9700</v>
      </c>
      <c r="V12" s="124">
        <v>9400</v>
      </c>
      <c r="W12" s="124">
        <v>9100</v>
      </c>
      <c r="X12" s="92">
        <v>8800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698</v>
      </c>
      <c r="C13" s="124">
        <v>633</v>
      </c>
      <c r="D13" s="124">
        <v>574</v>
      </c>
      <c r="E13" s="124">
        <v>514</v>
      </c>
      <c r="F13" s="124">
        <v>465</v>
      </c>
      <c r="G13" s="124">
        <v>430</v>
      </c>
      <c r="H13" s="125">
        <v>388</v>
      </c>
      <c r="I13" s="125">
        <v>346</v>
      </c>
      <c r="J13" s="124">
        <v>317</v>
      </c>
      <c r="K13" s="124">
        <v>306</v>
      </c>
      <c r="L13" s="125">
        <v>298</v>
      </c>
      <c r="M13" s="125">
        <v>284</v>
      </c>
      <c r="N13" s="218">
        <v>285</v>
      </c>
      <c r="O13" s="124">
        <v>300</v>
      </c>
      <c r="P13" s="124">
        <v>300</v>
      </c>
      <c r="Q13" s="124">
        <v>300</v>
      </c>
      <c r="R13" s="124">
        <v>300</v>
      </c>
      <c r="S13" s="124">
        <v>300</v>
      </c>
      <c r="T13" s="124">
        <v>300</v>
      </c>
      <c r="U13" s="124">
        <v>300</v>
      </c>
      <c r="V13" s="124">
        <v>300</v>
      </c>
      <c r="W13" s="124">
        <v>300</v>
      </c>
      <c r="X13" s="92">
        <v>300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19257</v>
      </c>
      <c r="C14" s="124">
        <v>17756</v>
      </c>
      <c r="D14" s="124">
        <v>16407</v>
      </c>
      <c r="E14" s="124">
        <v>15227</v>
      </c>
      <c r="F14" s="124">
        <v>14070</v>
      </c>
      <c r="G14" s="124">
        <v>12914</v>
      </c>
      <c r="H14" s="125">
        <v>11882</v>
      </c>
      <c r="I14" s="125">
        <v>10620</v>
      </c>
      <c r="J14" s="124">
        <v>9794</v>
      </c>
      <c r="K14" s="124">
        <v>9133</v>
      </c>
      <c r="L14" s="125">
        <v>8557</v>
      </c>
      <c r="M14" s="125">
        <v>8044</v>
      </c>
      <c r="N14" s="218">
        <v>7516</v>
      </c>
      <c r="O14" s="124">
        <v>7100</v>
      </c>
      <c r="P14" s="124">
        <v>6700</v>
      </c>
      <c r="Q14" s="124">
        <v>6300</v>
      </c>
      <c r="R14" s="124">
        <v>6000</v>
      </c>
      <c r="S14" s="124">
        <v>5600</v>
      </c>
      <c r="T14" s="124">
        <v>5300</v>
      </c>
      <c r="U14" s="124">
        <v>5000</v>
      </c>
      <c r="V14" s="124">
        <v>4700</v>
      </c>
      <c r="W14" s="124">
        <v>4300</v>
      </c>
      <c r="X14" s="92">
        <v>4000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12149</v>
      </c>
      <c r="C15" s="124">
        <v>11253</v>
      </c>
      <c r="D15" s="124">
        <v>10441</v>
      </c>
      <c r="E15" s="124">
        <v>9714</v>
      </c>
      <c r="F15" s="124">
        <v>9005</v>
      </c>
      <c r="G15" s="124">
        <v>8280</v>
      </c>
      <c r="H15" s="125">
        <v>7628</v>
      </c>
      <c r="I15" s="125">
        <v>6810</v>
      </c>
      <c r="J15" s="124">
        <v>6315</v>
      </c>
      <c r="K15" s="124">
        <v>5858</v>
      </c>
      <c r="L15" s="125">
        <v>5493</v>
      </c>
      <c r="M15" s="125">
        <v>5162</v>
      </c>
      <c r="N15" s="218">
        <v>4814</v>
      </c>
      <c r="O15" s="124">
        <v>4500</v>
      </c>
      <c r="P15" s="124">
        <v>4300</v>
      </c>
      <c r="Q15" s="124">
        <v>4000</v>
      </c>
      <c r="R15" s="124">
        <v>3800</v>
      </c>
      <c r="S15" s="124">
        <v>3600</v>
      </c>
      <c r="T15" s="124">
        <v>3400</v>
      </c>
      <c r="U15" s="124">
        <v>3100</v>
      </c>
      <c r="V15" s="124">
        <v>2900</v>
      </c>
      <c r="W15" s="124">
        <v>2700</v>
      </c>
      <c r="X15" s="92">
        <v>2400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4468</v>
      </c>
      <c r="C16" s="124">
        <v>4222</v>
      </c>
      <c r="D16" s="124">
        <v>4093</v>
      </c>
      <c r="E16" s="124">
        <v>4059</v>
      </c>
      <c r="F16" s="124">
        <v>8053</v>
      </c>
      <c r="G16" s="124">
        <v>8233</v>
      </c>
      <c r="H16" s="125">
        <v>8485</v>
      </c>
      <c r="I16" s="125">
        <v>8880</v>
      </c>
      <c r="J16" s="124">
        <v>9461</v>
      </c>
      <c r="K16" s="124">
        <v>12423</v>
      </c>
      <c r="L16" s="125">
        <v>18518</v>
      </c>
      <c r="M16" s="125">
        <v>20555</v>
      </c>
      <c r="N16" s="218">
        <v>22903</v>
      </c>
      <c r="O16" s="124">
        <v>24600</v>
      </c>
      <c r="P16" s="124">
        <v>25700</v>
      </c>
      <c r="Q16" s="124">
        <v>26600</v>
      </c>
      <c r="R16" s="124">
        <v>27500</v>
      </c>
      <c r="S16" s="124">
        <v>28300</v>
      </c>
      <c r="T16" s="124">
        <v>29000</v>
      </c>
      <c r="U16" s="124">
        <v>29700</v>
      </c>
      <c r="V16" s="124">
        <v>30200</v>
      </c>
      <c r="W16" s="124">
        <v>30800</v>
      </c>
      <c r="X16" s="92">
        <v>31300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2098</v>
      </c>
      <c r="G17" s="124">
        <v>2475</v>
      </c>
      <c r="H17" s="125">
        <v>2875</v>
      </c>
      <c r="I17" s="125">
        <v>3304</v>
      </c>
      <c r="J17" s="124">
        <v>3832</v>
      </c>
      <c r="K17" s="124">
        <v>4638</v>
      </c>
      <c r="L17" s="125">
        <v>5205</v>
      </c>
      <c r="M17" s="125">
        <v>5689</v>
      </c>
      <c r="N17" s="218">
        <v>6073</v>
      </c>
      <c r="O17" s="124">
        <v>6600</v>
      </c>
      <c r="P17" s="124">
        <v>7000</v>
      </c>
      <c r="Q17" s="124">
        <v>7500</v>
      </c>
      <c r="R17" s="124">
        <v>8000</v>
      </c>
      <c r="S17" s="124">
        <v>8500</v>
      </c>
      <c r="T17" s="124">
        <v>9000</v>
      </c>
      <c r="U17" s="124">
        <v>9400</v>
      </c>
      <c r="V17" s="124">
        <v>9900</v>
      </c>
      <c r="W17" s="124">
        <v>10300</v>
      </c>
      <c r="X17" s="92">
        <v>10800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7191</v>
      </c>
      <c r="G18" s="124">
        <v>7262</v>
      </c>
      <c r="H18" s="125">
        <v>7371</v>
      </c>
      <c r="I18" s="125">
        <v>7502</v>
      </c>
      <c r="J18" s="124">
        <v>7628</v>
      </c>
      <c r="K18" s="124">
        <v>7872</v>
      </c>
      <c r="L18" s="125">
        <v>8142</v>
      </c>
      <c r="M18" s="125">
        <v>8229</v>
      </c>
      <c r="N18" s="218">
        <v>8357</v>
      </c>
      <c r="O18" s="124">
        <v>8500</v>
      </c>
      <c r="P18" s="124">
        <v>8700</v>
      </c>
      <c r="Q18" s="124">
        <v>8800</v>
      </c>
      <c r="R18" s="124">
        <v>8900</v>
      </c>
      <c r="S18" s="124">
        <v>9100</v>
      </c>
      <c r="T18" s="124">
        <v>9200</v>
      </c>
      <c r="U18" s="124">
        <v>9300</v>
      </c>
      <c r="V18" s="124">
        <v>9300</v>
      </c>
      <c r="W18" s="124">
        <v>9400</v>
      </c>
      <c r="X18" s="92">
        <v>9400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34844</v>
      </c>
      <c r="C19" s="2">
        <v>32526</v>
      </c>
      <c r="D19" s="2">
        <v>30498</v>
      </c>
      <c r="E19" s="2">
        <v>28825</v>
      </c>
      <c r="F19" s="2">
        <v>31151</v>
      </c>
      <c r="G19" s="2">
        <v>29726</v>
      </c>
      <c r="H19" s="123">
        <v>28595</v>
      </c>
      <c r="I19" s="123">
        <v>27760</v>
      </c>
      <c r="J19" s="2">
        <v>27225</v>
      </c>
      <c r="K19" s="2">
        <v>29287</v>
      </c>
      <c r="L19" s="123">
        <v>34701</v>
      </c>
      <c r="M19" s="225">
        <v>36074</v>
      </c>
      <c r="N19" s="177">
        <v>37612</v>
      </c>
      <c r="O19" s="2">
        <v>38800</v>
      </c>
      <c r="P19" s="2">
        <v>39300</v>
      </c>
      <c r="Q19" s="2">
        <v>39800</v>
      </c>
      <c r="R19" s="2">
        <v>40200</v>
      </c>
      <c r="S19" s="2">
        <v>40600</v>
      </c>
      <c r="T19" s="2">
        <v>40900</v>
      </c>
      <c r="U19" s="2">
        <v>41200</v>
      </c>
      <c r="V19" s="2">
        <v>41400</v>
      </c>
      <c r="W19" s="2">
        <v>41600</v>
      </c>
      <c r="X19" s="102">
        <v>41700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17239</v>
      </c>
      <c r="C22" s="124">
        <v>16028</v>
      </c>
      <c r="D22" s="124">
        <v>14928</v>
      </c>
      <c r="E22" s="124">
        <v>13956</v>
      </c>
      <c r="F22" s="124">
        <v>12997</v>
      </c>
      <c r="G22" s="124">
        <v>12085</v>
      </c>
      <c r="H22" s="125">
        <v>11216</v>
      </c>
      <c r="I22" s="125">
        <v>10101</v>
      </c>
      <c r="J22" s="124">
        <v>9325</v>
      </c>
      <c r="K22" s="124">
        <v>8705</v>
      </c>
      <c r="L22" s="125">
        <v>8191</v>
      </c>
      <c r="M22" s="125">
        <v>7685</v>
      </c>
      <c r="N22" s="218">
        <v>7158</v>
      </c>
      <c r="O22" s="124">
        <v>6700</v>
      </c>
      <c r="P22" s="124">
        <v>6200</v>
      </c>
      <c r="Q22" s="124">
        <v>5900</v>
      </c>
      <c r="R22" s="124">
        <v>5500</v>
      </c>
      <c r="S22" s="124">
        <v>5200</v>
      </c>
      <c r="T22" s="124">
        <v>4900</v>
      </c>
      <c r="U22" s="124">
        <v>4600</v>
      </c>
      <c r="V22" s="124">
        <v>4300</v>
      </c>
      <c r="W22" s="124">
        <v>4100</v>
      </c>
      <c r="X22" s="92">
        <v>3900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24328</v>
      </c>
      <c r="C23" s="124">
        <v>23214</v>
      </c>
      <c r="D23" s="124">
        <v>21877</v>
      </c>
      <c r="E23" s="124">
        <v>20511</v>
      </c>
      <c r="F23" s="124">
        <v>19061</v>
      </c>
      <c r="G23" s="124">
        <v>17478</v>
      </c>
      <c r="H23" s="125">
        <v>15982</v>
      </c>
      <c r="I23" s="125">
        <v>14562</v>
      </c>
      <c r="J23" s="124">
        <v>13085</v>
      </c>
      <c r="K23" s="124">
        <v>11745</v>
      </c>
      <c r="L23" s="125">
        <v>10463</v>
      </c>
      <c r="M23" s="125">
        <v>9277</v>
      </c>
      <c r="N23" s="218">
        <v>8242</v>
      </c>
      <c r="O23" s="124">
        <v>7200</v>
      </c>
      <c r="P23" s="124">
        <v>6400</v>
      </c>
      <c r="Q23" s="124">
        <v>5600</v>
      </c>
      <c r="R23" s="124">
        <v>5000</v>
      </c>
      <c r="S23" s="124">
        <v>4500</v>
      </c>
      <c r="T23" s="124">
        <v>4000</v>
      </c>
      <c r="U23" s="124">
        <v>3700</v>
      </c>
      <c r="V23" s="124">
        <v>3400</v>
      </c>
      <c r="W23" s="124">
        <v>3200</v>
      </c>
      <c r="X23" s="92">
        <v>3000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32</v>
      </c>
      <c r="C24" s="124">
        <v>30</v>
      </c>
      <c r="D24" s="124">
        <v>34</v>
      </c>
      <c r="E24" s="124">
        <v>27</v>
      </c>
      <c r="F24" s="124">
        <v>30</v>
      </c>
      <c r="G24" s="124">
        <v>26</v>
      </c>
      <c r="H24" s="125">
        <v>22</v>
      </c>
      <c r="I24" s="125">
        <v>17</v>
      </c>
      <c r="J24" s="124">
        <v>18</v>
      </c>
      <c r="K24" s="124">
        <v>14</v>
      </c>
      <c r="L24" s="125">
        <v>11</v>
      </c>
      <c r="M24" s="125">
        <v>8</v>
      </c>
      <c r="N24" s="218">
        <v>9</v>
      </c>
      <c r="O24" s="34">
        <v>10</v>
      </c>
      <c r="P24" s="124">
        <v>10</v>
      </c>
      <c r="Q24" s="124">
        <v>10</v>
      </c>
      <c r="R24" s="124">
        <v>10</v>
      </c>
      <c r="S24" s="124">
        <v>10</v>
      </c>
      <c r="T24" s="124">
        <v>10</v>
      </c>
      <c r="U24" s="124">
        <v>10</v>
      </c>
      <c r="V24" s="124">
        <v>10</v>
      </c>
      <c r="W24" s="124">
        <v>10</v>
      </c>
      <c r="X24" s="92">
        <v>10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105</v>
      </c>
      <c r="C25" s="124">
        <v>101</v>
      </c>
      <c r="D25" s="124">
        <v>100</v>
      </c>
      <c r="E25" s="124">
        <v>97</v>
      </c>
      <c r="F25" s="124">
        <v>97</v>
      </c>
      <c r="G25" s="124">
        <v>88</v>
      </c>
      <c r="H25" s="125">
        <v>81</v>
      </c>
      <c r="I25" s="125">
        <v>80</v>
      </c>
      <c r="J25" s="124">
        <v>72</v>
      </c>
      <c r="K25" s="124">
        <v>70</v>
      </c>
      <c r="L25" s="125">
        <v>65</v>
      </c>
      <c r="M25" s="125">
        <v>62</v>
      </c>
      <c r="N25" s="218">
        <v>59</v>
      </c>
      <c r="O25" s="124">
        <v>60</v>
      </c>
      <c r="P25" s="124">
        <v>60</v>
      </c>
      <c r="Q25" s="124">
        <v>60</v>
      </c>
      <c r="R25" s="124">
        <v>60</v>
      </c>
      <c r="S25" s="124">
        <v>50</v>
      </c>
      <c r="T25" s="124">
        <v>50</v>
      </c>
      <c r="U25" s="124">
        <v>50</v>
      </c>
      <c r="V25" s="124">
        <v>50</v>
      </c>
      <c r="W25" s="124">
        <v>50</v>
      </c>
      <c r="X25" s="92">
        <v>50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505</v>
      </c>
      <c r="C26" s="124">
        <v>469</v>
      </c>
      <c r="D26" s="124">
        <v>422</v>
      </c>
      <c r="E26" s="124">
        <v>390</v>
      </c>
      <c r="F26" s="124">
        <v>337</v>
      </c>
      <c r="G26" s="124">
        <v>301</v>
      </c>
      <c r="H26" s="125">
        <v>285</v>
      </c>
      <c r="I26" s="125">
        <v>260</v>
      </c>
      <c r="J26" s="124">
        <v>226</v>
      </c>
      <c r="K26" s="124">
        <v>208</v>
      </c>
      <c r="L26" s="125">
        <v>205</v>
      </c>
      <c r="M26" s="125">
        <v>198</v>
      </c>
      <c r="N26" s="218">
        <v>186</v>
      </c>
      <c r="O26" s="124">
        <v>200</v>
      </c>
      <c r="P26" s="124">
        <v>200</v>
      </c>
      <c r="Q26" s="124">
        <v>100</v>
      </c>
      <c r="R26" s="124">
        <v>100</v>
      </c>
      <c r="S26" s="124">
        <v>100</v>
      </c>
      <c r="T26" s="124">
        <v>100</v>
      </c>
      <c r="U26" s="124">
        <v>100</v>
      </c>
      <c r="V26" s="124">
        <v>100</v>
      </c>
      <c r="W26" s="124">
        <v>100</v>
      </c>
      <c r="X26" s="92">
        <v>100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940</v>
      </c>
      <c r="C27" s="124">
        <v>915</v>
      </c>
      <c r="D27" s="124">
        <v>847</v>
      </c>
      <c r="E27" s="124">
        <v>803</v>
      </c>
      <c r="F27" s="124">
        <v>684</v>
      </c>
      <c r="G27" s="124">
        <v>638</v>
      </c>
      <c r="H27" s="125">
        <v>598</v>
      </c>
      <c r="I27" s="125">
        <v>961</v>
      </c>
      <c r="J27" s="124">
        <v>550</v>
      </c>
      <c r="K27" s="124">
        <v>546</v>
      </c>
      <c r="L27" s="125">
        <v>513</v>
      </c>
      <c r="M27" s="125">
        <v>463</v>
      </c>
      <c r="N27" s="218">
        <v>434</v>
      </c>
      <c r="O27" s="124">
        <v>400</v>
      </c>
      <c r="P27" s="124">
        <v>300</v>
      </c>
      <c r="Q27" s="124">
        <v>300</v>
      </c>
      <c r="R27" s="124">
        <v>300</v>
      </c>
      <c r="S27" s="124">
        <v>300</v>
      </c>
      <c r="T27" s="124">
        <v>200</v>
      </c>
      <c r="U27" s="124">
        <v>200</v>
      </c>
      <c r="V27" s="124">
        <v>200</v>
      </c>
      <c r="W27" s="124">
        <v>200</v>
      </c>
      <c r="X27" s="92">
        <v>200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1582</v>
      </c>
      <c r="C28" s="124">
        <v>1478</v>
      </c>
      <c r="D28" s="124">
        <v>1323</v>
      </c>
      <c r="E28" s="124">
        <v>1207</v>
      </c>
      <c r="F28" s="124">
        <v>1065</v>
      </c>
      <c r="G28" s="124">
        <v>1005</v>
      </c>
      <c r="H28" s="125">
        <v>952</v>
      </c>
      <c r="I28" s="125">
        <v>881</v>
      </c>
      <c r="J28" s="124">
        <v>826</v>
      </c>
      <c r="K28" s="124">
        <v>798</v>
      </c>
      <c r="L28" s="125">
        <v>776</v>
      </c>
      <c r="M28" s="125">
        <v>761</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20</v>
      </c>
      <c r="G29" s="124">
        <v>20</v>
      </c>
      <c r="H29" s="125">
        <v>19</v>
      </c>
      <c r="I29" s="125">
        <v>21</v>
      </c>
      <c r="J29" s="124">
        <v>24</v>
      </c>
      <c r="K29" s="124">
        <v>31</v>
      </c>
      <c r="L29" s="125">
        <v>42</v>
      </c>
      <c r="M29" s="125">
        <v>46</v>
      </c>
      <c r="N29" s="218">
        <v>49</v>
      </c>
      <c r="O29" s="124">
        <v>50</v>
      </c>
      <c r="P29" s="124">
        <v>50</v>
      </c>
      <c r="Q29" s="124">
        <v>50</v>
      </c>
      <c r="R29" s="124">
        <v>50</v>
      </c>
      <c r="S29" s="124">
        <v>50</v>
      </c>
      <c r="T29" s="124">
        <v>50</v>
      </c>
      <c r="U29" s="124">
        <v>50</v>
      </c>
      <c r="V29" s="124">
        <v>50</v>
      </c>
      <c r="W29" s="124">
        <v>50</v>
      </c>
      <c r="X29" s="92">
        <v>50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68</v>
      </c>
      <c r="C30" s="124">
        <v>67</v>
      </c>
      <c r="D30" s="124">
        <v>79</v>
      </c>
      <c r="E30" s="124">
        <v>87</v>
      </c>
      <c r="F30" s="124">
        <v>363</v>
      </c>
      <c r="G30" s="124">
        <v>346</v>
      </c>
      <c r="H30" s="125">
        <v>354</v>
      </c>
      <c r="I30" s="125">
        <v>339</v>
      </c>
      <c r="J30" s="124">
        <v>375</v>
      </c>
      <c r="K30" s="124">
        <v>392</v>
      </c>
      <c r="L30" s="125">
        <v>659</v>
      </c>
      <c r="M30" s="125">
        <v>712</v>
      </c>
      <c r="N30" s="218">
        <v>675</v>
      </c>
      <c r="O30" s="124">
        <v>800</v>
      </c>
      <c r="P30" s="124">
        <v>900</v>
      </c>
      <c r="Q30" s="124">
        <v>1000</v>
      </c>
      <c r="R30" s="124">
        <v>1100</v>
      </c>
      <c r="S30" s="124">
        <v>1100</v>
      </c>
      <c r="T30" s="124">
        <v>1200</v>
      </c>
      <c r="U30" s="124">
        <v>1200</v>
      </c>
      <c r="V30" s="124">
        <v>1200</v>
      </c>
      <c r="W30" s="124">
        <v>1200</v>
      </c>
      <c r="X30" s="92">
        <v>1200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979</v>
      </c>
      <c r="C31" s="124">
        <v>913</v>
      </c>
      <c r="D31" s="124">
        <v>827</v>
      </c>
      <c r="E31" s="124">
        <v>766</v>
      </c>
      <c r="F31" s="124">
        <v>630</v>
      </c>
      <c r="G31" s="124">
        <v>572</v>
      </c>
      <c r="H31" s="125">
        <v>530</v>
      </c>
      <c r="I31" s="125">
        <v>639</v>
      </c>
      <c r="J31" s="124">
        <v>414</v>
      </c>
      <c r="K31" s="124">
        <v>386</v>
      </c>
      <c r="L31" s="125">
        <v>351</v>
      </c>
      <c r="M31" s="125">
        <v>314</v>
      </c>
      <c r="N31" s="218">
        <v>182</v>
      </c>
      <c r="O31" s="124">
        <v>200</v>
      </c>
      <c r="P31" s="124">
        <v>100</v>
      </c>
      <c r="Q31" s="124">
        <v>100</v>
      </c>
      <c r="R31" s="124">
        <v>100</v>
      </c>
      <c r="S31" s="124">
        <v>100</v>
      </c>
      <c r="T31" s="124">
        <v>100</v>
      </c>
      <c r="U31" s="124">
        <v>100</v>
      </c>
      <c r="V31" s="124">
        <v>0</v>
      </c>
      <c r="W31" s="124">
        <v>0</v>
      </c>
      <c r="X31" s="92">
        <v>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43820</v>
      </c>
      <c r="C32" s="2">
        <v>41389</v>
      </c>
      <c r="D32" s="2">
        <v>38783</v>
      </c>
      <c r="E32" s="2">
        <v>36312</v>
      </c>
      <c r="F32" s="2">
        <v>34024</v>
      </c>
      <c r="G32" s="2">
        <v>31415</v>
      </c>
      <c r="H32" s="123">
        <v>28979</v>
      </c>
      <c r="I32" s="123">
        <v>26583</v>
      </c>
      <c r="J32" s="2">
        <v>24087</v>
      </c>
      <c r="K32" s="2">
        <v>22123</v>
      </c>
      <c r="L32" s="123">
        <v>20574</v>
      </c>
      <c r="M32" s="225">
        <v>18898</v>
      </c>
      <c r="N32" s="177">
        <v>16630</v>
      </c>
      <c r="O32" s="2">
        <v>15200</v>
      </c>
      <c r="P32" s="2">
        <v>14000</v>
      </c>
      <c r="Q32" s="2">
        <v>12900</v>
      </c>
      <c r="R32" s="2">
        <v>12000</v>
      </c>
      <c r="S32" s="2">
        <v>11200</v>
      </c>
      <c r="T32" s="2">
        <v>10500</v>
      </c>
      <c r="U32" s="2">
        <v>9900</v>
      </c>
      <c r="V32" s="2">
        <v>9300</v>
      </c>
      <c r="W32" s="2">
        <v>8800</v>
      </c>
      <c r="X32" s="102">
        <v>8400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799</v>
      </c>
      <c r="C34" s="143">
        <v>747</v>
      </c>
      <c r="D34" s="143">
        <v>651</v>
      </c>
      <c r="E34" s="143">
        <v>599</v>
      </c>
      <c r="F34" s="143">
        <v>333</v>
      </c>
      <c r="G34" s="143">
        <v>291</v>
      </c>
      <c r="H34" s="130">
        <v>252</v>
      </c>
      <c r="I34" s="130">
        <v>209</v>
      </c>
      <c r="J34" s="143">
        <v>184</v>
      </c>
      <c r="K34" s="143">
        <v>155</v>
      </c>
      <c r="L34" s="130">
        <v>166</v>
      </c>
      <c r="M34" s="130">
        <v>158</v>
      </c>
      <c r="N34" s="181">
        <v>128</v>
      </c>
      <c r="O34" s="143">
        <v>100</v>
      </c>
      <c r="P34" s="143">
        <v>100</v>
      </c>
      <c r="Q34" s="143">
        <v>100</v>
      </c>
      <c r="R34" s="143">
        <v>100</v>
      </c>
      <c r="S34" s="143">
        <v>100</v>
      </c>
      <c r="T34" s="143">
        <v>100</v>
      </c>
      <c r="U34" s="143">
        <v>100</v>
      </c>
      <c r="V34" s="143">
        <v>100</v>
      </c>
      <c r="W34" s="143">
        <v>200</v>
      </c>
      <c r="X34" s="99">
        <v>200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77865</v>
      </c>
      <c r="C36" s="168">
        <v>73168</v>
      </c>
      <c r="D36" s="168">
        <v>68630</v>
      </c>
      <c r="E36" s="168">
        <v>64538</v>
      </c>
      <c r="F36" s="168">
        <v>64842</v>
      </c>
      <c r="G36" s="168">
        <v>60850</v>
      </c>
      <c r="H36" s="126">
        <v>57322</v>
      </c>
      <c r="I36" s="126">
        <v>54134</v>
      </c>
      <c r="J36" s="168">
        <v>51129</v>
      </c>
      <c r="K36" s="168">
        <v>51267</v>
      </c>
      <c r="L36" s="126">
        <v>55109</v>
      </c>
      <c r="M36" s="177">
        <v>54814</v>
      </c>
      <c r="N36" s="177">
        <v>54114</v>
      </c>
      <c r="O36" s="168">
        <v>53900</v>
      </c>
      <c r="P36" s="168">
        <v>53200</v>
      </c>
      <c r="Q36" s="168">
        <v>52600</v>
      </c>
      <c r="R36" s="168">
        <v>52100</v>
      </c>
      <c r="S36" s="168">
        <v>51700</v>
      </c>
      <c r="T36" s="168">
        <v>51300</v>
      </c>
      <c r="U36" s="168">
        <v>51000</v>
      </c>
      <c r="V36" s="168">
        <v>50600</v>
      </c>
      <c r="W36" s="168">
        <v>50300</v>
      </c>
      <c r="X36" s="102">
        <v>49900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123</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46076</v>
      </c>
      <c r="C82" s="124">
        <v>43109</v>
      </c>
      <c r="D82" s="124">
        <v>40198</v>
      </c>
      <c r="E82" s="125">
        <v>37427</v>
      </c>
      <c r="F82" s="124">
        <v>34630</v>
      </c>
      <c r="G82" s="124">
        <v>31878</v>
      </c>
      <c r="H82" s="125">
        <v>29346</v>
      </c>
      <c r="I82" s="125">
        <v>27155</v>
      </c>
      <c r="J82" s="125">
        <v>25116</v>
      </c>
      <c r="K82" s="125">
        <v>23348</v>
      </c>
      <c r="L82" s="125">
        <v>21662</v>
      </c>
      <c r="M82" s="125">
        <v>20126</v>
      </c>
      <c r="N82" s="218">
        <v>18700</v>
      </c>
      <c r="O82" s="34">
        <v>17400</v>
      </c>
      <c r="P82" s="34">
        <v>16300</v>
      </c>
      <c r="Q82" s="34">
        <v>15400</v>
      </c>
      <c r="R82" s="34">
        <v>14600</v>
      </c>
      <c r="S82" s="34">
        <v>14000</v>
      </c>
      <c r="T82" s="34">
        <v>13400</v>
      </c>
      <c r="U82" s="34">
        <v>12900</v>
      </c>
      <c r="V82" s="34">
        <v>12500</v>
      </c>
      <c r="W82" s="34">
        <v>12100</v>
      </c>
      <c r="X82" s="92">
        <v>11700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8915</v>
      </c>
      <c r="C83" s="124">
        <v>8631</v>
      </c>
      <c r="D83" s="124">
        <v>8425</v>
      </c>
      <c r="E83" s="125">
        <v>8356</v>
      </c>
      <c r="F83" s="124">
        <v>8944</v>
      </c>
      <c r="G83" s="124">
        <v>8957</v>
      </c>
      <c r="H83" s="125">
        <v>9109</v>
      </c>
      <c r="I83" s="125">
        <v>9289</v>
      </c>
      <c r="J83" s="125">
        <v>9624</v>
      </c>
      <c r="K83" s="125">
        <v>12555</v>
      </c>
      <c r="L83" s="125">
        <v>19112</v>
      </c>
      <c r="M83" s="125">
        <v>21127</v>
      </c>
      <c r="N83" s="218">
        <v>23300</v>
      </c>
      <c r="O83" s="34">
        <v>25200</v>
      </c>
      <c r="P83" s="34">
        <v>26200</v>
      </c>
      <c r="Q83" s="34">
        <v>27200</v>
      </c>
      <c r="R83" s="34">
        <v>28000</v>
      </c>
      <c r="S83" s="34">
        <v>28800</v>
      </c>
      <c r="T83" s="34">
        <v>29500</v>
      </c>
      <c r="U83" s="34">
        <v>30000</v>
      </c>
      <c r="V83" s="34">
        <v>30600</v>
      </c>
      <c r="W83" s="34">
        <v>31000</v>
      </c>
      <c r="X83" s="92">
        <v>31400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54991</v>
      </c>
      <c r="C84" s="2">
        <v>51740</v>
      </c>
      <c r="D84" s="2">
        <v>48623</v>
      </c>
      <c r="E84" s="123">
        <v>45783</v>
      </c>
      <c r="F84" s="2">
        <v>43574</v>
      </c>
      <c r="G84" s="2">
        <v>40835</v>
      </c>
      <c r="H84" s="123">
        <v>38455</v>
      </c>
      <c r="I84" s="123">
        <v>36444</v>
      </c>
      <c r="J84" s="123">
        <v>34740</v>
      </c>
      <c r="K84" s="123">
        <v>35903</v>
      </c>
      <c r="L84" s="123">
        <v>40774</v>
      </c>
      <c r="M84" s="123">
        <v>41253</v>
      </c>
      <c r="N84" s="177">
        <v>42000</v>
      </c>
      <c r="O84" s="93">
        <v>42600</v>
      </c>
      <c r="P84" s="93">
        <v>42600</v>
      </c>
      <c r="Q84" s="93">
        <v>42600</v>
      </c>
      <c r="R84" s="93">
        <v>42700</v>
      </c>
      <c r="S84" s="93">
        <v>42800</v>
      </c>
      <c r="T84" s="93">
        <v>42900</v>
      </c>
      <c r="U84" s="93">
        <v>43000</v>
      </c>
      <c r="V84" s="93">
        <v>43000</v>
      </c>
      <c r="W84" s="93">
        <v>43100</v>
      </c>
      <c r="X84" s="94">
        <v>43100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2362</v>
      </c>
      <c r="C86" s="131">
        <v>2065</v>
      </c>
      <c r="D86" s="131">
        <v>1767</v>
      </c>
      <c r="E86" s="132">
        <v>1501</v>
      </c>
      <c r="F86" s="131">
        <v>1264</v>
      </c>
      <c r="G86" s="131">
        <v>1044</v>
      </c>
      <c r="H86" s="132">
        <v>842</v>
      </c>
      <c r="I86" s="132">
        <v>665</v>
      </c>
      <c r="J86" s="132">
        <v>512</v>
      </c>
      <c r="K86" s="132">
        <v>397</v>
      </c>
      <c r="L86" s="132">
        <v>297</v>
      </c>
      <c r="M86" s="132">
        <v>217</v>
      </c>
      <c r="N86" s="231">
        <v>100</v>
      </c>
      <c r="O86" s="108">
        <v>100</v>
      </c>
      <c r="P86" s="108">
        <v>100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18401</v>
      </c>
      <c r="C89" s="124">
        <v>17516</v>
      </c>
      <c r="D89" s="124">
        <v>16413</v>
      </c>
      <c r="E89" s="125">
        <v>15270</v>
      </c>
      <c r="F89" s="124">
        <v>14115</v>
      </c>
      <c r="G89" s="124">
        <v>12919</v>
      </c>
      <c r="H89" s="125">
        <v>11721</v>
      </c>
      <c r="I89" s="125">
        <v>10367</v>
      </c>
      <c r="J89" s="125">
        <v>9186</v>
      </c>
      <c r="K89" s="125">
        <v>8160</v>
      </c>
      <c r="L89" s="125">
        <v>7198</v>
      </c>
      <c r="M89" s="125">
        <v>6321</v>
      </c>
      <c r="N89" s="218">
        <v>5600</v>
      </c>
      <c r="O89" s="34">
        <v>4800</v>
      </c>
      <c r="P89" s="34">
        <v>4200</v>
      </c>
      <c r="Q89" s="34">
        <v>3700</v>
      </c>
      <c r="R89" s="34">
        <v>3300</v>
      </c>
      <c r="S89" s="34">
        <v>2900</v>
      </c>
      <c r="T89" s="34">
        <v>2600</v>
      </c>
      <c r="U89" s="34">
        <v>2400</v>
      </c>
      <c r="V89" s="34">
        <v>2100</v>
      </c>
      <c r="W89" s="34">
        <v>2000</v>
      </c>
      <c r="X89" s="92">
        <v>1800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1203</v>
      </c>
      <c r="C90" s="124">
        <v>1102</v>
      </c>
      <c r="D90" s="124">
        <v>996</v>
      </c>
      <c r="E90" s="125">
        <v>904</v>
      </c>
      <c r="F90" s="124">
        <v>811</v>
      </c>
      <c r="G90" s="124">
        <v>738</v>
      </c>
      <c r="H90" s="125">
        <v>679</v>
      </c>
      <c r="I90" s="125">
        <v>611</v>
      </c>
      <c r="J90" s="125">
        <v>548</v>
      </c>
      <c r="K90" s="125">
        <v>520</v>
      </c>
      <c r="L90" s="125">
        <v>504</v>
      </c>
      <c r="M90" s="125">
        <v>483</v>
      </c>
      <c r="N90" s="218">
        <v>500</v>
      </c>
      <c r="O90" s="34">
        <v>500</v>
      </c>
      <c r="P90" s="34">
        <v>400</v>
      </c>
      <c r="Q90" s="34">
        <v>400</v>
      </c>
      <c r="R90" s="34">
        <v>400</v>
      </c>
      <c r="S90" s="34">
        <v>400</v>
      </c>
      <c r="T90" s="34">
        <v>400</v>
      </c>
      <c r="U90" s="34">
        <v>400</v>
      </c>
      <c r="V90" s="34">
        <v>400</v>
      </c>
      <c r="W90" s="34">
        <v>400</v>
      </c>
      <c r="X90" s="92">
        <v>400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1624</v>
      </c>
      <c r="C91" s="124">
        <v>1556</v>
      </c>
      <c r="D91" s="124">
        <v>1402</v>
      </c>
      <c r="E91" s="125">
        <v>1315</v>
      </c>
      <c r="F91" s="124">
        <v>1091</v>
      </c>
      <c r="G91" s="124">
        <v>996</v>
      </c>
      <c r="H91" s="125">
        <v>922</v>
      </c>
      <c r="I91" s="125">
        <v>1554</v>
      </c>
      <c r="J91" s="125">
        <v>857</v>
      </c>
      <c r="K91" s="125">
        <v>852</v>
      </c>
      <c r="L91" s="125">
        <v>818</v>
      </c>
      <c r="M91" s="125">
        <v>746</v>
      </c>
      <c r="N91" s="218">
        <v>700</v>
      </c>
      <c r="O91" s="34">
        <v>700</v>
      </c>
      <c r="P91" s="34">
        <v>600</v>
      </c>
      <c r="Q91" s="34">
        <v>600</v>
      </c>
      <c r="R91" s="34">
        <v>500</v>
      </c>
      <c r="S91" s="34">
        <v>500</v>
      </c>
      <c r="T91" s="34">
        <v>500</v>
      </c>
      <c r="U91" s="34">
        <v>400</v>
      </c>
      <c r="V91" s="34">
        <v>400</v>
      </c>
      <c r="W91" s="34">
        <v>400</v>
      </c>
      <c r="X91" s="92">
        <v>400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4092</v>
      </c>
      <c r="C92" s="124">
        <v>3863</v>
      </c>
      <c r="D92" s="124">
        <v>3545</v>
      </c>
      <c r="E92" s="125">
        <v>3242</v>
      </c>
      <c r="F92" s="124">
        <v>2927</v>
      </c>
      <c r="G92" s="124">
        <v>2748</v>
      </c>
      <c r="H92" s="125">
        <v>2549</v>
      </c>
      <c r="I92" s="125">
        <v>2337</v>
      </c>
      <c r="J92" s="125">
        <v>2205</v>
      </c>
      <c r="K92" s="125">
        <v>2157</v>
      </c>
      <c r="L92" s="125">
        <v>2067</v>
      </c>
      <c r="M92" s="125">
        <v>2003</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60844</v>
      </c>
      <c r="C94" s="103">
        <v>56943</v>
      </c>
      <c r="D94" s="103">
        <v>52905</v>
      </c>
      <c r="E94" s="138">
        <v>49218</v>
      </c>
      <c r="F94" s="103">
        <v>45402</v>
      </c>
      <c r="G94" s="169">
        <v>41855</v>
      </c>
      <c r="H94" s="149">
        <v>38466</v>
      </c>
      <c r="I94" s="149">
        <v>35150</v>
      </c>
      <c r="J94" s="149">
        <v>31518</v>
      </c>
      <c r="K94" s="149">
        <v>29145</v>
      </c>
      <c r="L94" s="149">
        <v>26972</v>
      </c>
      <c r="M94" s="169">
        <v>24944</v>
      </c>
      <c r="N94" s="169">
        <v>21400</v>
      </c>
      <c r="O94" s="103">
        <v>19700</v>
      </c>
      <c r="P94" s="103">
        <v>18200</v>
      </c>
      <c r="Q94" s="103">
        <v>16900</v>
      </c>
      <c r="R94" s="103">
        <v>15700</v>
      </c>
      <c r="S94" s="103">
        <v>14600</v>
      </c>
      <c r="T94" s="103">
        <v>13700</v>
      </c>
      <c r="U94" s="103">
        <v>12800</v>
      </c>
      <c r="V94" s="103">
        <v>12000</v>
      </c>
      <c r="W94" s="103">
        <v>11200</v>
      </c>
      <c r="X94" s="104">
        <v>10500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47447</v>
      </c>
      <c r="C95" s="105">
        <v>44880</v>
      </c>
      <c r="D95" s="105">
        <v>42216</v>
      </c>
      <c r="E95" s="139">
        <v>39680</v>
      </c>
      <c r="F95" s="105">
        <v>37014</v>
      </c>
      <c r="G95" s="170">
        <v>34283</v>
      </c>
      <c r="H95" s="150">
        <v>31794</v>
      </c>
      <c r="I95" s="150">
        <v>29605</v>
      </c>
      <c r="J95" s="150">
        <v>27352</v>
      </c>
      <c r="K95" s="150">
        <v>25333</v>
      </c>
      <c r="L95" s="150">
        <v>23594</v>
      </c>
      <c r="M95" s="170">
        <v>21928</v>
      </c>
      <c r="N95" s="170">
        <v>20300</v>
      </c>
      <c r="O95" s="105">
        <v>18800</v>
      </c>
      <c r="P95" s="105">
        <v>17600</v>
      </c>
      <c r="Q95" s="105">
        <v>16500</v>
      </c>
      <c r="R95" s="105">
        <v>15600</v>
      </c>
      <c r="S95" s="105">
        <v>14800</v>
      </c>
      <c r="T95" s="105">
        <v>14100</v>
      </c>
      <c r="U95" s="105">
        <v>13500</v>
      </c>
      <c r="V95" s="105">
        <v>12900</v>
      </c>
      <c r="W95" s="105">
        <v>12300</v>
      </c>
      <c r="X95" s="106">
        <v>11800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9.5703125" customWidth="1"/>
    <col min="66" max="66" width="9.7109375" customWidth="1"/>
  </cols>
  <sheetData>
    <row r="1" spans="1:74" s="8" customFormat="1" ht="20.25" customHeight="1" x14ac:dyDescent="0.2">
      <c r="A1" s="5" t="s">
        <v>124</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33738</v>
      </c>
      <c r="C12" s="124">
        <v>32795</v>
      </c>
      <c r="D12" s="124">
        <v>31724</v>
      </c>
      <c r="E12" s="124">
        <v>30810</v>
      </c>
      <c r="F12" s="124">
        <v>30195</v>
      </c>
      <c r="G12" s="124">
        <v>29484</v>
      </c>
      <c r="H12" s="125">
        <v>28734</v>
      </c>
      <c r="I12" s="125">
        <v>28300</v>
      </c>
      <c r="J12" s="124">
        <v>27777</v>
      </c>
      <c r="K12" s="124">
        <v>27595</v>
      </c>
      <c r="L12" s="125">
        <v>27571</v>
      </c>
      <c r="M12" s="125">
        <v>27376</v>
      </c>
      <c r="N12" s="218">
        <v>27054</v>
      </c>
      <c r="O12" s="124">
        <v>26600</v>
      </c>
      <c r="P12" s="124">
        <v>26100</v>
      </c>
      <c r="Q12" s="124">
        <v>25700</v>
      </c>
      <c r="R12" s="124">
        <v>25300</v>
      </c>
      <c r="S12" s="124">
        <v>24900</v>
      </c>
      <c r="T12" s="124">
        <v>24500</v>
      </c>
      <c r="U12" s="124">
        <v>24000</v>
      </c>
      <c r="V12" s="124">
        <v>23500</v>
      </c>
      <c r="W12" s="124">
        <v>23000</v>
      </c>
      <c r="X12" s="92">
        <v>22500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675</v>
      </c>
      <c r="C13" s="124">
        <v>643</v>
      </c>
      <c r="D13" s="124">
        <v>625</v>
      </c>
      <c r="E13" s="124">
        <v>621</v>
      </c>
      <c r="F13" s="124">
        <v>622</v>
      </c>
      <c r="G13" s="124">
        <v>641</v>
      </c>
      <c r="H13" s="125">
        <v>678</v>
      </c>
      <c r="I13" s="125">
        <v>692</v>
      </c>
      <c r="J13" s="124">
        <v>695</v>
      </c>
      <c r="K13" s="124">
        <v>813</v>
      </c>
      <c r="L13" s="125">
        <v>857</v>
      </c>
      <c r="M13" s="125">
        <v>907</v>
      </c>
      <c r="N13" s="218">
        <v>1014</v>
      </c>
      <c r="O13" s="124">
        <v>1000</v>
      </c>
      <c r="P13" s="124">
        <v>1000</v>
      </c>
      <c r="Q13" s="124">
        <v>1100</v>
      </c>
      <c r="R13" s="124">
        <v>1100</v>
      </c>
      <c r="S13" s="124">
        <v>1100</v>
      </c>
      <c r="T13" s="124">
        <v>1100</v>
      </c>
      <c r="U13" s="124">
        <v>1100</v>
      </c>
      <c r="V13" s="124">
        <v>1200</v>
      </c>
      <c r="W13" s="124">
        <v>1200</v>
      </c>
      <c r="X13" s="92">
        <v>1200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22809</v>
      </c>
      <c r="C14" s="124">
        <v>21542</v>
      </c>
      <c r="D14" s="124">
        <v>20345</v>
      </c>
      <c r="E14" s="124">
        <v>19201</v>
      </c>
      <c r="F14" s="124">
        <v>18186</v>
      </c>
      <c r="G14" s="124">
        <v>17142</v>
      </c>
      <c r="H14" s="125">
        <v>16196</v>
      </c>
      <c r="I14" s="125">
        <v>14945</v>
      </c>
      <c r="J14" s="124">
        <v>14149</v>
      </c>
      <c r="K14" s="124">
        <v>13504</v>
      </c>
      <c r="L14" s="125">
        <v>12951</v>
      </c>
      <c r="M14" s="125">
        <v>12399</v>
      </c>
      <c r="N14" s="218">
        <v>11941</v>
      </c>
      <c r="O14" s="124">
        <v>11400</v>
      </c>
      <c r="P14" s="124">
        <v>10800</v>
      </c>
      <c r="Q14" s="124">
        <v>10300</v>
      </c>
      <c r="R14" s="124">
        <v>9800</v>
      </c>
      <c r="S14" s="124">
        <v>9300</v>
      </c>
      <c r="T14" s="124">
        <v>8800</v>
      </c>
      <c r="U14" s="124">
        <v>8300</v>
      </c>
      <c r="V14" s="124">
        <v>7800</v>
      </c>
      <c r="W14" s="124">
        <v>7300</v>
      </c>
      <c r="X14" s="92">
        <v>6800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16496</v>
      </c>
      <c r="C15" s="124">
        <v>15773</v>
      </c>
      <c r="D15" s="124">
        <v>15074</v>
      </c>
      <c r="E15" s="124">
        <v>14438</v>
      </c>
      <c r="F15" s="124">
        <v>13905</v>
      </c>
      <c r="G15" s="124">
        <v>13311</v>
      </c>
      <c r="H15" s="125">
        <v>12741</v>
      </c>
      <c r="I15" s="125">
        <v>11896</v>
      </c>
      <c r="J15" s="124">
        <v>11413</v>
      </c>
      <c r="K15" s="124">
        <v>10990</v>
      </c>
      <c r="L15" s="125">
        <v>10636</v>
      </c>
      <c r="M15" s="125">
        <v>10211</v>
      </c>
      <c r="N15" s="218">
        <v>9870</v>
      </c>
      <c r="O15" s="124">
        <v>9400</v>
      </c>
      <c r="P15" s="124">
        <v>8900</v>
      </c>
      <c r="Q15" s="124">
        <v>8500</v>
      </c>
      <c r="R15" s="124">
        <v>8000</v>
      </c>
      <c r="S15" s="124">
        <v>7500</v>
      </c>
      <c r="T15" s="124">
        <v>7100</v>
      </c>
      <c r="U15" s="124">
        <v>6600</v>
      </c>
      <c r="V15" s="124">
        <v>6100</v>
      </c>
      <c r="W15" s="124">
        <v>5600</v>
      </c>
      <c r="X15" s="92">
        <v>5100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4451</v>
      </c>
      <c r="C16" s="124">
        <v>4510</v>
      </c>
      <c r="D16" s="124">
        <v>4822</v>
      </c>
      <c r="E16" s="124">
        <v>5208</v>
      </c>
      <c r="F16" s="124">
        <v>15126</v>
      </c>
      <c r="G16" s="124">
        <v>15938</v>
      </c>
      <c r="H16" s="125">
        <v>16902</v>
      </c>
      <c r="I16" s="125">
        <v>18230</v>
      </c>
      <c r="J16" s="124">
        <v>20373</v>
      </c>
      <c r="K16" s="124">
        <v>27964</v>
      </c>
      <c r="L16" s="125">
        <v>41034</v>
      </c>
      <c r="M16" s="125">
        <v>46686</v>
      </c>
      <c r="N16" s="218">
        <v>52817</v>
      </c>
      <c r="O16" s="124">
        <v>57200</v>
      </c>
      <c r="P16" s="124">
        <v>60000</v>
      </c>
      <c r="Q16" s="124">
        <v>62700</v>
      </c>
      <c r="R16" s="124">
        <v>65200</v>
      </c>
      <c r="S16" s="124">
        <v>67600</v>
      </c>
      <c r="T16" s="124">
        <v>69800</v>
      </c>
      <c r="U16" s="124">
        <v>72000</v>
      </c>
      <c r="V16" s="124">
        <v>74000</v>
      </c>
      <c r="W16" s="124">
        <v>75800</v>
      </c>
      <c r="X16" s="92">
        <v>77600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6006</v>
      </c>
      <c r="G17" s="124">
        <v>7073</v>
      </c>
      <c r="H17" s="125">
        <v>8015</v>
      </c>
      <c r="I17" s="125">
        <v>9308</v>
      </c>
      <c r="J17" s="124">
        <v>10769</v>
      </c>
      <c r="K17" s="124">
        <v>13589</v>
      </c>
      <c r="L17" s="125">
        <v>16016</v>
      </c>
      <c r="M17" s="125">
        <v>18476</v>
      </c>
      <c r="N17" s="218">
        <v>20438</v>
      </c>
      <c r="O17" s="124">
        <v>22200</v>
      </c>
      <c r="P17" s="124">
        <v>24100</v>
      </c>
      <c r="Q17" s="124">
        <v>25900</v>
      </c>
      <c r="R17" s="124">
        <v>27700</v>
      </c>
      <c r="S17" s="124">
        <v>29600</v>
      </c>
      <c r="T17" s="124">
        <v>31400</v>
      </c>
      <c r="U17" s="124">
        <v>33200</v>
      </c>
      <c r="V17" s="124">
        <v>34900</v>
      </c>
      <c r="W17" s="124">
        <v>36700</v>
      </c>
      <c r="X17" s="92">
        <v>38400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16342</v>
      </c>
      <c r="G18" s="124">
        <v>16506</v>
      </c>
      <c r="H18" s="125">
        <v>16752</v>
      </c>
      <c r="I18" s="125">
        <v>17107</v>
      </c>
      <c r="J18" s="124">
        <v>17377</v>
      </c>
      <c r="K18" s="124">
        <v>18169</v>
      </c>
      <c r="L18" s="125">
        <v>19109</v>
      </c>
      <c r="M18" s="125">
        <v>19751</v>
      </c>
      <c r="N18" s="218">
        <v>20623</v>
      </c>
      <c r="O18" s="124">
        <v>21200</v>
      </c>
      <c r="P18" s="124">
        <v>21800</v>
      </c>
      <c r="Q18" s="124">
        <v>22300</v>
      </c>
      <c r="R18" s="124">
        <v>22800</v>
      </c>
      <c r="S18" s="124">
        <v>23300</v>
      </c>
      <c r="T18" s="124">
        <v>23700</v>
      </c>
      <c r="U18" s="124">
        <v>24100</v>
      </c>
      <c r="V18" s="124">
        <v>24400</v>
      </c>
      <c r="W18" s="124">
        <v>24600</v>
      </c>
      <c r="X18" s="92">
        <v>24700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44502</v>
      </c>
      <c r="C19" s="2">
        <v>43074</v>
      </c>
      <c r="D19" s="2">
        <v>41817</v>
      </c>
      <c r="E19" s="2">
        <v>40781</v>
      </c>
      <c r="F19" s="2">
        <v>49609</v>
      </c>
      <c r="G19" s="2">
        <v>49253</v>
      </c>
      <c r="H19" s="123">
        <v>49091</v>
      </c>
      <c r="I19" s="123">
        <v>49579</v>
      </c>
      <c r="J19" s="2">
        <v>50886</v>
      </c>
      <c r="K19" s="2">
        <v>58073</v>
      </c>
      <c r="L19" s="123">
        <v>70920</v>
      </c>
      <c r="M19" s="225">
        <v>76250</v>
      </c>
      <c r="N19" s="177">
        <v>81942</v>
      </c>
      <c r="O19" s="2">
        <v>85700</v>
      </c>
      <c r="P19" s="2">
        <v>88100</v>
      </c>
      <c r="Q19" s="2">
        <v>90300</v>
      </c>
      <c r="R19" s="2">
        <v>92300</v>
      </c>
      <c r="S19" s="2">
        <v>94200</v>
      </c>
      <c r="T19" s="2">
        <v>96000</v>
      </c>
      <c r="U19" s="2">
        <v>97700</v>
      </c>
      <c r="V19" s="2">
        <v>99200</v>
      </c>
      <c r="W19" s="2">
        <v>100500</v>
      </c>
      <c r="X19" s="102">
        <v>101700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19172</v>
      </c>
      <c r="C22" s="124">
        <v>18176</v>
      </c>
      <c r="D22" s="124">
        <v>17310</v>
      </c>
      <c r="E22" s="124">
        <v>16482</v>
      </c>
      <c r="F22" s="124">
        <v>15684</v>
      </c>
      <c r="G22" s="124">
        <v>14900</v>
      </c>
      <c r="H22" s="125">
        <v>14105</v>
      </c>
      <c r="I22" s="125">
        <v>12957</v>
      </c>
      <c r="J22" s="124">
        <v>12282</v>
      </c>
      <c r="K22" s="124">
        <v>11715</v>
      </c>
      <c r="L22" s="125">
        <v>11244</v>
      </c>
      <c r="M22" s="125">
        <v>10768</v>
      </c>
      <c r="N22" s="218">
        <v>10293</v>
      </c>
      <c r="O22" s="124">
        <v>9700</v>
      </c>
      <c r="P22" s="124">
        <v>9100</v>
      </c>
      <c r="Q22" s="124">
        <v>8600</v>
      </c>
      <c r="R22" s="124">
        <v>8000</v>
      </c>
      <c r="S22" s="124">
        <v>7500</v>
      </c>
      <c r="T22" s="124">
        <v>7100</v>
      </c>
      <c r="U22" s="124">
        <v>6600</v>
      </c>
      <c r="V22" s="124">
        <v>6200</v>
      </c>
      <c r="W22" s="124">
        <v>5800</v>
      </c>
      <c r="X22" s="92">
        <v>5400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20836</v>
      </c>
      <c r="C23" s="124">
        <v>20189</v>
      </c>
      <c r="D23" s="124">
        <v>19329</v>
      </c>
      <c r="E23" s="124">
        <v>18377</v>
      </c>
      <c r="F23" s="124">
        <v>17442</v>
      </c>
      <c r="G23" s="124">
        <v>16304</v>
      </c>
      <c r="H23" s="125">
        <v>15314</v>
      </c>
      <c r="I23" s="125">
        <v>14325</v>
      </c>
      <c r="J23" s="124">
        <v>13364</v>
      </c>
      <c r="K23" s="124">
        <v>12424</v>
      </c>
      <c r="L23" s="125">
        <v>11552</v>
      </c>
      <c r="M23" s="125">
        <v>10711</v>
      </c>
      <c r="N23" s="218">
        <v>9930</v>
      </c>
      <c r="O23" s="124">
        <v>9200</v>
      </c>
      <c r="P23" s="124">
        <v>8600</v>
      </c>
      <c r="Q23" s="124">
        <v>8000</v>
      </c>
      <c r="R23" s="124">
        <v>7600</v>
      </c>
      <c r="S23" s="124">
        <v>7200</v>
      </c>
      <c r="T23" s="124">
        <v>6800</v>
      </c>
      <c r="U23" s="124">
        <v>6600</v>
      </c>
      <c r="V23" s="124">
        <v>6300</v>
      </c>
      <c r="W23" s="124">
        <v>6100</v>
      </c>
      <c r="X23" s="92">
        <v>5900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58</v>
      </c>
      <c r="C24" s="124">
        <v>65</v>
      </c>
      <c r="D24" s="124">
        <v>61</v>
      </c>
      <c r="E24" s="124">
        <v>60</v>
      </c>
      <c r="F24" s="124">
        <v>62</v>
      </c>
      <c r="G24" s="124">
        <v>59</v>
      </c>
      <c r="H24" s="125">
        <v>49</v>
      </c>
      <c r="I24" s="125">
        <v>43</v>
      </c>
      <c r="J24" s="124">
        <v>44</v>
      </c>
      <c r="K24" s="124">
        <v>43</v>
      </c>
      <c r="L24" s="125">
        <v>40</v>
      </c>
      <c r="M24" s="125">
        <v>44</v>
      </c>
      <c r="N24" s="218">
        <v>47</v>
      </c>
      <c r="O24" s="34">
        <v>60</v>
      </c>
      <c r="P24" s="124">
        <v>60</v>
      </c>
      <c r="Q24" s="124">
        <v>70</v>
      </c>
      <c r="R24" s="124">
        <v>70</v>
      </c>
      <c r="S24" s="124">
        <v>80</v>
      </c>
      <c r="T24" s="124">
        <v>80</v>
      </c>
      <c r="U24" s="124">
        <v>70</v>
      </c>
      <c r="V24" s="124">
        <v>70</v>
      </c>
      <c r="W24" s="124">
        <v>70</v>
      </c>
      <c r="X24" s="92">
        <v>70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83</v>
      </c>
      <c r="C25" s="124">
        <v>80</v>
      </c>
      <c r="D25" s="124">
        <v>77</v>
      </c>
      <c r="E25" s="124">
        <v>74</v>
      </c>
      <c r="F25" s="124">
        <v>72</v>
      </c>
      <c r="G25" s="124">
        <v>72</v>
      </c>
      <c r="H25" s="125">
        <v>69</v>
      </c>
      <c r="I25" s="125">
        <v>66</v>
      </c>
      <c r="J25" s="124">
        <v>61</v>
      </c>
      <c r="K25" s="124">
        <v>59</v>
      </c>
      <c r="L25" s="125">
        <v>57</v>
      </c>
      <c r="M25" s="125">
        <v>52</v>
      </c>
      <c r="N25" s="218">
        <v>48</v>
      </c>
      <c r="O25" s="124">
        <v>50</v>
      </c>
      <c r="P25" s="124">
        <v>50</v>
      </c>
      <c r="Q25" s="124">
        <v>50</v>
      </c>
      <c r="R25" s="124">
        <v>50</v>
      </c>
      <c r="S25" s="124">
        <v>40</v>
      </c>
      <c r="T25" s="124">
        <v>40</v>
      </c>
      <c r="U25" s="124">
        <v>40</v>
      </c>
      <c r="V25" s="124">
        <v>40</v>
      </c>
      <c r="W25" s="124">
        <v>40</v>
      </c>
      <c r="X25" s="92">
        <v>40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440</v>
      </c>
      <c r="C26" s="124">
        <v>403</v>
      </c>
      <c r="D26" s="124">
        <v>383</v>
      </c>
      <c r="E26" s="124">
        <v>378</v>
      </c>
      <c r="F26" s="124">
        <v>357</v>
      </c>
      <c r="G26" s="124">
        <v>369</v>
      </c>
      <c r="H26" s="125">
        <v>365</v>
      </c>
      <c r="I26" s="125">
        <v>361</v>
      </c>
      <c r="J26" s="124">
        <v>372</v>
      </c>
      <c r="K26" s="124">
        <v>410</v>
      </c>
      <c r="L26" s="125">
        <v>456</v>
      </c>
      <c r="M26" s="125">
        <v>477</v>
      </c>
      <c r="N26" s="218">
        <v>505</v>
      </c>
      <c r="O26" s="124">
        <v>500</v>
      </c>
      <c r="P26" s="124">
        <v>500</v>
      </c>
      <c r="Q26" s="124">
        <v>400</v>
      </c>
      <c r="R26" s="124">
        <v>400</v>
      </c>
      <c r="S26" s="124">
        <v>400</v>
      </c>
      <c r="T26" s="124">
        <v>400</v>
      </c>
      <c r="U26" s="124">
        <v>300</v>
      </c>
      <c r="V26" s="124">
        <v>300</v>
      </c>
      <c r="W26" s="124">
        <v>300</v>
      </c>
      <c r="X26" s="92">
        <v>300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697</v>
      </c>
      <c r="C27" s="124">
        <v>705</v>
      </c>
      <c r="D27" s="124">
        <v>655</v>
      </c>
      <c r="E27" s="124">
        <v>646</v>
      </c>
      <c r="F27" s="124">
        <v>568</v>
      </c>
      <c r="G27" s="124">
        <v>564</v>
      </c>
      <c r="H27" s="125">
        <v>515</v>
      </c>
      <c r="I27" s="125">
        <v>936</v>
      </c>
      <c r="J27" s="124">
        <v>515</v>
      </c>
      <c r="K27" s="124">
        <v>528</v>
      </c>
      <c r="L27" s="125">
        <v>494</v>
      </c>
      <c r="M27" s="125">
        <v>450</v>
      </c>
      <c r="N27" s="218">
        <v>436</v>
      </c>
      <c r="O27" s="124">
        <v>400</v>
      </c>
      <c r="P27" s="124">
        <v>400</v>
      </c>
      <c r="Q27" s="124">
        <v>400</v>
      </c>
      <c r="R27" s="124">
        <v>300</v>
      </c>
      <c r="S27" s="124">
        <v>300</v>
      </c>
      <c r="T27" s="124">
        <v>300</v>
      </c>
      <c r="U27" s="124">
        <v>300</v>
      </c>
      <c r="V27" s="124">
        <v>300</v>
      </c>
      <c r="W27" s="124">
        <v>200</v>
      </c>
      <c r="X27" s="92">
        <v>200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2037</v>
      </c>
      <c r="C28" s="124">
        <v>1986</v>
      </c>
      <c r="D28" s="124">
        <v>1931</v>
      </c>
      <c r="E28" s="124">
        <v>1921</v>
      </c>
      <c r="F28" s="124">
        <v>1941</v>
      </c>
      <c r="G28" s="124">
        <v>2007</v>
      </c>
      <c r="H28" s="125">
        <v>2062</v>
      </c>
      <c r="I28" s="125">
        <v>2052</v>
      </c>
      <c r="J28" s="124">
        <v>2099</v>
      </c>
      <c r="K28" s="124">
        <v>2246</v>
      </c>
      <c r="L28" s="125">
        <v>2262</v>
      </c>
      <c r="M28" s="125">
        <v>2306</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57</v>
      </c>
      <c r="G29" s="124">
        <v>74</v>
      </c>
      <c r="H29" s="125">
        <v>73</v>
      </c>
      <c r="I29" s="125">
        <v>92</v>
      </c>
      <c r="J29" s="124">
        <v>99</v>
      </c>
      <c r="K29" s="124">
        <v>105</v>
      </c>
      <c r="L29" s="125">
        <v>122</v>
      </c>
      <c r="M29" s="125">
        <v>152</v>
      </c>
      <c r="N29" s="218">
        <v>177</v>
      </c>
      <c r="O29" s="124">
        <v>190</v>
      </c>
      <c r="P29" s="124">
        <v>200</v>
      </c>
      <c r="Q29" s="124">
        <v>210</v>
      </c>
      <c r="R29" s="124">
        <v>230</v>
      </c>
      <c r="S29" s="124">
        <v>240</v>
      </c>
      <c r="T29" s="124">
        <v>260</v>
      </c>
      <c r="U29" s="124">
        <v>270</v>
      </c>
      <c r="V29" s="124">
        <v>290</v>
      </c>
      <c r="W29" s="124">
        <v>300</v>
      </c>
      <c r="X29" s="92">
        <v>310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117</v>
      </c>
      <c r="C30" s="124">
        <v>123</v>
      </c>
      <c r="D30" s="124">
        <v>154</v>
      </c>
      <c r="E30" s="124">
        <v>166</v>
      </c>
      <c r="F30" s="124">
        <v>992</v>
      </c>
      <c r="G30" s="124">
        <v>982</v>
      </c>
      <c r="H30" s="125">
        <v>1019</v>
      </c>
      <c r="I30" s="125">
        <v>1037</v>
      </c>
      <c r="J30" s="124">
        <v>1074</v>
      </c>
      <c r="K30" s="124">
        <v>1219</v>
      </c>
      <c r="L30" s="125">
        <v>1746</v>
      </c>
      <c r="M30" s="125">
        <v>1974</v>
      </c>
      <c r="N30" s="218">
        <v>2155</v>
      </c>
      <c r="O30" s="124">
        <v>2700</v>
      </c>
      <c r="P30" s="124">
        <v>3300</v>
      </c>
      <c r="Q30" s="124">
        <v>3800</v>
      </c>
      <c r="R30" s="124">
        <v>4300</v>
      </c>
      <c r="S30" s="124">
        <v>4700</v>
      </c>
      <c r="T30" s="124">
        <v>5000</v>
      </c>
      <c r="U30" s="124">
        <v>5200</v>
      </c>
      <c r="V30" s="124">
        <v>5400</v>
      </c>
      <c r="W30" s="124">
        <v>5500</v>
      </c>
      <c r="X30" s="92">
        <v>5500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729</v>
      </c>
      <c r="C31" s="124">
        <v>693</v>
      </c>
      <c r="D31" s="124">
        <v>660</v>
      </c>
      <c r="E31" s="124">
        <v>647</v>
      </c>
      <c r="F31" s="124">
        <v>582</v>
      </c>
      <c r="G31" s="124">
        <v>573</v>
      </c>
      <c r="H31" s="125">
        <v>561</v>
      </c>
      <c r="I31" s="125">
        <v>667</v>
      </c>
      <c r="J31" s="124">
        <v>547</v>
      </c>
      <c r="K31" s="124">
        <v>579</v>
      </c>
      <c r="L31" s="125">
        <v>571</v>
      </c>
      <c r="M31" s="125">
        <v>564</v>
      </c>
      <c r="N31" s="218">
        <v>184</v>
      </c>
      <c r="O31" s="124">
        <v>200</v>
      </c>
      <c r="P31" s="124">
        <v>200</v>
      </c>
      <c r="Q31" s="124">
        <v>100</v>
      </c>
      <c r="R31" s="124">
        <v>100</v>
      </c>
      <c r="S31" s="124">
        <v>100</v>
      </c>
      <c r="T31" s="124">
        <v>100</v>
      </c>
      <c r="U31" s="124">
        <v>100</v>
      </c>
      <c r="V31" s="124">
        <v>100</v>
      </c>
      <c r="W31" s="124">
        <v>100</v>
      </c>
      <c r="X31" s="92">
        <v>100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42711</v>
      </c>
      <c r="C32" s="2">
        <v>41034</v>
      </c>
      <c r="D32" s="2">
        <v>39240</v>
      </c>
      <c r="E32" s="2">
        <v>37457</v>
      </c>
      <c r="F32" s="2">
        <v>36593</v>
      </c>
      <c r="G32" s="2">
        <v>34758</v>
      </c>
      <c r="H32" s="123">
        <v>33010</v>
      </c>
      <c r="I32" s="123">
        <v>31202</v>
      </c>
      <c r="J32" s="2">
        <v>29363</v>
      </c>
      <c r="K32" s="2">
        <v>28170</v>
      </c>
      <c r="L32" s="123">
        <v>27402</v>
      </c>
      <c r="M32" s="225">
        <v>26370</v>
      </c>
      <c r="N32" s="177">
        <v>23407</v>
      </c>
      <c r="O32" s="2">
        <v>22600</v>
      </c>
      <c r="P32" s="2">
        <v>22000</v>
      </c>
      <c r="Q32" s="2">
        <v>21400</v>
      </c>
      <c r="R32" s="2">
        <v>20800</v>
      </c>
      <c r="S32" s="2">
        <v>20300</v>
      </c>
      <c r="T32" s="2">
        <v>19800</v>
      </c>
      <c r="U32" s="2">
        <v>19300</v>
      </c>
      <c r="V32" s="2">
        <v>18700</v>
      </c>
      <c r="W32" s="2">
        <v>18200</v>
      </c>
      <c r="X32" s="102">
        <v>17600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747</v>
      </c>
      <c r="C34" s="143">
        <v>698</v>
      </c>
      <c r="D34" s="143">
        <v>618</v>
      </c>
      <c r="E34" s="143">
        <v>559</v>
      </c>
      <c r="F34" s="143">
        <v>329</v>
      </c>
      <c r="G34" s="143">
        <v>292</v>
      </c>
      <c r="H34" s="130">
        <v>260</v>
      </c>
      <c r="I34" s="130">
        <v>248</v>
      </c>
      <c r="J34" s="143">
        <v>240</v>
      </c>
      <c r="K34" s="143">
        <v>249</v>
      </c>
      <c r="L34" s="130">
        <v>357</v>
      </c>
      <c r="M34" s="130">
        <v>399</v>
      </c>
      <c r="N34" s="181">
        <v>375</v>
      </c>
      <c r="O34" s="143">
        <v>400</v>
      </c>
      <c r="P34" s="143">
        <v>500</v>
      </c>
      <c r="Q34" s="143">
        <v>500</v>
      </c>
      <c r="R34" s="143">
        <v>500</v>
      </c>
      <c r="S34" s="143">
        <v>600</v>
      </c>
      <c r="T34" s="143">
        <v>600</v>
      </c>
      <c r="U34" s="143">
        <v>600</v>
      </c>
      <c r="V34" s="143">
        <v>700</v>
      </c>
      <c r="W34" s="143">
        <v>700</v>
      </c>
      <c r="X34" s="99">
        <v>700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86466</v>
      </c>
      <c r="C36" s="168">
        <v>83410</v>
      </c>
      <c r="D36" s="168">
        <v>80439</v>
      </c>
      <c r="E36" s="168">
        <v>77679</v>
      </c>
      <c r="F36" s="168">
        <v>85873</v>
      </c>
      <c r="G36" s="168">
        <v>83719</v>
      </c>
      <c r="H36" s="126">
        <v>81841</v>
      </c>
      <c r="I36" s="126">
        <v>80533</v>
      </c>
      <c r="J36" s="168">
        <v>80022</v>
      </c>
      <c r="K36" s="168">
        <v>86040</v>
      </c>
      <c r="L36" s="126">
        <v>97965</v>
      </c>
      <c r="M36" s="225">
        <v>102221</v>
      </c>
      <c r="N36" s="177">
        <v>104974</v>
      </c>
      <c r="O36" s="168">
        <v>108000</v>
      </c>
      <c r="P36" s="168">
        <v>109600</v>
      </c>
      <c r="Q36" s="168">
        <v>111200</v>
      </c>
      <c r="R36" s="168">
        <v>112600</v>
      </c>
      <c r="S36" s="168">
        <v>114000</v>
      </c>
      <c r="T36" s="168">
        <v>115200</v>
      </c>
      <c r="U36" s="168">
        <v>116300</v>
      </c>
      <c r="V36" s="168">
        <v>117200</v>
      </c>
      <c r="W36" s="168">
        <v>118000</v>
      </c>
      <c r="X36" s="102">
        <v>118600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124</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47407</v>
      </c>
      <c r="C82" s="124">
        <v>45607</v>
      </c>
      <c r="D82" s="124">
        <v>43583</v>
      </c>
      <c r="E82" s="125">
        <v>41661</v>
      </c>
      <c r="F82" s="124">
        <v>40041</v>
      </c>
      <c r="G82" s="124">
        <v>38253</v>
      </c>
      <c r="H82" s="125">
        <v>36740</v>
      </c>
      <c r="I82" s="125">
        <v>35479</v>
      </c>
      <c r="J82" s="125">
        <v>34602</v>
      </c>
      <c r="K82" s="125">
        <v>33973</v>
      </c>
      <c r="L82" s="125">
        <v>33625</v>
      </c>
      <c r="M82" s="125">
        <v>33226</v>
      </c>
      <c r="N82" s="218">
        <v>33200</v>
      </c>
      <c r="O82" s="34">
        <v>33100</v>
      </c>
      <c r="P82" s="34">
        <v>33100</v>
      </c>
      <c r="Q82" s="34">
        <v>33200</v>
      </c>
      <c r="R82" s="34">
        <v>33400</v>
      </c>
      <c r="S82" s="34">
        <v>33600</v>
      </c>
      <c r="T82" s="34">
        <v>33900</v>
      </c>
      <c r="U82" s="34">
        <v>34200</v>
      </c>
      <c r="V82" s="34">
        <v>34500</v>
      </c>
      <c r="W82" s="34">
        <v>34700</v>
      </c>
      <c r="X82" s="92">
        <v>35000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14832</v>
      </c>
      <c r="C83" s="124">
        <v>14822</v>
      </c>
      <c r="D83" s="124">
        <v>15041</v>
      </c>
      <c r="E83" s="125">
        <v>15326</v>
      </c>
      <c r="F83" s="124">
        <v>17050</v>
      </c>
      <c r="G83" s="124">
        <v>17682</v>
      </c>
      <c r="H83" s="125">
        <v>18268</v>
      </c>
      <c r="I83" s="125">
        <v>19346</v>
      </c>
      <c r="J83" s="125">
        <v>21055</v>
      </c>
      <c r="K83" s="125">
        <v>29015</v>
      </c>
      <c r="L83" s="125">
        <v>43339</v>
      </c>
      <c r="M83" s="125">
        <v>49044</v>
      </c>
      <c r="N83" s="218">
        <v>54600</v>
      </c>
      <c r="O83" s="34">
        <v>58600</v>
      </c>
      <c r="P83" s="34">
        <v>60900</v>
      </c>
      <c r="Q83" s="34">
        <v>62900</v>
      </c>
      <c r="R83" s="34">
        <v>64600</v>
      </c>
      <c r="S83" s="34">
        <v>66200</v>
      </c>
      <c r="T83" s="34">
        <v>67600</v>
      </c>
      <c r="U83" s="34">
        <v>68900</v>
      </c>
      <c r="V83" s="34">
        <v>70100</v>
      </c>
      <c r="W83" s="34">
        <v>71100</v>
      </c>
      <c r="X83" s="92">
        <v>72000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62239</v>
      </c>
      <c r="C84" s="2">
        <v>60429</v>
      </c>
      <c r="D84" s="2">
        <v>58624</v>
      </c>
      <c r="E84" s="123">
        <v>56987</v>
      </c>
      <c r="F84" s="2">
        <v>57091</v>
      </c>
      <c r="G84" s="2">
        <v>55935</v>
      </c>
      <c r="H84" s="123">
        <v>55008</v>
      </c>
      <c r="I84" s="123">
        <v>54825</v>
      </c>
      <c r="J84" s="123">
        <v>55657</v>
      </c>
      <c r="K84" s="123">
        <v>62988</v>
      </c>
      <c r="L84" s="123">
        <v>76964</v>
      </c>
      <c r="M84" s="123">
        <v>82270</v>
      </c>
      <c r="N84" s="177">
        <v>87800</v>
      </c>
      <c r="O84" s="93">
        <v>91700</v>
      </c>
      <c r="P84" s="93">
        <v>94000</v>
      </c>
      <c r="Q84" s="93">
        <v>96100</v>
      </c>
      <c r="R84" s="93">
        <v>98000</v>
      </c>
      <c r="S84" s="93">
        <v>99900</v>
      </c>
      <c r="T84" s="93">
        <v>101500</v>
      </c>
      <c r="U84" s="93">
        <v>103100</v>
      </c>
      <c r="V84" s="93">
        <v>104500</v>
      </c>
      <c r="W84" s="93">
        <v>105800</v>
      </c>
      <c r="X84" s="94">
        <v>106900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1931</v>
      </c>
      <c r="C86" s="131">
        <v>1694</v>
      </c>
      <c r="D86" s="131">
        <v>1460</v>
      </c>
      <c r="E86" s="132">
        <v>1239</v>
      </c>
      <c r="F86" s="131">
        <v>1038</v>
      </c>
      <c r="G86" s="131">
        <v>845</v>
      </c>
      <c r="H86" s="132">
        <v>670</v>
      </c>
      <c r="I86" s="132">
        <v>535</v>
      </c>
      <c r="J86" s="132">
        <v>396</v>
      </c>
      <c r="K86" s="132">
        <v>300</v>
      </c>
      <c r="L86" s="132">
        <v>229</v>
      </c>
      <c r="M86" s="132">
        <v>176</v>
      </c>
      <c r="N86" s="231">
        <v>100</v>
      </c>
      <c r="O86" s="108">
        <v>100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16460</v>
      </c>
      <c r="C89" s="124">
        <v>15894</v>
      </c>
      <c r="D89" s="124">
        <v>15189</v>
      </c>
      <c r="E89" s="125">
        <v>14379</v>
      </c>
      <c r="F89" s="124">
        <v>13632</v>
      </c>
      <c r="G89" s="124">
        <v>12727</v>
      </c>
      <c r="H89" s="125">
        <v>11935</v>
      </c>
      <c r="I89" s="125">
        <v>10923</v>
      </c>
      <c r="J89" s="125">
        <v>10126</v>
      </c>
      <c r="K89" s="125">
        <v>9326</v>
      </c>
      <c r="L89" s="125">
        <v>8590</v>
      </c>
      <c r="M89" s="125">
        <v>7872</v>
      </c>
      <c r="N89" s="218">
        <v>7300</v>
      </c>
      <c r="O89" s="34">
        <v>6700</v>
      </c>
      <c r="P89" s="34">
        <v>6200</v>
      </c>
      <c r="Q89" s="34">
        <v>5800</v>
      </c>
      <c r="R89" s="34">
        <v>5400</v>
      </c>
      <c r="S89" s="34">
        <v>5100</v>
      </c>
      <c r="T89" s="34">
        <v>4800</v>
      </c>
      <c r="U89" s="34">
        <v>4600</v>
      </c>
      <c r="V89" s="34">
        <v>4300</v>
      </c>
      <c r="W89" s="34">
        <v>4100</v>
      </c>
      <c r="X89" s="92">
        <v>4000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1115</v>
      </c>
      <c r="C90" s="124">
        <v>1046</v>
      </c>
      <c r="D90" s="124">
        <v>1008</v>
      </c>
      <c r="E90" s="125">
        <v>999</v>
      </c>
      <c r="F90" s="124">
        <v>994</v>
      </c>
      <c r="G90" s="124">
        <v>1022</v>
      </c>
      <c r="H90" s="125">
        <v>1054</v>
      </c>
      <c r="I90" s="125">
        <v>1062</v>
      </c>
      <c r="J90" s="125">
        <v>1075</v>
      </c>
      <c r="K90" s="125">
        <v>1231</v>
      </c>
      <c r="L90" s="125">
        <v>1310</v>
      </c>
      <c r="M90" s="125">
        <v>1381</v>
      </c>
      <c r="N90" s="218">
        <v>1500</v>
      </c>
      <c r="O90" s="34">
        <v>1500</v>
      </c>
      <c r="P90" s="34">
        <v>1500</v>
      </c>
      <c r="Q90" s="34">
        <v>1500</v>
      </c>
      <c r="R90" s="34">
        <v>1500</v>
      </c>
      <c r="S90" s="34">
        <v>1500</v>
      </c>
      <c r="T90" s="34">
        <v>1500</v>
      </c>
      <c r="U90" s="34">
        <v>1500</v>
      </c>
      <c r="V90" s="34">
        <v>1500</v>
      </c>
      <c r="W90" s="34">
        <v>1500</v>
      </c>
      <c r="X90" s="92">
        <v>1500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1338</v>
      </c>
      <c r="C91" s="124">
        <v>1303</v>
      </c>
      <c r="D91" s="124">
        <v>1190</v>
      </c>
      <c r="E91" s="125">
        <v>1146</v>
      </c>
      <c r="F91" s="124">
        <v>994</v>
      </c>
      <c r="G91" s="124">
        <v>942</v>
      </c>
      <c r="H91" s="125">
        <v>855</v>
      </c>
      <c r="I91" s="125">
        <v>1625</v>
      </c>
      <c r="J91" s="125">
        <v>856</v>
      </c>
      <c r="K91" s="125">
        <v>889</v>
      </c>
      <c r="L91" s="125">
        <v>866</v>
      </c>
      <c r="M91" s="125">
        <v>811</v>
      </c>
      <c r="N91" s="218">
        <v>800</v>
      </c>
      <c r="O91" s="34">
        <v>800</v>
      </c>
      <c r="P91" s="34">
        <v>700</v>
      </c>
      <c r="Q91" s="34">
        <v>700</v>
      </c>
      <c r="R91" s="34">
        <v>700</v>
      </c>
      <c r="S91" s="34">
        <v>600</v>
      </c>
      <c r="T91" s="34">
        <v>600</v>
      </c>
      <c r="U91" s="34">
        <v>600</v>
      </c>
      <c r="V91" s="34">
        <v>500</v>
      </c>
      <c r="W91" s="34">
        <v>500</v>
      </c>
      <c r="X91" s="92">
        <v>500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4995</v>
      </c>
      <c r="C92" s="124">
        <v>4918</v>
      </c>
      <c r="D92" s="124">
        <v>4826</v>
      </c>
      <c r="E92" s="125">
        <v>4771</v>
      </c>
      <c r="F92" s="124">
        <v>4889</v>
      </c>
      <c r="G92" s="124">
        <v>5017</v>
      </c>
      <c r="H92" s="125">
        <v>5117</v>
      </c>
      <c r="I92" s="125">
        <v>5083</v>
      </c>
      <c r="J92" s="125">
        <v>5193</v>
      </c>
      <c r="K92" s="125">
        <v>5567</v>
      </c>
      <c r="L92" s="125">
        <v>5673</v>
      </c>
      <c r="M92" s="125">
        <v>5799</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64975</v>
      </c>
      <c r="C94" s="103">
        <v>62020</v>
      </c>
      <c r="D94" s="103">
        <v>59045</v>
      </c>
      <c r="E94" s="138">
        <v>56165</v>
      </c>
      <c r="F94" s="103">
        <v>53561</v>
      </c>
      <c r="G94" s="169">
        <v>50921</v>
      </c>
      <c r="H94" s="149">
        <v>48383</v>
      </c>
      <c r="I94" s="149">
        <v>45703</v>
      </c>
      <c r="J94" s="149">
        <v>42771</v>
      </c>
      <c r="K94" s="149">
        <v>41161</v>
      </c>
      <c r="L94" s="149">
        <v>39507</v>
      </c>
      <c r="M94" s="169">
        <v>37830</v>
      </c>
      <c r="N94" s="169">
        <v>31800</v>
      </c>
      <c r="O94" s="103">
        <v>30000</v>
      </c>
      <c r="P94" s="103">
        <v>28400</v>
      </c>
      <c r="Q94" s="103">
        <v>26800</v>
      </c>
      <c r="R94" s="103">
        <v>25400</v>
      </c>
      <c r="S94" s="103">
        <v>24000</v>
      </c>
      <c r="T94" s="103">
        <v>22800</v>
      </c>
      <c r="U94" s="103">
        <v>21500</v>
      </c>
      <c r="V94" s="103">
        <v>20300</v>
      </c>
      <c r="W94" s="103">
        <v>19200</v>
      </c>
      <c r="X94" s="104">
        <v>18100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54432</v>
      </c>
      <c r="C95" s="105">
        <v>52866</v>
      </c>
      <c r="D95" s="105">
        <v>50957</v>
      </c>
      <c r="E95" s="139">
        <v>49117</v>
      </c>
      <c r="F95" s="105">
        <v>47598</v>
      </c>
      <c r="G95" s="170">
        <v>45764</v>
      </c>
      <c r="H95" s="150">
        <v>44033</v>
      </c>
      <c r="I95" s="150">
        <v>42608</v>
      </c>
      <c r="J95" s="150">
        <v>41137</v>
      </c>
      <c r="K95" s="150">
        <v>40032</v>
      </c>
      <c r="L95" s="150">
        <v>39140</v>
      </c>
      <c r="M95" s="170">
        <v>38120</v>
      </c>
      <c r="N95" s="170">
        <v>37000</v>
      </c>
      <c r="O95" s="105">
        <v>35800</v>
      </c>
      <c r="P95" s="105">
        <v>34800</v>
      </c>
      <c r="Q95" s="105">
        <v>33800</v>
      </c>
      <c r="R95" s="105">
        <v>33000</v>
      </c>
      <c r="S95" s="105">
        <v>32200</v>
      </c>
      <c r="T95" s="105">
        <v>31400</v>
      </c>
      <c r="U95" s="105">
        <v>30700</v>
      </c>
      <c r="V95" s="105">
        <v>29900</v>
      </c>
      <c r="W95" s="105">
        <v>29200</v>
      </c>
      <c r="X95" s="106">
        <v>28400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8.28515625" customWidth="1"/>
    <col min="66" max="66" width="9.7109375" customWidth="1"/>
  </cols>
  <sheetData>
    <row r="1" spans="1:74" s="8" customFormat="1" ht="20.25" customHeight="1" x14ac:dyDescent="0.2">
      <c r="A1" s="5" t="s">
        <v>125</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8769</v>
      </c>
      <c r="C12" s="124">
        <v>8319</v>
      </c>
      <c r="D12" s="124">
        <v>7906</v>
      </c>
      <c r="E12" s="124">
        <v>7518</v>
      </c>
      <c r="F12" s="124">
        <v>7185</v>
      </c>
      <c r="G12" s="124">
        <v>6866</v>
      </c>
      <c r="H12" s="125">
        <v>6577</v>
      </c>
      <c r="I12" s="125">
        <v>6294</v>
      </c>
      <c r="J12" s="124">
        <v>6088</v>
      </c>
      <c r="K12" s="124">
        <v>5898</v>
      </c>
      <c r="L12" s="125">
        <v>5786</v>
      </c>
      <c r="M12" s="125">
        <v>5713</v>
      </c>
      <c r="N12" s="218">
        <v>5559</v>
      </c>
      <c r="O12" s="124">
        <v>5400</v>
      </c>
      <c r="P12" s="124">
        <v>5300</v>
      </c>
      <c r="Q12" s="124">
        <v>5100</v>
      </c>
      <c r="R12" s="124">
        <v>5000</v>
      </c>
      <c r="S12" s="124">
        <v>4900</v>
      </c>
      <c r="T12" s="124">
        <v>4800</v>
      </c>
      <c r="U12" s="124">
        <v>4700</v>
      </c>
      <c r="V12" s="124">
        <v>4500</v>
      </c>
      <c r="W12" s="124">
        <v>4400</v>
      </c>
      <c r="X12" s="92">
        <v>4200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261</v>
      </c>
      <c r="C13" s="124">
        <v>231</v>
      </c>
      <c r="D13" s="124">
        <v>204</v>
      </c>
      <c r="E13" s="124">
        <v>189</v>
      </c>
      <c r="F13" s="124">
        <v>174</v>
      </c>
      <c r="G13" s="124">
        <v>157</v>
      </c>
      <c r="H13" s="125">
        <v>148</v>
      </c>
      <c r="I13" s="125">
        <v>153</v>
      </c>
      <c r="J13" s="124">
        <v>147</v>
      </c>
      <c r="K13" s="124">
        <v>154</v>
      </c>
      <c r="L13" s="125">
        <v>159</v>
      </c>
      <c r="M13" s="125">
        <v>164</v>
      </c>
      <c r="N13" s="218">
        <v>179</v>
      </c>
      <c r="O13" s="124">
        <v>200</v>
      </c>
      <c r="P13" s="124">
        <v>200</v>
      </c>
      <c r="Q13" s="124">
        <v>200</v>
      </c>
      <c r="R13" s="124">
        <v>200</v>
      </c>
      <c r="S13" s="124">
        <v>200</v>
      </c>
      <c r="T13" s="124">
        <v>200</v>
      </c>
      <c r="U13" s="124">
        <v>200</v>
      </c>
      <c r="V13" s="124">
        <v>200</v>
      </c>
      <c r="W13" s="124">
        <v>100</v>
      </c>
      <c r="X13" s="92">
        <v>100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8844</v>
      </c>
      <c r="C14" s="124">
        <v>8165</v>
      </c>
      <c r="D14" s="124">
        <v>7531</v>
      </c>
      <c r="E14" s="124">
        <v>6923</v>
      </c>
      <c r="F14" s="124">
        <v>6452</v>
      </c>
      <c r="G14" s="124">
        <v>5889</v>
      </c>
      <c r="H14" s="125">
        <v>5498</v>
      </c>
      <c r="I14" s="125">
        <v>4942</v>
      </c>
      <c r="J14" s="124">
        <v>4633</v>
      </c>
      <c r="K14" s="124">
        <v>4355</v>
      </c>
      <c r="L14" s="125">
        <v>4103</v>
      </c>
      <c r="M14" s="125">
        <v>3895</v>
      </c>
      <c r="N14" s="218">
        <v>3662</v>
      </c>
      <c r="O14" s="124">
        <v>3500</v>
      </c>
      <c r="P14" s="124">
        <v>3300</v>
      </c>
      <c r="Q14" s="124">
        <v>3100</v>
      </c>
      <c r="R14" s="124">
        <v>2900</v>
      </c>
      <c r="S14" s="124">
        <v>2700</v>
      </c>
      <c r="T14" s="124">
        <v>2600</v>
      </c>
      <c r="U14" s="124">
        <v>2400</v>
      </c>
      <c r="V14" s="124">
        <v>2200</v>
      </c>
      <c r="W14" s="124">
        <v>2100</v>
      </c>
      <c r="X14" s="92">
        <v>1900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4903</v>
      </c>
      <c r="C15" s="124">
        <v>4639</v>
      </c>
      <c r="D15" s="124">
        <v>4382</v>
      </c>
      <c r="E15" s="124">
        <v>4109</v>
      </c>
      <c r="F15" s="124">
        <v>3917</v>
      </c>
      <c r="G15" s="124">
        <v>3689</v>
      </c>
      <c r="H15" s="125">
        <v>3518</v>
      </c>
      <c r="I15" s="125">
        <v>3242</v>
      </c>
      <c r="J15" s="124">
        <v>3105</v>
      </c>
      <c r="K15" s="124">
        <v>2976</v>
      </c>
      <c r="L15" s="125">
        <v>2837</v>
      </c>
      <c r="M15" s="125">
        <v>2732</v>
      </c>
      <c r="N15" s="218">
        <v>2609</v>
      </c>
      <c r="O15" s="124">
        <v>2500</v>
      </c>
      <c r="P15" s="124">
        <v>2400</v>
      </c>
      <c r="Q15" s="124">
        <v>2200</v>
      </c>
      <c r="R15" s="124">
        <v>2100</v>
      </c>
      <c r="S15" s="124">
        <v>2000</v>
      </c>
      <c r="T15" s="124">
        <v>1900</v>
      </c>
      <c r="U15" s="124">
        <v>1800</v>
      </c>
      <c r="V15" s="124">
        <v>1600</v>
      </c>
      <c r="W15" s="124">
        <v>1500</v>
      </c>
      <c r="X15" s="92">
        <v>1400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1649</v>
      </c>
      <c r="C16" s="124">
        <v>1584</v>
      </c>
      <c r="D16" s="124">
        <v>1546</v>
      </c>
      <c r="E16" s="124">
        <v>1520</v>
      </c>
      <c r="F16" s="124">
        <v>3718</v>
      </c>
      <c r="G16" s="124">
        <v>3874</v>
      </c>
      <c r="H16" s="125">
        <v>3967</v>
      </c>
      <c r="I16" s="125">
        <v>4154</v>
      </c>
      <c r="J16" s="124">
        <v>4484</v>
      </c>
      <c r="K16" s="124">
        <v>5948</v>
      </c>
      <c r="L16" s="125">
        <v>9507</v>
      </c>
      <c r="M16" s="125">
        <v>10692</v>
      </c>
      <c r="N16" s="218">
        <v>12085</v>
      </c>
      <c r="O16" s="124">
        <v>13100</v>
      </c>
      <c r="P16" s="124">
        <v>13700</v>
      </c>
      <c r="Q16" s="124">
        <v>14300</v>
      </c>
      <c r="R16" s="124">
        <v>14900</v>
      </c>
      <c r="S16" s="124">
        <v>15400</v>
      </c>
      <c r="T16" s="124">
        <v>15900</v>
      </c>
      <c r="U16" s="124">
        <v>16400</v>
      </c>
      <c r="V16" s="124">
        <v>16800</v>
      </c>
      <c r="W16" s="124">
        <v>17300</v>
      </c>
      <c r="X16" s="92">
        <v>17600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1042</v>
      </c>
      <c r="G17" s="124">
        <v>1264</v>
      </c>
      <c r="H17" s="125">
        <v>1408</v>
      </c>
      <c r="I17" s="125">
        <v>1576</v>
      </c>
      <c r="J17" s="124">
        <v>1860</v>
      </c>
      <c r="K17" s="124">
        <v>2316</v>
      </c>
      <c r="L17" s="125">
        <v>2748</v>
      </c>
      <c r="M17" s="125">
        <v>3102</v>
      </c>
      <c r="N17" s="218">
        <v>3400</v>
      </c>
      <c r="O17" s="124">
        <v>3700</v>
      </c>
      <c r="P17" s="124">
        <v>4100</v>
      </c>
      <c r="Q17" s="124">
        <v>4400</v>
      </c>
      <c r="R17" s="124">
        <v>4700</v>
      </c>
      <c r="S17" s="124">
        <v>5100</v>
      </c>
      <c r="T17" s="124">
        <v>5400</v>
      </c>
      <c r="U17" s="124">
        <v>5700</v>
      </c>
      <c r="V17" s="124">
        <v>6100</v>
      </c>
      <c r="W17" s="124">
        <v>6400</v>
      </c>
      <c r="X17" s="92">
        <v>6700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3291</v>
      </c>
      <c r="G18" s="124">
        <v>3341</v>
      </c>
      <c r="H18" s="125">
        <v>3391</v>
      </c>
      <c r="I18" s="125">
        <v>3413</v>
      </c>
      <c r="J18" s="124">
        <v>3441</v>
      </c>
      <c r="K18" s="124">
        <v>3520</v>
      </c>
      <c r="L18" s="125">
        <v>3680</v>
      </c>
      <c r="M18" s="125">
        <v>3796</v>
      </c>
      <c r="N18" s="218">
        <v>3922</v>
      </c>
      <c r="O18" s="124">
        <v>4000</v>
      </c>
      <c r="P18" s="124">
        <v>4100</v>
      </c>
      <c r="Q18" s="124">
        <v>4200</v>
      </c>
      <c r="R18" s="124">
        <v>4300</v>
      </c>
      <c r="S18" s="124">
        <v>4400</v>
      </c>
      <c r="T18" s="124">
        <v>4400</v>
      </c>
      <c r="U18" s="124">
        <v>4500</v>
      </c>
      <c r="V18" s="124">
        <v>4600</v>
      </c>
      <c r="W18" s="124">
        <v>4600</v>
      </c>
      <c r="X18" s="92">
        <v>4700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14359</v>
      </c>
      <c r="C19" s="2">
        <v>13429</v>
      </c>
      <c r="D19" s="2">
        <v>12601</v>
      </c>
      <c r="E19" s="2">
        <v>11852</v>
      </c>
      <c r="F19" s="2">
        <v>13441</v>
      </c>
      <c r="G19" s="2">
        <v>12940</v>
      </c>
      <c r="H19" s="123">
        <v>12524</v>
      </c>
      <c r="I19" s="123">
        <v>12148</v>
      </c>
      <c r="J19" s="2">
        <v>12100</v>
      </c>
      <c r="K19" s="2">
        <v>13225</v>
      </c>
      <c r="L19" s="2">
        <v>16559</v>
      </c>
      <c r="M19" s="225">
        <v>17568</v>
      </c>
      <c r="N19" s="177">
        <v>18697</v>
      </c>
      <c r="O19" s="2">
        <v>19500</v>
      </c>
      <c r="P19" s="2">
        <v>19900</v>
      </c>
      <c r="Q19" s="2">
        <v>20300</v>
      </c>
      <c r="R19" s="2">
        <v>20700</v>
      </c>
      <c r="S19" s="2">
        <v>21100</v>
      </c>
      <c r="T19" s="2">
        <v>21400</v>
      </c>
      <c r="U19" s="2">
        <v>21700</v>
      </c>
      <c r="V19" s="2">
        <v>22000</v>
      </c>
      <c r="W19" s="2">
        <v>22200</v>
      </c>
      <c r="X19" s="102">
        <v>22400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8537</v>
      </c>
      <c r="C22" s="124">
        <v>7969</v>
      </c>
      <c r="D22" s="124">
        <v>7472</v>
      </c>
      <c r="E22" s="124">
        <v>6902</v>
      </c>
      <c r="F22" s="124">
        <v>6505</v>
      </c>
      <c r="G22" s="124">
        <v>6026</v>
      </c>
      <c r="H22" s="125">
        <v>5638</v>
      </c>
      <c r="I22" s="125">
        <v>5131</v>
      </c>
      <c r="J22" s="124">
        <v>4774</v>
      </c>
      <c r="K22" s="124">
        <v>4461</v>
      </c>
      <c r="L22" s="125">
        <v>4164</v>
      </c>
      <c r="M22" s="125">
        <v>3900</v>
      </c>
      <c r="N22" s="218">
        <v>3597</v>
      </c>
      <c r="O22" s="124">
        <v>3300</v>
      </c>
      <c r="P22" s="124">
        <v>3100</v>
      </c>
      <c r="Q22" s="124">
        <v>2900</v>
      </c>
      <c r="R22" s="124">
        <v>2700</v>
      </c>
      <c r="S22" s="124">
        <v>2500</v>
      </c>
      <c r="T22" s="124">
        <v>2400</v>
      </c>
      <c r="U22" s="124">
        <v>2200</v>
      </c>
      <c r="V22" s="124">
        <v>2100</v>
      </c>
      <c r="W22" s="124">
        <v>1900</v>
      </c>
      <c r="X22" s="92">
        <v>1800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8043</v>
      </c>
      <c r="C23" s="124">
        <v>7687</v>
      </c>
      <c r="D23" s="124">
        <v>7256</v>
      </c>
      <c r="E23" s="124">
        <v>6883</v>
      </c>
      <c r="F23" s="124">
        <v>6423</v>
      </c>
      <c r="G23" s="124">
        <v>5905</v>
      </c>
      <c r="H23" s="125">
        <v>5462</v>
      </c>
      <c r="I23" s="125">
        <v>5036</v>
      </c>
      <c r="J23" s="124">
        <v>4604</v>
      </c>
      <c r="K23" s="124">
        <v>4141</v>
      </c>
      <c r="L23" s="125">
        <v>3728</v>
      </c>
      <c r="M23" s="125">
        <v>3378</v>
      </c>
      <c r="N23" s="218">
        <v>3044</v>
      </c>
      <c r="O23" s="124">
        <v>2700</v>
      </c>
      <c r="P23" s="124">
        <v>2400</v>
      </c>
      <c r="Q23" s="124">
        <v>2200</v>
      </c>
      <c r="R23" s="124">
        <v>2000</v>
      </c>
      <c r="S23" s="124">
        <v>1900</v>
      </c>
      <c r="T23" s="124">
        <v>1700</v>
      </c>
      <c r="U23" s="124">
        <v>1600</v>
      </c>
      <c r="V23" s="124">
        <v>1600</v>
      </c>
      <c r="W23" s="124">
        <v>1500</v>
      </c>
      <c r="X23" s="92">
        <v>1400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13</v>
      </c>
      <c r="C24" s="124">
        <v>14</v>
      </c>
      <c r="D24" s="124">
        <v>12</v>
      </c>
      <c r="E24" s="124">
        <v>14</v>
      </c>
      <c r="F24" s="124">
        <v>12</v>
      </c>
      <c r="G24" s="124">
        <v>10</v>
      </c>
      <c r="H24" s="125">
        <v>9</v>
      </c>
      <c r="I24" s="125">
        <v>8</v>
      </c>
      <c r="J24" s="124">
        <v>6</v>
      </c>
      <c r="K24" s="124">
        <v>10</v>
      </c>
      <c r="L24" s="125">
        <v>9</v>
      </c>
      <c r="M24" s="125">
        <v>11</v>
      </c>
      <c r="N24" s="218">
        <v>11</v>
      </c>
      <c r="O24" s="34">
        <v>10</v>
      </c>
      <c r="P24" s="124">
        <v>10</v>
      </c>
      <c r="Q24" s="124">
        <v>10</v>
      </c>
      <c r="R24" s="124">
        <v>10</v>
      </c>
      <c r="S24" s="124">
        <v>10</v>
      </c>
      <c r="T24" s="124">
        <v>10</v>
      </c>
      <c r="U24" s="124">
        <v>10</v>
      </c>
      <c r="V24" s="124">
        <v>10</v>
      </c>
      <c r="W24" s="124">
        <v>10</v>
      </c>
      <c r="X24" s="92">
        <v>10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48</v>
      </c>
      <c r="C25" s="124">
        <v>45</v>
      </c>
      <c r="D25" s="124">
        <v>45</v>
      </c>
      <c r="E25" s="124">
        <v>44</v>
      </c>
      <c r="F25" s="124">
        <v>43</v>
      </c>
      <c r="G25" s="124">
        <v>43</v>
      </c>
      <c r="H25" s="125">
        <v>43</v>
      </c>
      <c r="I25" s="125">
        <v>40</v>
      </c>
      <c r="J25" s="124">
        <v>38</v>
      </c>
      <c r="K25" s="124">
        <v>38</v>
      </c>
      <c r="L25" s="125">
        <v>35</v>
      </c>
      <c r="M25" s="125">
        <v>34</v>
      </c>
      <c r="N25" s="218">
        <v>33</v>
      </c>
      <c r="O25" s="124">
        <v>30</v>
      </c>
      <c r="P25" s="124">
        <v>30</v>
      </c>
      <c r="Q25" s="124">
        <v>30</v>
      </c>
      <c r="R25" s="124">
        <v>30</v>
      </c>
      <c r="S25" s="124">
        <v>30</v>
      </c>
      <c r="T25" s="124">
        <v>30</v>
      </c>
      <c r="U25" s="124">
        <v>30</v>
      </c>
      <c r="V25" s="124">
        <v>30</v>
      </c>
      <c r="W25" s="124">
        <v>20</v>
      </c>
      <c r="X25" s="92">
        <v>20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203</v>
      </c>
      <c r="C26" s="124">
        <v>188</v>
      </c>
      <c r="D26" s="124">
        <v>167</v>
      </c>
      <c r="E26" s="124">
        <v>154</v>
      </c>
      <c r="F26" s="124">
        <v>147</v>
      </c>
      <c r="G26" s="124">
        <v>130</v>
      </c>
      <c r="H26" s="125">
        <v>128</v>
      </c>
      <c r="I26" s="125">
        <v>119</v>
      </c>
      <c r="J26" s="124">
        <v>116</v>
      </c>
      <c r="K26" s="124">
        <v>111</v>
      </c>
      <c r="L26" s="125">
        <v>111</v>
      </c>
      <c r="M26" s="125">
        <v>110</v>
      </c>
      <c r="N26" s="218">
        <v>111</v>
      </c>
      <c r="O26" s="124">
        <v>100</v>
      </c>
      <c r="P26" s="124">
        <v>100</v>
      </c>
      <c r="Q26" s="124">
        <v>90</v>
      </c>
      <c r="R26" s="124">
        <v>80</v>
      </c>
      <c r="S26" s="124">
        <v>80</v>
      </c>
      <c r="T26" s="124">
        <v>70</v>
      </c>
      <c r="U26" s="124">
        <v>70</v>
      </c>
      <c r="V26" s="124">
        <v>60</v>
      </c>
      <c r="W26" s="124">
        <v>60</v>
      </c>
      <c r="X26" s="92">
        <v>60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404</v>
      </c>
      <c r="C27" s="124">
        <v>396</v>
      </c>
      <c r="D27" s="124">
        <v>372</v>
      </c>
      <c r="E27" s="124">
        <v>343</v>
      </c>
      <c r="F27" s="124">
        <v>295</v>
      </c>
      <c r="G27" s="124">
        <v>266</v>
      </c>
      <c r="H27" s="125">
        <v>249</v>
      </c>
      <c r="I27" s="125">
        <v>348</v>
      </c>
      <c r="J27" s="124">
        <v>215</v>
      </c>
      <c r="K27" s="124">
        <v>202</v>
      </c>
      <c r="L27" s="125">
        <v>181</v>
      </c>
      <c r="M27" s="125">
        <v>168</v>
      </c>
      <c r="N27" s="218">
        <v>159</v>
      </c>
      <c r="O27" s="124">
        <v>140</v>
      </c>
      <c r="P27" s="124">
        <v>130</v>
      </c>
      <c r="Q27" s="124">
        <v>110</v>
      </c>
      <c r="R27" s="124">
        <v>100</v>
      </c>
      <c r="S27" s="124">
        <v>90</v>
      </c>
      <c r="T27" s="124">
        <v>80</v>
      </c>
      <c r="U27" s="124">
        <v>80</v>
      </c>
      <c r="V27" s="124">
        <v>70</v>
      </c>
      <c r="W27" s="124">
        <v>70</v>
      </c>
      <c r="X27" s="92">
        <v>60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467</v>
      </c>
      <c r="C28" s="124">
        <v>440</v>
      </c>
      <c r="D28" s="124">
        <v>425</v>
      </c>
      <c r="E28" s="124">
        <v>401</v>
      </c>
      <c r="F28" s="124">
        <v>372</v>
      </c>
      <c r="G28" s="124">
        <v>355</v>
      </c>
      <c r="H28" s="125">
        <v>346</v>
      </c>
      <c r="I28" s="125">
        <v>326</v>
      </c>
      <c r="J28" s="124">
        <v>322</v>
      </c>
      <c r="K28" s="124">
        <v>330</v>
      </c>
      <c r="L28" s="125">
        <v>326</v>
      </c>
      <c r="M28" s="125">
        <v>334</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3</v>
      </c>
      <c r="G29" s="124">
        <v>3</v>
      </c>
      <c r="H29" s="125">
        <v>3</v>
      </c>
      <c r="I29" s="125">
        <v>10</v>
      </c>
      <c r="J29" s="124">
        <v>16</v>
      </c>
      <c r="K29" s="124">
        <v>21</v>
      </c>
      <c r="L29" s="125">
        <v>25</v>
      </c>
      <c r="M29" s="125">
        <v>27</v>
      </c>
      <c r="N29" s="218">
        <v>35</v>
      </c>
      <c r="O29" s="124">
        <v>40</v>
      </c>
      <c r="P29" s="124">
        <v>40</v>
      </c>
      <c r="Q29" s="124">
        <v>40</v>
      </c>
      <c r="R29" s="124">
        <v>40</v>
      </c>
      <c r="S29" s="124">
        <v>40</v>
      </c>
      <c r="T29" s="124">
        <v>40</v>
      </c>
      <c r="U29" s="124">
        <v>40</v>
      </c>
      <c r="V29" s="124">
        <v>40</v>
      </c>
      <c r="W29" s="124">
        <v>40</v>
      </c>
      <c r="X29" s="92">
        <v>40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22</v>
      </c>
      <c r="C30" s="124">
        <v>20</v>
      </c>
      <c r="D30" s="124">
        <v>25</v>
      </c>
      <c r="E30" s="124">
        <v>32</v>
      </c>
      <c r="F30" s="124">
        <v>156</v>
      </c>
      <c r="G30" s="124">
        <v>155</v>
      </c>
      <c r="H30" s="125">
        <v>140</v>
      </c>
      <c r="I30" s="125">
        <v>148</v>
      </c>
      <c r="J30" s="124">
        <v>150</v>
      </c>
      <c r="K30" s="124">
        <v>144</v>
      </c>
      <c r="L30" s="125">
        <v>266</v>
      </c>
      <c r="M30" s="125">
        <v>262</v>
      </c>
      <c r="N30" s="218">
        <v>279</v>
      </c>
      <c r="O30" s="124">
        <v>330</v>
      </c>
      <c r="P30" s="124">
        <v>370</v>
      </c>
      <c r="Q30" s="124">
        <v>410</v>
      </c>
      <c r="R30" s="124">
        <v>450</v>
      </c>
      <c r="S30" s="124">
        <v>470</v>
      </c>
      <c r="T30" s="124">
        <v>500</v>
      </c>
      <c r="U30" s="124">
        <v>520</v>
      </c>
      <c r="V30" s="124">
        <v>520</v>
      </c>
      <c r="W30" s="124">
        <v>510</v>
      </c>
      <c r="X30" s="92">
        <v>500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436</v>
      </c>
      <c r="C31" s="124">
        <v>415</v>
      </c>
      <c r="D31" s="124">
        <v>386</v>
      </c>
      <c r="E31" s="124">
        <v>346</v>
      </c>
      <c r="F31" s="124">
        <v>298</v>
      </c>
      <c r="G31" s="124">
        <v>258</v>
      </c>
      <c r="H31" s="125">
        <v>249</v>
      </c>
      <c r="I31" s="125">
        <v>262</v>
      </c>
      <c r="J31" s="124">
        <v>208</v>
      </c>
      <c r="K31" s="124">
        <v>192</v>
      </c>
      <c r="L31" s="125">
        <v>166</v>
      </c>
      <c r="M31" s="125">
        <v>161</v>
      </c>
      <c r="N31" s="218">
        <v>89</v>
      </c>
      <c r="O31" s="124">
        <v>70</v>
      </c>
      <c r="P31" s="124">
        <v>60</v>
      </c>
      <c r="Q31" s="124">
        <v>50</v>
      </c>
      <c r="R31" s="124">
        <v>40</v>
      </c>
      <c r="S31" s="124">
        <v>40</v>
      </c>
      <c r="T31" s="124">
        <v>30</v>
      </c>
      <c r="U31" s="124">
        <v>30</v>
      </c>
      <c r="V31" s="124">
        <v>30</v>
      </c>
      <c r="W31" s="124">
        <v>20</v>
      </c>
      <c r="X31" s="92">
        <v>20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17301</v>
      </c>
      <c r="C32" s="2">
        <v>16344</v>
      </c>
      <c r="D32" s="2">
        <v>15388</v>
      </c>
      <c r="E32" s="2">
        <v>14427</v>
      </c>
      <c r="F32" s="2">
        <v>13658</v>
      </c>
      <c r="G32" s="2">
        <v>12635</v>
      </c>
      <c r="H32" s="123">
        <v>11769</v>
      </c>
      <c r="I32" s="123">
        <v>10904</v>
      </c>
      <c r="J32" s="2">
        <v>10033</v>
      </c>
      <c r="K32" s="2">
        <v>9266</v>
      </c>
      <c r="L32" s="123">
        <v>8679</v>
      </c>
      <c r="M32" s="225">
        <v>8063</v>
      </c>
      <c r="N32" s="177">
        <v>7180</v>
      </c>
      <c r="O32" s="2">
        <v>6600</v>
      </c>
      <c r="P32" s="2">
        <v>6200</v>
      </c>
      <c r="Q32" s="2">
        <v>5700</v>
      </c>
      <c r="R32" s="2">
        <v>5400</v>
      </c>
      <c r="S32" s="2">
        <v>5100</v>
      </c>
      <c r="T32" s="2">
        <v>4800</v>
      </c>
      <c r="U32" s="2">
        <v>4500</v>
      </c>
      <c r="V32" s="2">
        <v>4300</v>
      </c>
      <c r="W32" s="2">
        <v>4100</v>
      </c>
      <c r="X32" s="102">
        <v>3900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259</v>
      </c>
      <c r="C34" s="143">
        <v>237</v>
      </c>
      <c r="D34" s="143">
        <v>216</v>
      </c>
      <c r="E34" s="143">
        <v>197</v>
      </c>
      <c r="F34" s="143">
        <v>127</v>
      </c>
      <c r="G34" s="143">
        <v>112</v>
      </c>
      <c r="H34" s="130">
        <v>91</v>
      </c>
      <c r="I34" s="130">
        <v>78</v>
      </c>
      <c r="J34" s="143">
        <v>72</v>
      </c>
      <c r="K34" s="143">
        <v>77</v>
      </c>
      <c r="L34" s="130">
        <v>86</v>
      </c>
      <c r="M34" s="130">
        <v>82</v>
      </c>
      <c r="N34" s="181">
        <v>72</v>
      </c>
      <c r="O34" s="143">
        <v>70</v>
      </c>
      <c r="P34" s="143">
        <v>70</v>
      </c>
      <c r="Q34" s="143">
        <v>80</v>
      </c>
      <c r="R34" s="143">
        <v>80</v>
      </c>
      <c r="S34" s="143">
        <v>80</v>
      </c>
      <c r="T34" s="143">
        <v>80</v>
      </c>
      <c r="U34" s="143">
        <v>80</v>
      </c>
      <c r="V34" s="143">
        <v>80</v>
      </c>
      <c r="W34" s="143">
        <v>80</v>
      </c>
      <c r="X34" s="99">
        <v>80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31401</v>
      </c>
      <c r="C36" s="168">
        <v>29536</v>
      </c>
      <c r="D36" s="168">
        <v>27773</v>
      </c>
      <c r="E36" s="168">
        <v>26082</v>
      </c>
      <c r="F36" s="168">
        <v>26972</v>
      </c>
      <c r="G36" s="168">
        <v>25463</v>
      </c>
      <c r="H36" s="126">
        <v>24202</v>
      </c>
      <c r="I36" s="126">
        <v>22974</v>
      </c>
      <c r="J36" s="168">
        <v>22063</v>
      </c>
      <c r="K36" s="168">
        <v>22421</v>
      </c>
      <c r="L36" s="126">
        <v>25152</v>
      </c>
      <c r="M36" s="225">
        <v>25549</v>
      </c>
      <c r="N36" s="177">
        <v>25805</v>
      </c>
      <c r="O36" s="168">
        <v>26000</v>
      </c>
      <c r="P36" s="168">
        <v>26000</v>
      </c>
      <c r="Q36" s="168">
        <v>26000</v>
      </c>
      <c r="R36" s="168">
        <v>26000</v>
      </c>
      <c r="S36" s="168">
        <v>26100</v>
      </c>
      <c r="T36" s="168">
        <v>26100</v>
      </c>
      <c r="U36" s="168">
        <v>26200</v>
      </c>
      <c r="V36" s="168">
        <v>26200</v>
      </c>
      <c r="W36" s="168">
        <v>26300</v>
      </c>
      <c r="X36" s="102">
        <v>26200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125</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16784</v>
      </c>
      <c r="C82" s="124">
        <v>15781</v>
      </c>
      <c r="D82" s="124">
        <v>14738</v>
      </c>
      <c r="E82" s="125">
        <v>13844</v>
      </c>
      <c r="F82" s="124">
        <v>12949</v>
      </c>
      <c r="G82" s="124">
        <v>12032</v>
      </c>
      <c r="H82" s="125">
        <v>11286</v>
      </c>
      <c r="I82" s="125">
        <v>10543</v>
      </c>
      <c r="J82" s="125">
        <v>10072</v>
      </c>
      <c r="K82" s="125">
        <v>9530</v>
      </c>
      <c r="L82" s="125">
        <v>9076</v>
      </c>
      <c r="M82" s="125">
        <v>8679</v>
      </c>
      <c r="N82" s="218">
        <v>8300</v>
      </c>
      <c r="O82" s="34">
        <v>7900</v>
      </c>
      <c r="P82" s="34">
        <v>7500</v>
      </c>
      <c r="Q82" s="34">
        <v>7200</v>
      </c>
      <c r="R82" s="34">
        <v>7000</v>
      </c>
      <c r="S82" s="34">
        <v>6800</v>
      </c>
      <c r="T82" s="34">
        <v>6600</v>
      </c>
      <c r="U82" s="34">
        <v>6500</v>
      </c>
      <c r="V82" s="34">
        <v>6400</v>
      </c>
      <c r="W82" s="34">
        <v>6200</v>
      </c>
      <c r="X82" s="92">
        <v>6100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3643</v>
      </c>
      <c r="C83" s="124">
        <v>3518</v>
      </c>
      <c r="D83" s="124">
        <v>3465</v>
      </c>
      <c r="E83" s="125">
        <v>3405</v>
      </c>
      <c r="F83" s="124">
        <v>3780</v>
      </c>
      <c r="G83" s="124">
        <v>3857</v>
      </c>
      <c r="H83" s="125">
        <v>3870</v>
      </c>
      <c r="I83" s="125">
        <v>3977</v>
      </c>
      <c r="J83" s="125">
        <v>4083</v>
      </c>
      <c r="K83" s="125">
        <v>5516</v>
      </c>
      <c r="L83" s="125">
        <v>9432</v>
      </c>
      <c r="M83" s="125">
        <v>10669</v>
      </c>
      <c r="N83" s="218">
        <v>12000</v>
      </c>
      <c r="O83" s="34">
        <v>13100</v>
      </c>
      <c r="P83" s="34">
        <v>13700</v>
      </c>
      <c r="Q83" s="34">
        <v>14300</v>
      </c>
      <c r="R83" s="34">
        <v>14900</v>
      </c>
      <c r="S83" s="34">
        <v>15400</v>
      </c>
      <c r="T83" s="34">
        <v>15800</v>
      </c>
      <c r="U83" s="34">
        <v>16200</v>
      </c>
      <c r="V83" s="34">
        <v>16600</v>
      </c>
      <c r="W83" s="34">
        <v>16900</v>
      </c>
      <c r="X83" s="92">
        <v>17300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20427</v>
      </c>
      <c r="C84" s="2">
        <v>19299</v>
      </c>
      <c r="D84" s="2">
        <v>18203</v>
      </c>
      <c r="E84" s="123">
        <v>17249</v>
      </c>
      <c r="F84" s="2">
        <v>16729</v>
      </c>
      <c r="G84" s="2">
        <v>15889</v>
      </c>
      <c r="H84" s="123">
        <v>15156</v>
      </c>
      <c r="I84" s="123">
        <v>14520</v>
      </c>
      <c r="J84" s="123">
        <v>14155</v>
      </c>
      <c r="K84" s="123">
        <v>15046</v>
      </c>
      <c r="L84" s="123">
        <v>18508</v>
      </c>
      <c r="M84" s="123">
        <v>19348</v>
      </c>
      <c r="N84" s="177">
        <v>20300</v>
      </c>
      <c r="O84" s="93">
        <v>21000</v>
      </c>
      <c r="P84" s="93">
        <v>21300</v>
      </c>
      <c r="Q84" s="93">
        <v>21600</v>
      </c>
      <c r="R84" s="93">
        <v>21900</v>
      </c>
      <c r="S84" s="93">
        <v>22200</v>
      </c>
      <c r="T84" s="93">
        <v>22500</v>
      </c>
      <c r="U84" s="93">
        <v>22700</v>
      </c>
      <c r="V84" s="93">
        <v>23000</v>
      </c>
      <c r="W84" s="93">
        <v>23200</v>
      </c>
      <c r="X84" s="94">
        <v>23400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1397</v>
      </c>
      <c r="C86" s="131">
        <v>1215</v>
      </c>
      <c r="D86" s="131">
        <v>1044</v>
      </c>
      <c r="E86" s="132">
        <v>884</v>
      </c>
      <c r="F86" s="131">
        <v>748</v>
      </c>
      <c r="G86" s="131">
        <v>607</v>
      </c>
      <c r="H86" s="132">
        <v>492</v>
      </c>
      <c r="I86" s="132">
        <v>396</v>
      </c>
      <c r="J86" s="132">
        <v>295</v>
      </c>
      <c r="K86" s="132">
        <v>214</v>
      </c>
      <c r="L86" s="132">
        <v>157</v>
      </c>
      <c r="M86" s="132">
        <v>114</v>
      </c>
      <c r="N86" s="231">
        <v>100</v>
      </c>
      <c r="O86" s="108">
        <v>100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6428</v>
      </c>
      <c r="C89" s="124">
        <v>6097</v>
      </c>
      <c r="D89" s="124">
        <v>5752</v>
      </c>
      <c r="E89" s="125">
        <v>5445</v>
      </c>
      <c r="F89" s="124">
        <v>5064</v>
      </c>
      <c r="G89" s="124">
        <v>4636</v>
      </c>
      <c r="H89" s="125">
        <v>4284</v>
      </c>
      <c r="I89" s="125">
        <v>3891</v>
      </c>
      <c r="J89" s="125">
        <v>3528</v>
      </c>
      <c r="K89" s="125">
        <v>3158</v>
      </c>
      <c r="L89" s="125">
        <v>2821</v>
      </c>
      <c r="M89" s="125">
        <v>2531</v>
      </c>
      <c r="N89" s="218">
        <v>2200</v>
      </c>
      <c r="O89" s="34">
        <v>2000</v>
      </c>
      <c r="P89" s="34">
        <v>1800</v>
      </c>
      <c r="Q89" s="34">
        <v>1600</v>
      </c>
      <c r="R89" s="34">
        <v>1400</v>
      </c>
      <c r="S89" s="34">
        <v>1300</v>
      </c>
      <c r="T89" s="34">
        <v>1200</v>
      </c>
      <c r="U89" s="34">
        <v>1100</v>
      </c>
      <c r="V89" s="34">
        <v>1100</v>
      </c>
      <c r="W89" s="34">
        <v>1000</v>
      </c>
      <c r="X89" s="92">
        <v>1000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464</v>
      </c>
      <c r="C90" s="124">
        <v>419</v>
      </c>
      <c r="D90" s="124">
        <v>371</v>
      </c>
      <c r="E90" s="125">
        <v>343</v>
      </c>
      <c r="F90" s="124">
        <v>322</v>
      </c>
      <c r="G90" s="124">
        <v>288</v>
      </c>
      <c r="H90" s="125">
        <v>277</v>
      </c>
      <c r="I90" s="125">
        <v>274</v>
      </c>
      <c r="J90" s="125">
        <v>265</v>
      </c>
      <c r="K90" s="125">
        <v>266</v>
      </c>
      <c r="L90" s="125">
        <v>269</v>
      </c>
      <c r="M90" s="125">
        <v>273</v>
      </c>
      <c r="N90" s="218">
        <v>300</v>
      </c>
      <c r="O90" s="34">
        <v>300</v>
      </c>
      <c r="P90" s="34">
        <v>300</v>
      </c>
      <c r="Q90" s="34">
        <v>300</v>
      </c>
      <c r="R90" s="34">
        <v>200</v>
      </c>
      <c r="S90" s="34">
        <v>200</v>
      </c>
      <c r="T90" s="34">
        <v>200</v>
      </c>
      <c r="U90" s="34">
        <v>200</v>
      </c>
      <c r="V90" s="34">
        <v>200</v>
      </c>
      <c r="W90" s="34">
        <v>200</v>
      </c>
      <c r="X90" s="92">
        <v>200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660</v>
      </c>
      <c r="C91" s="124">
        <v>634</v>
      </c>
      <c r="D91" s="124">
        <v>576</v>
      </c>
      <c r="E91" s="125">
        <v>519</v>
      </c>
      <c r="F91" s="124">
        <v>434</v>
      </c>
      <c r="G91" s="124">
        <v>390</v>
      </c>
      <c r="H91" s="125">
        <v>360</v>
      </c>
      <c r="I91" s="125">
        <v>553</v>
      </c>
      <c r="J91" s="125">
        <v>318</v>
      </c>
      <c r="K91" s="125">
        <v>301</v>
      </c>
      <c r="L91" s="125">
        <v>284</v>
      </c>
      <c r="M91" s="125">
        <v>266</v>
      </c>
      <c r="N91" s="218">
        <v>300</v>
      </c>
      <c r="O91" s="34">
        <v>200</v>
      </c>
      <c r="P91" s="34">
        <v>200</v>
      </c>
      <c r="Q91" s="34">
        <v>200</v>
      </c>
      <c r="R91" s="34">
        <v>200</v>
      </c>
      <c r="S91" s="34">
        <v>200</v>
      </c>
      <c r="T91" s="34">
        <v>200</v>
      </c>
      <c r="U91" s="34">
        <v>100</v>
      </c>
      <c r="V91" s="34">
        <v>100</v>
      </c>
      <c r="W91" s="34">
        <v>100</v>
      </c>
      <c r="X91" s="92">
        <v>100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1257</v>
      </c>
      <c r="C92" s="124">
        <v>1191</v>
      </c>
      <c r="D92" s="124">
        <v>1142</v>
      </c>
      <c r="E92" s="125">
        <v>1067</v>
      </c>
      <c r="F92" s="124">
        <v>983</v>
      </c>
      <c r="G92" s="124">
        <v>968</v>
      </c>
      <c r="H92" s="125">
        <v>944</v>
      </c>
      <c r="I92" s="125">
        <v>885</v>
      </c>
      <c r="J92" s="125">
        <v>849</v>
      </c>
      <c r="K92" s="125">
        <v>884</v>
      </c>
      <c r="L92" s="125">
        <v>888</v>
      </c>
      <c r="M92" s="125">
        <v>915</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25849</v>
      </c>
      <c r="C94" s="103">
        <v>24165</v>
      </c>
      <c r="D94" s="103">
        <v>22565</v>
      </c>
      <c r="E94" s="138">
        <v>20949</v>
      </c>
      <c r="F94" s="103">
        <v>19541</v>
      </c>
      <c r="G94" s="169">
        <v>18003</v>
      </c>
      <c r="H94" s="149">
        <v>16808</v>
      </c>
      <c r="I94" s="149">
        <v>15495</v>
      </c>
      <c r="J94" s="149">
        <v>14181</v>
      </c>
      <c r="K94" s="149">
        <v>13232</v>
      </c>
      <c r="L94" s="149">
        <v>12336</v>
      </c>
      <c r="M94" s="169">
        <v>11575</v>
      </c>
      <c r="N94" s="169">
        <v>10000</v>
      </c>
      <c r="O94" s="103">
        <v>9300</v>
      </c>
      <c r="P94" s="103">
        <v>8600</v>
      </c>
      <c r="Q94" s="103">
        <v>8000</v>
      </c>
      <c r="R94" s="103">
        <v>7500</v>
      </c>
      <c r="S94" s="103">
        <v>7000</v>
      </c>
      <c r="T94" s="103">
        <v>6500</v>
      </c>
      <c r="U94" s="103">
        <v>6100</v>
      </c>
      <c r="V94" s="103">
        <v>5700</v>
      </c>
      <c r="W94" s="103">
        <v>5300</v>
      </c>
      <c r="X94" s="104">
        <v>5000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16788</v>
      </c>
      <c r="C95" s="105">
        <v>15986</v>
      </c>
      <c r="D95" s="105">
        <v>15145</v>
      </c>
      <c r="E95" s="139">
        <v>14390</v>
      </c>
      <c r="F95" s="105">
        <v>13598</v>
      </c>
      <c r="G95" s="170">
        <v>12769</v>
      </c>
      <c r="H95" s="150">
        <v>12045</v>
      </c>
      <c r="I95" s="150">
        <v>11337</v>
      </c>
      <c r="J95" s="150">
        <v>10699</v>
      </c>
      <c r="K95" s="150">
        <v>10051</v>
      </c>
      <c r="L95" s="150">
        <v>9529</v>
      </c>
      <c r="M95" s="170">
        <v>9114</v>
      </c>
      <c r="N95" s="170">
        <v>8600</v>
      </c>
      <c r="O95" s="105">
        <v>8200</v>
      </c>
      <c r="P95" s="105">
        <v>7700</v>
      </c>
      <c r="Q95" s="105">
        <v>7400</v>
      </c>
      <c r="R95" s="105">
        <v>7100</v>
      </c>
      <c r="S95" s="105">
        <v>6800</v>
      </c>
      <c r="T95" s="105">
        <v>6600</v>
      </c>
      <c r="U95" s="105">
        <v>6300</v>
      </c>
      <c r="V95" s="105">
        <v>6100</v>
      </c>
      <c r="W95" s="105">
        <v>5900</v>
      </c>
      <c r="X95" s="106">
        <v>5700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8.28515625" customWidth="1"/>
    <col min="66" max="66" width="9.7109375" customWidth="1"/>
  </cols>
  <sheetData>
    <row r="1" spans="1:74" s="8" customFormat="1" ht="20.25" customHeight="1" x14ac:dyDescent="0.2">
      <c r="A1" s="5" t="s">
        <v>126</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11413</v>
      </c>
      <c r="C12" s="124">
        <v>11025</v>
      </c>
      <c r="D12" s="124">
        <v>10599</v>
      </c>
      <c r="E12" s="124">
        <v>10294</v>
      </c>
      <c r="F12" s="124">
        <v>9927</v>
      </c>
      <c r="G12" s="124">
        <v>9515</v>
      </c>
      <c r="H12" s="125">
        <v>9236</v>
      </c>
      <c r="I12" s="125">
        <v>8940</v>
      </c>
      <c r="J12" s="124">
        <v>8683</v>
      </c>
      <c r="K12" s="124">
        <v>8464</v>
      </c>
      <c r="L12" s="125">
        <v>8398</v>
      </c>
      <c r="M12" s="125">
        <v>8328</v>
      </c>
      <c r="N12" s="218">
        <v>8210</v>
      </c>
      <c r="O12" s="124">
        <v>8000</v>
      </c>
      <c r="P12" s="124">
        <v>7900</v>
      </c>
      <c r="Q12" s="124">
        <v>7700</v>
      </c>
      <c r="R12" s="124">
        <v>7600</v>
      </c>
      <c r="S12" s="124">
        <v>7400</v>
      </c>
      <c r="T12" s="124">
        <v>7300</v>
      </c>
      <c r="U12" s="124">
        <v>7200</v>
      </c>
      <c r="V12" s="124">
        <v>7000</v>
      </c>
      <c r="W12" s="124">
        <v>6900</v>
      </c>
      <c r="X12" s="92">
        <v>6700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227</v>
      </c>
      <c r="C13" s="124">
        <v>219</v>
      </c>
      <c r="D13" s="124">
        <v>204</v>
      </c>
      <c r="E13" s="124">
        <v>201</v>
      </c>
      <c r="F13" s="124">
        <v>194</v>
      </c>
      <c r="G13" s="124">
        <v>190</v>
      </c>
      <c r="H13" s="125">
        <v>196</v>
      </c>
      <c r="I13" s="125">
        <v>201</v>
      </c>
      <c r="J13" s="124">
        <v>189</v>
      </c>
      <c r="K13" s="124">
        <v>187</v>
      </c>
      <c r="L13" s="125">
        <v>197</v>
      </c>
      <c r="M13" s="125">
        <v>196</v>
      </c>
      <c r="N13" s="218">
        <v>217</v>
      </c>
      <c r="O13" s="124">
        <v>200</v>
      </c>
      <c r="P13" s="124">
        <v>200</v>
      </c>
      <c r="Q13" s="124">
        <v>200</v>
      </c>
      <c r="R13" s="124">
        <v>200</v>
      </c>
      <c r="S13" s="124">
        <v>200</v>
      </c>
      <c r="T13" s="124">
        <v>200</v>
      </c>
      <c r="U13" s="124">
        <v>300</v>
      </c>
      <c r="V13" s="124">
        <v>300</v>
      </c>
      <c r="W13" s="124">
        <v>300</v>
      </c>
      <c r="X13" s="92">
        <v>300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9630</v>
      </c>
      <c r="C14" s="124">
        <v>9013</v>
      </c>
      <c r="D14" s="124">
        <v>8383</v>
      </c>
      <c r="E14" s="124">
        <v>7859</v>
      </c>
      <c r="F14" s="124">
        <v>7385</v>
      </c>
      <c r="G14" s="124">
        <v>6893</v>
      </c>
      <c r="H14" s="125">
        <v>6487</v>
      </c>
      <c r="I14" s="125">
        <v>5940</v>
      </c>
      <c r="J14" s="124">
        <v>5629</v>
      </c>
      <c r="K14" s="124">
        <v>5327</v>
      </c>
      <c r="L14" s="125">
        <v>5074</v>
      </c>
      <c r="M14" s="125">
        <v>4880</v>
      </c>
      <c r="N14" s="218">
        <v>4641</v>
      </c>
      <c r="O14" s="124">
        <v>4400</v>
      </c>
      <c r="P14" s="124">
        <v>4100</v>
      </c>
      <c r="Q14" s="124">
        <v>3900</v>
      </c>
      <c r="R14" s="124">
        <v>3700</v>
      </c>
      <c r="S14" s="124">
        <v>3500</v>
      </c>
      <c r="T14" s="124">
        <v>3200</v>
      </c>
      <c r="U14" s="124">
        <v>3000</v>
      </c>
      <c r="V14" s="124">
        <v>2800</v>
      </c>
      <c r="W14" s="124">
        <v>2600</v>
      </c>
      <c r="X14" s="92">
        <v>2400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5658</v>
      </c>
      <c r="C15" s="124">
        <v>5369</v>
      </c>
      <c r="D15" s="124">
        <v>5083</v>
      </c>
      <c r="E15" s="124">
        <v>4868</v>
      </c>
      <c r="F15" s="124">
        <v>4629</v>
      </c>
      <c r="G15" s="124">
        <v>4380</v>
      </c>
      <c r="H15" s="125">
        <v>4224</v>
      </c>
      <c r="I15" s="125">
        <v>3920</v>
      </c>
      <c r="J15" s="124">
        <v>3782</v>
      </c>
      <c r="K15" s="124">
        <v>3631</v>
      </c>
      <c r="L15" s="125">
        <v>3522</v>
      </c>
      <c r="M15" s="125">
        <v>3428</v>
      </c>
      <c r="N15" s="218">
        <v>3303</v>
      </c>
      <c r="O15" s="124">
        <v>3100</v>
      </c>
      <c r="P15" s="124">
        <v>3000</v>
      </c>
      <c r="Q15" s="124">
        <v>2800</v>
      </c>
      <c r="R15" s="124">
        <v>2700</v>
      </c>
      <c r="S15" s="124">
        <v>2500</v>
      </c>
      <c r="T15" s="124">
        <v>2300</v>
      </c>
      <c r="U15" s="124">
        <v>2200</v>
      </c>
      <c r="V15" s="124">
        <v>2000</v>
      </c>
      <c r="W15" s="124">
        <v>1900</v>
      </c>
      <c r="X15" s="92">
        <v>1700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2420</v>
      </c>
      <c r="C16" s="124">
        <v>2308</v>
      </c>
      <c r="D16" s="124">
        <v>2345</v>
      </c>
      <c r="E16" s="124">
        <v>2387</v>
      </c>
      <c r="F16" s="124">
        <v>5866</v>
      </c>
      <c r="G16" s="124">
        <v>5963</v>
      </c>
      <c r="H16" s="125">
        <v>6103</v>
      </c>
      <c r="I16" s="125">
        <v>6243</v>
      </c>
      <c r="J16" s="124">
        <v>6693</v>
      </c>
      <c r="K16" s="124">
        <v>8300</v>
      </c>
      <c r="L16" s="125">
        <v>12450</v>
      </c>
      <c r="M16" s="125">
        <v>14201</v>
      </c>
      <c r="N16" s="218">
        <v>16197</v>
      </c>
      <c r="O16" s="124">
        <v>17700</v>
      </c>
      <c r="P16" s="124">
        <v>18700</v>
      </c>
      <c r="Q16" s="124">
        <v>19600</v>
      </c>
      <c r="R16" s="124">
        <v>20400</v>
      </c>
      <c r="S16" s="124">
        <v>21200</v>
      </c>
      <c r="T16" s="124">
        <v>22000</v>
      </c>
      <c r="U16" s="124">
        <v>22700</v>
      </c>
      <c r="V16" s="124">
        <v>23400</v>
      </c>
      <c r="W16" s="124">
        <v>24000</v>
      </c>
      <c r="X16" s="92">
        <v>24600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1669</v>
      </c>
      <c r="G17" s="124">
        <v>1861</v>
      </c>
      <c r="H17" s="125">
        <v>2091</v>
      </c>
      <c r="I17" s="125">
        <v>2246</v>
      </c>
      <c r="J17" s="124">
        <v>2515</v>
      </c>
      <c r="K17" s="124">
        <v>3086</v>
      </c>
      <c r="L17" s="125">
        <v>3609</v>
      </c>
      <c r="M17" s="125">
        <v>4162</v>
      </c>
      <c r="N17" s="218">
        <v>4629</v>
      </c>
      <c r="O17" s="124">
        <v>5100</v>
      </c>
      <c r="P17" s="124">
        <v>5600</v>
      </c>
      <c r="Q17" s="124">
        <v>6100</v>
      </c>
      <c r="R17" s="124">
        <v>6600</v>
      </c>
      <c r="S17" s="124">
        <v>7000</v>
      </c>
      <c r="T17" s="124">
        <v>7500</v>
      </c>
      <c r="U17" s="124">
        <v>8000</v>
      </c>
      <c r="V17" s="124">
        <v>8500</v>
      </c>
      <c r="W17" s="124">
        <v>9000</v>
      </c>
      <c r="X17" s="92">
        <v>9500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5680</v>
      </c>
      <c r="G18" s="124">
        <v>5740</v>
      </c>
      <c r="H18" s="125">
        <v>5800</v>
      </c>
      <c r="I18" s="125">
        <v>5781</v>
      </c>
      <c r="J18" s="124">
        <v>5792</v>
      </c>
      <c r="K18" s="124">
        <v>5963</v>
      </c>
      <c r="L18" s="125">
        <v>6196</v>
      </c>
      <c r="M18" s="125">
        <v>6378</v>
      </c>
      <c r="N18" s="218">
        <v>6623</v>
      </c>
      <c r="O18" s="124">
        <v>6800</v>
      </c>
      <c r="P18" s="124">
        <v>6900</v>
      </c>
      <c r="Q18" s="124">
        <v>7100</v>
      </c>
      <c r="R18" s="124">
        <v>7200</v>
      </c>
      <c r="S18" s="124">
        <v>7400</v>
      </c>
      <c r="T18" s="124">
        <v>7500</v>
      </c>
      <c r="U18" s="124">
        <v>7600</v>
      </c>
      <c r="V18" s="124">
        <v>7700</v>
      </c>
      <c r="W18" s="124">
        <v>7800</v>
      </c>
      <c r="X18" s="92">
        <v>7800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17805</v>
      </c>
      <c r="C19" s="2">
        <v>16977</v>
      </c>
      <c r="D19" s="2">
        <v>16244</v>
      </c>
      <c r="E19" s="2">
        <v>15672</v>
      </c>
      <c r="F19" s="2">
        <v>18551</v>
      </c>
      <c r="G19" s="2">
        <v>17991</v>
      </c>
      <c r="H19" s="123">
        <v>17602</v>
      </c>
      <c r="I19" s="123">
        <v>17203</v>
      </c>
      <c r="J19" s="2">
        <v>17223</v>
      </c>
      <c r="K19" s="2">
        <v>18460</v>
      </c>
      <c r="L19" s="123">
        <v>22400</v>
      </c>
      <c r="M19" s="225">
        <v>23981</v>
      </c>
      <c r="N19" s="177">
        <v>25745</v>
      </c>
      <c r="O19" s="2">
        <v>26900</v>
      </c>
      <c r="P19" s="2">
        <v>27700</v>
      </c>
      <c r="Q19" s="2">
        <v>28400</v>
      </c>
      <c r="R19" s="2">
        <v>29000</v>
      </c>
      <c r="S19" s="2">
        <v>29600</v>
      </c>
      <c r="T19" s="2">
        <v>30200</v>
      </c>
      <c r="U19" s="2">
        <v>30700</v>
      </c>
      <c r="V19" s="2">
        <v>31200</v>
      </c>
      <c r="W19" s="2">
        <v>31600</v>
      </c>
      <c r="X19" s="102">
        <v>32000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9301</v>
      </c>
      <c r="C22" s="124">
        <v>8837</v>
      </c>
      <c r="D22" s="124">
        <v>8334</v>
      </c>
      <c r="E22" s="124">
        <v>7900</v>
      </c>
      <c r="F22" s="124">
        <v>7441</v>
      </c>
      <c r="G22" s="124">
        <v>6981</v>
      </c>
      <c r="H22" s="125">
        <v>6598</v>
      </c>
      <c r="I22" s="125">
        <v>6009</v>
      </c>
      <c r="J22" s="124">
        <v>5669</v>
      </c>
      <c r="K22" s="124">
        <v>5351</v>
      </c>
      <c r="L22" s="125">
        <v>5050</v>
      </c>
      <c r="M22" s="125">
        <v>4831</v>
      </c>
      <c r="N22" s="218">
        <v>4546</v>
      </c>
      <c r="O22" s="124">
        <v>4300</v>
      </c>
      <c r="P22" s="124">
        <v>4000</v>
      </c>
      <c r="Q22" s="124">
        <v>3800</v>
      </c>
      <c r="R22" s="124">
        <v>3600</v>
      </c>
      <c r="S22" s="124">
        <v>3300</v>
      </c>
      <c r="T22" s="124">
        <v>3200</v>
      </c>
      <c r="U22" s="124">
        <v>3000</v>
      </c>
      <c r="V22" s="124">
        <v>2800</v>
      </c>
      <c r="W22" s="124">
        <v>2600</v>
      </c>
      <c r="X22" s="92">
        <v>2500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7052</v>
      </c>
      <c r="C23" s="124">
        <v>6798</v>
      </c>
      <c r="D23" s="124">
        <v>6524</v>
      </c>
      <c r="E23" s="124">
        <v>6163</v>
      </c>
      <c r="F23" s="124">
        <v>5832</v>
      </c>
      <c r="G23" s="124">
        <v>5459</v>
      </c>
      <c r="H23" s="125">
        <v>5129</v>
      </c>
      <c r="I23" s="125">
        <v>4768</v>
      </c>
      <c r="J23" s="124">
        <v>4435</v>
      </c>
      <c r="K23" s="124">
        <v>4150</v>
      </c>
      <c r="L23" s="125">
        <v>3867</v>
      </c>
      <c r="M23" s="125">
        <v>3542</v>
      </c>
      <c r="N23" s="218">
        <v>3273</v>
      </c>
      <c r="O23" s="124">
        <v>3000</v>
      </c>
      <c r="P23" s="124">
        <v>2700</v>
      </c>
      <c r="Q23" s="124">
        <v>2500</v>
      </c>
      <c r="R23" s="124">
        <v>2300</v>
      </c>
      <c r="S23" s="124">
        <v>2200</v>
      </c>
      <c r="T23" s="124">
        <v>2100</v>
      </c>
      <c r="U23" s="124">
        <v>2000</v>
      </c>
      <c r="V23" s="124">
        <v>1900</v>
      </c>
      <c r="W23" s="124">
        <v>1800</v>
      </c>
      <c r="X23" s="92">
        <v>1700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16</v>
      </c>
      <c r="C24" s="124">
        <v>12</v>
      </c>
      <c r="D24" s="124">
        <v>6</v>
      </c>
      <c r="E24" s="124">
        <v>7</v>
      </c>
      <c r="F24" s="124">
        <v>8</v>
      </c>
      <c r="G24" s="124">
        <v>10</v>
      </c>
      <c r="H24" s="125">
        <v>10</v>
      </c>
      <c r="I24" s="125">
        <v>15</v>
      </c>
      <c r="J24" s="124">
        <v>15</v>
      </c>
      <c r="K24" s="124">
        <v>13</v>
      </c>
      <c r="L24" s="125">
        <v>11</v>
      </c>
      <c r="M24" s="125">
        <v>15</v>
      </c>
      <c r="N24" s="218">
        <v>16</v>
      </c>
      <c r="O24" s="34">
        <v>20</v>
      </c>
      <c r="P24" s="124">
        <v>20</v>
      </c>
      <c r="Q24" s="124">
        <v>20</v>
      </c>
      <c r="R24" s="124">
        <v>20</v>
      </c>
      <c r="S24" s="124">
        <v>20</v>
      </c>
      <c r="T24" s="124">
        <v>10</v>
      </c>
      <c r="U24" s="124">
        <v>10</v>
      </c>
      <c r="V24" s="124">
        <v>10</v>
      </c>
      <c r="W24" s="124">
        <v>10</v>
      </c>
      <c r="X24" s="92">
        <v>10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32</v>
      </c>
      <c r="C25" s="124">
        <v>29</v>
      </c>
      <c r="D25" s="124">
        <v>28</v>
      </c>
      <c r="E25" s="124">
        <v>27</v>
      </c>
      <c r="F25" s="124">
        <v>25</v>
      </c>
      <c r="G25" s="124">
        <v>25</v>
      </c>
      <c r="H25" s="125">
        <v>24</v>
      </c>
      <c r="I25" s="125">
        <v>24</v>
      </c>
      <c r="J25" s="124">
        <v>23</v>
      </c>
      <c r="K25" s="124">
        <v>21</v>
      </c>
      <c r="L25" s="125">
        <v>21</v>
      </c>
      <c r="M25" s="125">
        <v>21</v>
      </c>
      <c r="N25" s="218">
        <v>20</v>
      </c>
      <c r="O25" s="124">
        <v>20</v>
      </c>
      <c r="P25" s="124">
        <v>20</v>
      </c>
      <c r="Q25" s="124">
        <v>20</v>
      </c>
      <c r="R25" s="124">
        <v>20</v>
      </c>
      <c r="S25" s="124">
        <v>20</v>
      </c>
      <c r="T25" s="124">
        <v>20</v>
      </c>
      <c r="U25" s="124">
        <v>20</v>
      </c>
      <c r="V25" s="124">
        <v>20</v>
      </c>
      <c r="W25" s="124">
        <v>20</v>
      </c>
      <c r="X25" s="92">
        <v>20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199</v>
      </c>
      <c r="C26" s="124">
        <v>195</v>
      </c>
      <c r="D26" s="124">
        <v>191</v>
      </c>
      <c r="E26" s="124">
        <v>176</v>
      </c>
      <c r="F26" s="124">
        <v>165</v>
      </c>
      <c r="G26" s="124">
        <v>162</v>
      </c>
      <c r="H26" s="125">
        <v>162</v>
      </c>
      <c r="I26" s="125">
        <v>166</v>
      </c>
      <c r="J26" s="124">
        <v>154</v>
      </c>
      <c r="K26" s="124">
        <v>153</v>
      </c>
      <c r="L26" s="125">
        <v>154</v>
      </c>
      <c r="M26" s="125">
        <v>155</v>
      </c>
      <c r="N26" s="218">
        <v>158</v>
      </c>
      <c r="O26" s="124">
        <v>100</v>
      </c>
      <c r="P26" s="124">
        <v>100</v>
      </c>
      <c r="Q26" s="124">
        <v>100</v>
      </c>
      <c r="R26" s="124">
        <v>100</v>
      </c>
      <c r="S26" s="124">
        <v>100</v>
      </c>
      <c r="T26" s="124">
        <v>100</v>
      </c>
      <c r="U26" s="124">
        <v>100</v>
      </c>
      <c r="V26" s="124">
        <v>100</v>
      </c>
      <c r="W26" s="124">
        <v>100</v>
      </c>
      <c r="X26" s="92">
        <v>100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680</v>
      </c>
      <c r="C27" s="124">
        <v>676</v>
      </c>
      <c r="D27" s="124">
        <v>623</v>
      </c>
      <c r="E27" s="124">
        <v>583</v>
      </c>
      <c r="F27" s="124">
        <v>503</v>
      </c>
      <c r="G27" s="124">
        <v>496</v>
      </c>
      <c r="H27" s="125">
        <v>464</v>
      </c>
      <c r="I27" s="125">
        <v>608</v>
      </c>
      <c r="J27" s="124">
        <v>433</v>
      </c>
      <c r="K27" s="124">
        <v>408</v>
      </c>
      <c r="L27" s="125">
        <v>383</v>
      </c>
      <c r="M27" s="125">
        <v>353</v>
      </c>
      <c r="N27" s="218">
        <v>328</v>
      </c>
      <c r="O27" s="124">
        <v>300</v>
      </c>
      <c r="P27" s="124">
        <v>300</v>
      </c>
      <c r="Q27" s="124">
        <v>200</v>
      </c>
      <c r="R27" s="124">
        <v>200</v>
      </c>
      <c r="S27" s="124">
        <v>200</v>
      </c>
      <c r="T27" s="124">
        <v>200</v>
      </c>
      <c r="U27" s="124">
        <v>200</v>
      </c>
      <c r="V27" s="124">
        <v>200</v>
      </c>
      <c r="W27" s="124">
        <v>200</v>
      </c>
      <c r="X27" s="92">
        <v>100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609</v>
      </c>
      <c r="C28" s="124">
        <v>613</v>
      </c>
      <c r="D28" s="124">
        <v>589</v>
      </c>
      <c r="E28" s="124">
        <v>552</v>
      </c>
      <c r="F28" s="124">
        <v>536</v>
      </c>
      <c r="G28" s="124">
        <v>521</v>
      </c>
      <c r="H28" s="125">
        <v>510</v>
      </c>
      <c r="I28" s="125">
        <v>487</v>
      </c>
      <c r="J28" s="124">
        <v>477</v>
      </c>
      <c r="K28" s="124">
        <v>485</v>
      </c>
      <c r="L28" s="125">
        <v>488</v>
      </c>
      <c r="M28" s="125">
        <v>478</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21</v>
      </c>
      <c r="G29" s="124">
        <v>20</v>
      </c>
      <c r="H29" s="125">
        <v>25</v>
      </c>
      <c r="I29" s="125">
        <v>23</v>
      </c>
      <c r="J29" s="124">
        <v>30</v>
      </c>
      <c r="K29" s="124">
        <v>37</v>
      </c>
      <c r="L29" s="125">
        <v>43</v>
      </c>
      <c r="M29" s="125">
        <v>43</v>
      </c>
      <c r="N29" s="218">
        <v>37</v>
      </c>
      <c r="O29" s="124">
        <v>40</v>
      </c>
      <c r="P29" s="124">
        <v>40</v>
      </c>
      <c r="Q29" s="124">
        <v>40</v>
      </c>
      <c r="R29" s="124">
        <v>50</v>
      </c>
      <c r="S29" s="124">
        <v>50</v>
      </c>
      <c r="T29" s="124">
        <v>50</v>
      </c>
      <c r="U29" s="124">
        <v>50</v>
      </c>
      <c r="V29" s="124">
        <v>50</v>
      </c>
      <c r="W29" s="124">
        <v>50</v>
      </c>
      <c r="X29" s="92">
        <v>60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36</v>
      </c>
      <c r="C30" s="124">
        <v>36</v>
      </c>
      <c r="D30" s="124">
        <v>50</v>
      </c>
      <c r="E30" s="124">
        <v>60</v>
      </c>
      <c r="F30" s="124">
        <v>283</v>
      </c>
      <c r="G30" s="124">
        <v>272</v>
      </c>
      <c r="H30" s="125">
        <v>274</v>
      </c>
      <c r="I30" s="125">
        <v>269</v>
      </c>
      <c r="J30" s="124">
        <v>284</v>
      </c>
      <c r="K30" s="124">
        <v>288</v>
      </c>
      <c r="L30" s="125">
        <v>443</v>
      </c>
      <c r="M30" s="125">
        <v>445</v>
      </c>
      <c r="N30" s="218">
        <v>449</v>
      </c>
      <c r="O30" s="124">
        <v>500</v>
      </c>
      <c r="P30" s="124">
        <v>600</v>
      </c>
      <c r="Q30" s="124">
        <v>600</v>
      </c>
      <c r="R30" s="124">
        <v>700</v>
      </c>
      <c r="S30" s="124">
        <v>700</v>
      </c>
      <c r="T30" s="124">
        <v>800</v>
      </c>
      <c r="U30" s="124">
        <v>800</v>
      </c>
      <c r="V30" s="124">
        <v>800</v>
      </c>
      <c r="W30" s="124">
        <v>800</v>
      </c>
      <c r="X30" s="92">
        <v>800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619</v>
      </c>
      <c r="C31" s="124">
        <v>610</v>
      </c>
      <c r="D31" s="124">
        <v>578</v>
      </c>
      <c r="E31" s="124">
        <v>532</v>
      </c>
      <c r="F31" s="124">
        <v>457</v>
      </c>
      <c r="G31" s="124">
        <v>434</v>
      </c>
      <c r="H31" s="125">
        <v>415</v>
      </c>
      <c r="I31" s="125">
        <v>420</v>
      </c>
      <c r="J31" s="124">
        <v>360</v>
      </c>
      <c r="K31" s="124">
        <v>343</v>
      </c>
      <c r="L31" s="125">
        <v>323</v>
      </c>
      <c r="M31" s="125">
        <v>297</v>
      </c>
      <c r="N31" s="218">
        <v>186</v>
      </c>
      <c r="O31" s="124">
        <v>200</v>
      </c>
      <c r="P31" s="124">
        <v>100</v>
      </c>
      <c r="Q31" s="124">
        <v>100</v>
      </c>
      <c r="R31" s="124">
        <v>100</v>
      </c>
      <c r="S31" s="124">
        <v>100</v>
      </c>
      <c r="T31" s="124">
        <v>100</v>
      </c>
      <c r="U31" s="124">
        <v>100</v>
      </c>
      <c r="V31" s="124">
        <v>100</v>
      </c>
      <c r="W31" s="124">
        <v>100</v>
      </c>
      <c r="X31" s="92">
        <v>100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17306</v>
      </c>
      <c r="C32" s="2">
        <v>16586</v>
      </c>
      <c r="D32" s="2">
        <v>15767</v>
      </c>
      <c r="E32" s="2">
        <v>14936</v>
      </c>
      <c r="F32" s="2">
        <v>14357</v>
      </c>
      <c r="G32" s="2">
        <v>13512</v>
      </c>
      <c r="H32" s="123">
        <v>12781</v>
      </c>
      <c r="I32" s="123">
        <v>11949</v>
      </c>
      <c r="J32" s="2">
        <v>11160</v>
      </c>
      <c r="K32" s="2">
        <v>10563</v>
      </c>
      <c r="L32" s="144">
        <v>10137</v>
      </c>
      <c r="M32" s="225">
        <v>9586</v>
      </c>
      <c r="N32" s="177">
        <v>8641</v>
      </c>
      <c r="O32" s="2">
        <v>8100</v>
      </c>
      <c r="P32" s="2">
        <v>7700</v>
      </c>
      <c r="Q32" s="2">
        <v>7300</v>
      </c>
      <c r="R32" s="2">
        <v>6900</v>
      </c>
      <c r="S32" s="2">
        <v>6600</v>
      </c>
      <c r="T32" s="2">
        <v>6300</v>
      </c>
      <c r="U32" s="2">
        <v>6000</v>
      </c>
      <c r="V32" s="2">
        <v>5700</v>
      </c>
      <c r="W32" s="2">
        <v>5500</v>
      </c>
      <c r="X32" s="102">
        <v>5300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340</v>
      </c>
      <c r="C34" s="143">
        <v>319</v>
      </c>
      <c r="D34" s="143">
        <v>286</v>
      </c>
      <c r="E34" s="143">
        <v>264</v>
      </c>
      <c r="F34" s="143">
        <v>165</v>
      </c>
      <c r="G34" s="143">
        <v>149</v>
      </c>
      <c r="H34" s="130">
        <v>133</v>
      </c>
      <c r="I34" s="130">
        <v>113</v>
      </c>
      <c r="J34" s="143">
        <v>98</v>
      </c>
      <c r="K34" s="143">
        <v>93</v>
      </c>
      <c r="L34" s="130">
        <v>113</v>
      </c>
      <c r="M34" s="130">
        <v>118</v>
      </c>
      <c r="N34" s="181">
        <v>111</v>
      </c>
      <c r="O34" s="143">
        <v>120</v>
      </c>
      <c r="P34" s="143">
        <v>120</v>
      </c>
      <c r="Q34" s="143">
        <v>120</v>
      </c>
      <c r="R34" s="143">
        <v>130</v>
      </c>
      <c r="S34" s="143">
        <v>130</v>
      </c>
      <c r="T34" s="143">
        <v>140</v>
      </c>
      <c r="U34" s="143">
        <v>150</v>
      </c>
      <c r="V34" s="143">
        <v>150</v>
      </c>
      <c r="W34" s="143">
        <v>160</v>
      </c>
      <c r="X34" s="99">
        <v>160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34771</v>
      </c>
      <c r="C36" s="168">
        <v>33244</v>
      </c>
      <c r="D36" s="168">
        <v>31725</v>
      </c>
      <c r="E36" s="168">
        <v>30344</v>
      </c>
      <c r="F36" s="168">
        <v>32743</v>
      </c>
      <c r="G36" s="168">
        <v>31354</v>
      </c>
      <c r="H36" s="126">
        <v>30250</v>
      </c>
      <c r="I36" s="126">
        <v>29039</v>
      </c>
      <c r="J36" s="168">
        <v>28288</v>
      </c>
      <c r="K36" s="168">
        <v>28938</v>
      </c>
      <c r="L36" s="126">
        <v>32424</v>
      </c>
      <c r="M36" s="225">
        <v>33449</v>
      </c>
      <c r="N36" s="177">
        <v>34275</v>
      </c>
      <c r="O36" s="168">
        <v>35000</v>
      </c>
      <c r="P36" s="168">
        <v>35200</v>
      </c>
      <c r="Q36" s="168">
        <v>35500</v>
      </c>
      <c r="R36" s="168">
        <v>35800</v>
      </c>
      <c r="S36" s="168">
        <v>36100</v>
      </c>
      <c r="T36" s="168">
        <v>36300</v>
      </c>
      <c r="U36" s="168">
        <v>36600</v>
      </c>
      <c r="V36" s="168">
        <v>36800</v>
      </c>
      <c r="W36" s="168">
        <v>37000</v>
      </c>
      <c r="X36" s="102">
        <v>37100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126</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17238</v>
      </c>
      <c r="C82" s="124">
        <v>16428</v>
      </c>
      <c r="D82" s="124">
        <v>15639</v>
      </c>
      <c r="E82" s="125">
        <v>14861</v>
      </c>
      <c r="F82" s="124">
        <v>14099</v>
      </c>
      <c r="G82" s="124">
        <v>13341</v>
      </c>
      <c r="H82" s="125">
        <v>12669</v>
      </c>
      <c r="I82" s="125">
        <v>12114</v>
      </c>
      <c r="J82" s="125">
        <v>11810</v>
      </c>
      <c r="K82" s="125">
        <v>11435</v>
      </c>
      <c r="L82" s="125">
        <v>11145</v>
      </c>
      <c r="M82" s="125">
        <v>10851</v>
      </c>
      <c r="N82" s="218">
        <v>10500</v>
      </c>
      <c r="O82" s="34">
        <v>10200</v>
      </c>
      <c r="P82" s="34">
        <v>9900</v>
      </c>
      <c r="Q82" s="34">
        <v>9600</v>
      </c>
      <c r="R82" s="34">
        <v>9400</v>
      </c>
      <c r="S82" s="34">
        <v>9300</v>
      </c>
      <c r="T82" s="34">
        <v>9100</v>
      </c>
      <c r="U82" s="34">
        <v>9000</v>
      </c>
      <c r="V82" s="34">
        <v>8900</v>
      </c>
      <c r="W82" s="34">
        <v>8900</v>
      </c>
      <c r="X82" s="92">
        <v>8800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5458</v>
      </c>
      <c r="C83" s="124">
        <v>5330</v>
      </c>
      <c r="D83" s="124">
        <v>5302</v>
      </c>
      <c r="E83" s="125">
        <v>5331</v>
      </c>
      <c r="F83" s="124">
        <v>5921</v>
      </c>
      <c r="G83" s="124">
        <v>5945</v>
      </c>
      <c r="H83" s="125">
        <v>6088</v>
      </c>
      <c r="I83" s="125">
        <v>6096</v>
      </c>
      <c r="J83" s="125">
        <v>6256</v>
      </c>
      <c r="K83" s="125">
        <v>7843</v>
      </c>
      <c r="L83" s="125">
        <v>12401</v>
      </c>
      <c r="M83" s="125">
        <v>14208</v>
      </c>
      <c r="N83" s="218">
        <v>16300</v>
      </c>
      <c r="O83" s="34">
        <v>17900</v>
      </c>
      <c r="P83" s="34">
        <v>18900</v>
      </c>
      <c r="Q83" s="34">
        <v>19800</v>
      </c>
      <c r="R83" s="34">
        <v>20600</v>
      </c>
      <c r="S83" s="34">
        <v>21400</v>
      </c>
      <c r="T83" s="34">
        <v>22100</v>
      </c>
      <c r="U83" s="34">
        <v>22700</v>
      </c>
      <c r="V83" s="34">
        <v>23200</v>
      </c>
      <c r="W83" s="34">
        <v>23700</v>
      </c>
      <c r="X83" s="92">
        <v>24200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22696</v>
      </c>
      <c r="C84" s="2">
        <v>21758</v>
      </c>
      <c r="D84" s="2">
        <v>20941</v>
      </c>
      <c r="E84" s="123">
        <v>20192</v>
      </c>
      <c r="F84" s="2">
        <v>20020</v>
      </c>
      <c r="G84" s="2">
        <v>19286</v>
      </c>
      <c r="H84" s="123">
        <v>18757</v>
      </c>
      <c r="I84" s="123">
        <v>18210</v>
      </c>
      <c r="J84" s="123">
        <v>18066</v>
      </c>
      <c r="K84" s="123">
        <v>19278</v>
      </c>
      <c r="L84" s="123">
        <v>23546</v>
      </c>
      <c r="M84" s="123">
        <v>25059</v>
      </c>
      <c r="N84" s="177">
        <v>26800</v>
      </c>
      <c r="O84" s="93">
        <v>28000</v>
      </c>
      <c r="P84" s="93">
        <v>28800</v>
      </c>
      <c r="Q84" s="93">
        <v>29400</v>
      </c>
      <c r="R84" s="93">
        <v>30100</v>
      </c>
      <c r="S84" s="93">
        <v>30600</v>
      </c>
      <c r="T84" s="93">
        <v>31200</v>
      </c>
      <c r="U84" s="93">
        <v>31700</v>
      </c>
      <c r="V84" s="93">
        <v>32200</v>
      </c>
      <c r="W84" s="93">
        <v>32600</v>
      </c>
      <c r="X84" s="94">
        <v>33000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1375</v>
      </c>
      <c r="C86" s="131">
        <v>1208</v>
      </c>
      <c r="D86" s="131">
        <v>1035</v>
      </c>
      <c r="E86" s="132">
        <v>882</v>
      </c>
      <c r="F86" s="131">
        <v>758</v>
      </c>
      <c r="G86" s="131">
        <v>624</v>
      </c>
      <c r="H86" s="132">
        <v>503</v>
      </c>
      <c r="I86" s="132">
        <v>391</v>
      </c>
      <c r="J86" s="132">
        <v>314</v>
      </c>
      <c r="K86" s="132">
        <v>238</v>
      </c>
      <c r="L86" s="132">
        <v>175</v>
      </c>
      <c r="M86" s="132">
        <v>135</v>
      </c>
      <c r="N86" s="231">
        <v>100</v>
      </c>
      <c r="O86" s="108">
        <v>100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5257</v>
      </c>
      <c r="C89" s="124">
        <v>5052</v>
      </c>
      <c r="D89" s="124">
        <v>4835</v>
      </c>
      <c r="E89" s="125">
        <v>4529</v>
      </c>
      <c r="F89" s="124">
        <v>4297</v>
      </c>
      <c r="G89" s="124">
        <v>4014</v>
      </c>
      <c r="H89" s="125">
        <v>3765</v>
      </c>
      <c r="I89" s="125">
        <v>3449</v>
      </c>
      <c r="J89" s="125">
        <v>3178</v>
      </c>
      <c r="K89" s="125">
        <v>2975</v>
      </c>
      <c r="L89" s="125">
        <v>2760</v>
      </c>
      <c r="M89" s="125">
        <v>2519</v>
      </c>
      <c r="N89" s="218">
        <v>2300</v>
      </c>
      <c r="O89" s="34">
        <v>2100</v>
      </c>
      <c r="P89" s="34">
        <v>1900</v>
      </c>
      <c r="Q89" s="34">
        <v>1800</v>
      </c>
      <c r="R89" s="34">
        <v>1600</v>
      </c>
      <c r="S89" s="34">
        <v>1500</v>
      </c>
      <c r="T89" s="34">
        <v>1400</v>
      </c>
      <c r="U89" s="34">
        <v>1300</v>
      </c>
      <c r="V89" s="34">
        <v>1200</v>
      </c>
      <c r="W89" s="34">
        <v>1200</v>
      </c>
      <c r="X89" s="92">
        <v>1100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426</v>
      </c>
      <c r="C90" s="124">
        <v>414</v>
      </c>
      <c r="D90" s="124">
        <v>395</v>
      </c>
      <c r="E90" s="125">
        <v>377</v>
      </c>
      <c r="F90" s="124">
        <v>367</v>
      </c>
      <c r="G90" s="124">
        <v>359</v>
      </c>
      <c r="H90" s="125">
        <v>365</v>
      </c>
      <c r="I90" s="125">
        <v>373</v>
      </c>
      <c r="J90" s="125">
        <v>349</v>
      </c>
      <c r="K90" s="125">
        <v>347</v>
      </c>
      <c r="L90" s="125">
        <v>351</v>
      </c>
      <c r="M90" s="125">
        <v>351</v>
      </c>
      <c r="N90" s="218">
        <v>400</v>
      </c>
      <c r="O90" s="34">
        <v>400</v>
      </c>
      <c r="P90" s="34">
        <v>400</v>
      </c>
      <c r="Q90" s="34">
        <v>400</v>
      </c>
      <c r="R90" s="34">
        <v>400</v>
      </c>
      <c r="S90" s="34">
        <v>400</v>
      </c>
      <c r="T90" s="34">
        <v>400</v>
      </c>
      <c r="U90" s="34">
        <v>400</v>
      </c>
      <c r="V90" s="34">
        <v>400</v>
      </c>
      <c r="W90" s="34">
        <v>400</v>
      </c>
      <c r="X90" s="92">
        <v>400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1072</v>
      </c>
      <c r="C91" s="124">
        <v>1049</v>
      </c>
      <c r="D91" s="124">
        <v>972</v>
      </c>
      <c r="E91" s="125">
        <v>910</v>
      </c>
      <c r="F91" s="124">
        <v>762</v>
      </c>
      <c r="G91" s="124">
        <v>700</v>
      </c>
      <c r="H91" s="125">
        <v>658</v>
      </c>
      <c r="I91" s="125">
        <v>939</v>
      </c>
      <c r="J91" s="125">
        <v>615</v>
      </c>
      <c r="K91" s="125">
        <v>588</v>
      </c>
      <c r="L91" s="125">
        <v>568</v>
      </c>
      <c r="M91" s="125">
        <v>525</v>
      </c>
      <c r="N91" s="218">
        <v>500</v>
      </c>
      <c r="O91" s="34">
        <v>500</v>
      </c>
      <c r="P91" s="34">
        <v>400</v>
      </c>
      <c r="Q91" s="34">
        <v>400</v>
      </c>
      <c r="R91" s="34">
        <v>400</v>
      </c>
      <c r="S91" s="34">
        <v>400</v>
      </c>
      <c r="T91" s="34">
        <v>300</v>
      </c>
      <c r="U91" s="34">
        <v>300</v>
      </c>
      <c r="V91" s="34">
        <v>300</v>
      </c>
      <c r="W91" s="34">
        <v>300</v>
      </c>
      <c r="X91" s="92">
        <v>300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1502</v>
      </c>
      <c r="C92" s="124">
        <v>1518</v>
      </c>
      <c r="D92" s="124">
        <v>1458</v>
      </c>
      <c r="E92" s="125">
        <v>1380</v>
      </c>
      <c r="F92" s="124">
        <v>1340</v>
      </c>
      <c r="G92" s="124">
        <v>1304</v>
      </c>
      <c r="H92" s="125">
        <v>1300</v>
      </c>
      <c r="I92" s="125">
        <v>1268</v>
      </c>
      <c r="J92" s="125">
        <v>1244</v>
      </c>
      <c r="K92" s="125">
        <v>1268</v>
      </c>
      <c r="L92" s="125">
        <v>1263</v>
      </c>
      <c r="M92" s="125">
        <v>1237</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26886</v>
      </c>
      <c r="C94" s="103">
        <v>25591</v>
      </c>
      <c r="D94" s="103">
        <v>24096</v>
      </c>
      <c r="E94" s="138">
        <v>22685</v>
      </c>
      <c r="F94" s="103">
        <v>21348</v>
      </c>
      <c r="G94" s="169">
        <v>20014</v>
      </c>
      <c r="H94" s="149">
        <v>18926</v>
      </c>
      <c r="I94" s="149">
        <v>17731</v>
      </c>
      <c r="J94" s="149">
        <v>16456</v>
      </c>
      <c r="K94" s="149">
        <v>15617</v>
      </c>
      <c r="L94" s="149">
        <v>14820</v>
      </c>
      <c r="M94" s="169">
        <v>14094</v>
      </c>
      <c r="N94" s="169">
        <v>12400</v>
      </c>
      <c r="O94" s="103">
        <v>11600</v>
      </c>
      <c r="P94" s="103">
        <v>10900</v>
      </c>
      <c r="Q94" s="103">
        <v>10200</v>
      </c>
      <c r="R94" s="103">
        <v>9600</v>
      </c>
      <c r="S94" s="103">
        <v>9000</v>
      </c>
      <c r="T94" s="103">
        <v>8500</v>
      </c>
      <c r="U94" s="103">
        <v>8000</v>
      </c>
      <c r="V94" s="103">
        <v>7500</v>
      </c>
      <c r="W94" s="103">
        <v>7000</v>
      </c>
      <c r="X94" s="104">
        <v>6600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18427</v>
      </c>
      <c r="C95" s="105">
        <v>17779</v>
      </c>
      <c r="D95" s="105">
        <v>17080</v>
      </c>
      <c r="E95" s="139">
        <v>16420</v>
      </c>
      <c r="F95" s="105">
        <v>15727</v>
      </c>
      <c r="G95" s="170">
        <v>14949</v>
      </c>
      <c r="H95" s="150">
        <v>14349</v>
      </c>
      <c r="I95" s="150">
        <v>13705</v>
      </c>
      <c r="J95" s="150">
        <v>13120</v>
      </c>
      <c r="K95" s="150">
        <v>12617</v>
      </c>
      <c r="L95" s="150">
        <v>12271</v>
      </c>
      <c r="M95" s="170">
        <v>11884</v>
      </c>
      <c r="N95" s="170">
        <v>11500</v>
      </c>
      <c r="O95" s="105">
        <v>11000</v>
      </c>
      <c r="P95" s="105">
        <v>10600</v>
      </c>
      <c r="Q95" s="105">
        <v>10300</v>
      </c>
      <c r="R95" s="105">
        <v>10000</v>
      </c>
      <c r="S95" s="105">
        <v>9700</v>
      </c>
      <c r="T95" s="105">
        <v>9400</v>
      </c>
      <c r="U95" s="105">
        <v>9100</v>
      </c>
      <c r="V95" s="105">
        <v>8900</v>
      </c>
      <c r="W95" s="105">
        <v>8700</v>
      </c>
      <c r="X95" s="106">
        <v>8400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1" width="9.7109375" customWidth="1"/>
    <col min="62" max="62" width="9" customWidth="1"/>
    <col min="63" max="63" width="9.7109375" customWidth="1"/>
    <col min="64" max="64" width="7" customWidth="1"/>
    <col min="65" max="65" width="9.7109375" customWidth="1"/>
  </cols>
  <sheetData>
    <row r="1" spans="1:74" s="8" customFormat="1" ht="20.25" customHeight="1" x14ac:dyDescent="0.2">
      <c r="A1" s="5" t="s">
        <v>127</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3851</v>
      </c>
      <c r="C12" s="124">
        <v>3664</v>
      </c>
      <c r="D12" s="124">
        <v>3477</v>
      </c>
      <c r="E12" s="124">
        <v>3306</v>
      </c>
      <c r="F12" s="124">
        <v>3144</v>
      </c>
      <c r="G12" s="124">
        <v>3005</v>
      </c>
      <c r="H12" s="125">
        <v>2905</v>
      </c>
      <c r="I12" s="125">
        <v>2783</v>
      </c>
      <c r="J12" s="124">
        <v>2695</v>
      </c>
      <c r="K12" s="124">
        <v>2623</v>
      </c>
      <c r="L12" s="125">
        <v>2599</v>
      </c>
      <c r="M12" s="125">
        <v>2540</v>
      </c>
      <c r="N12" s="218">
        <v>2468</v>
      </c>
      <c r="O12" s="124">
        <v>2400</v>
      </c>
      <c r="P12" s="124">
        <v>2400</v>
      </c>
      <c r="Q12" s="124">
        <v>2300</v>
      </c>
      <c r="R12" s="124">
        <v>2300</v>
      </c>
      <c r="S12" s="124">
        <v>2200</v>
      </c>
      <c r="T12" s="124">
        <v>2200</v>
      </c>
      <c r="U12" s="124">
        <v>2100</v>
      </c>
      <c r="V12" s="124">
        <v>2100</v>
      </c>
      <c r="W12" s="124">
        <v>2000</v>
      </c>
      <c r="X12" s="92">
        <v>2000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64</v>
      </c>
      <c r="C13" s="124">
        <v>58</v>
      </c>
      <c r="D13" s="124">
        <v>56</v>
      </c>
      <c r="E13" s="124">
        <v>56</v>
      </c>
      <c r="F13" s="124">
        <v>56</v>
      </c>
      <c r="G13" s="124">
        <v>57</v>
      </c>
      <c r="H13" s="125">
        <v>56</v>
      </c>
      <c r="I13" s="125">
        <v>63</v>
      </c>
      <c r="J13" s="124">
        <v>68</v>
      </c>
      <c r="K13" s="124">
        <v>66</v>
      </c>
      <c r="L13" s="125">
        <v>65</v>
      </c>
      <c r="M13" s="125">
        <v>77</v>
      </c>
      <c r="N13" s="218">
        <v>82</v>
      </c>
      <c r="O13" s="124">
        <v>100</v>
      </c>
      <c r="P13" s="124">
        <v>100</v>
      </c>
      <c r="Q13" s="124">
        <v>100</v>
      </c>
      <c r="R13" s="124">
        <v>100</v>
      </c>
      <c r="S13" s="124">
        <v>100</v>
      </c>
      <c r="T13" s="124">
        <v>100</v>
      </c>
      <c r="U13" s="124">
        <v>100</v>
      </c>
      <c r="V13" s="124">
        <v>100</v>
      </c>
      <c r="W13" s="124">
        <v>100</v>
      </c>
      <c r="X13" s="92">
        <v>100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3440</v>
      </c>
      <c r="C14" s="124">
        <v>3179</v>
      </c>
      <c r="D14" s="124">
        <v>2916</v>
      </c>
      <c r="E14" s="124">
        <v>2666</v>
      </c>
      <c r="F14" s="124">
        <v>2444</v>
      </c>
      <c r="G14" s="124">
        <v>2226</v>
      </c>
      <c r="H14" s="125">
        <v>2045</v>
      </c>
      <c r="I14" s="125">
        <v>1830</v>
      </c>
      <c r="J14" s="124">
        <v>1708</v>
      </c>
      <c r="K14" s="124">
        <v>1590</v>
      </c>
      <c r="L14" s="125">
        <v>1494</v>
      </c>
      <c r="M14" s="125">
        <v>1379</v>
      </c>
      <c r="N14" s="218">
        <v>1303</v>
      </c>
      <c r="O14" s="124">
        <v>1200</v>
      </c>
      <c r="P14" s="124">
        <v>1100</v>
      </c>
      <c r="Q14" s="124">
        <v>1100</v>
      </c>
      <c r="R14" s="124">
        <v>1000</v>
      </c>
      <c r="S14" s="124">
        <v>1000</v>
      </c>
      <c r="T14" s="124">
        <v>900</v>
      </c>
      <c r="U14" s="124">
        <v>800</v>
      </c>
      <c r="V14" s="124">
        <v>800</v>
      </c>
      <c r="W14" s="124">
        <v>700</v>
      </c>
      <c r="X14" s="92">
        <v>700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2410</v>
      </c>
      <c r="C15" s="124">
        <v>2259</v>
      </c>
      <c r="D15" s="124">
        <v>2122</v>
      </c>
      <c r="E15" s="124">
        <v>1963</v>
      </c>
      <c r="F15" s="124">
        <v>1818</v>
      </c>
      <c r="G15" s="124">
        <v>1680</v>
      </c>
      <c r="H15" s="125">
        <v>1570</v>
      </c>
      <c r="I15" s="125">
        <v>1429</v>
      </c>
      <c r="J15" s="124">
        <v>1352</v>
      </c>
      <c r="K15" s="124">
        <v>1271</v>
      </c>
      <c r="L15" s="125">
        <v>1206</v>
      </c>
      <c r="M15" s="125">
        <v>1131</v>
      </c>
      <c r="N15" s="218">
        <v>1076</v>
      </c>
      <c r="O15" s="124">
        <v>1000</v>
      </c>
      <c r="P15" s="124">
        <v>1000</v>
      </c>
      <c r="Q15" s="124">
        <v>900</v>
      </c>
      <c r="R15" s="124">
        <v>900</v>
      </c>
      <c r="S15" s="124">
        <v>800</v>
      </c>
      <c r="T15" s="124">
        <v>700</v>
      </c>
      <c r="U15" s="124">
        <v>700</v>
      </c>
      <c r="V15" s="124">
        <v>600</v>
      </c>
      <c r="W15" s="124">
        <v>600</v>
      </c>
      <c r="X15" s="92">
        <v>500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488</v>
      </c>
      <c r="C16" s="124">
        <v>482</v>
      </c>
      <c r="D16" s="124">
        <v>490</v>
      </c>
      <c r="E16" s="124">
        <v>477</v>
      </c>
      <c r="F16" s="124">
        <v>1433</v>
      </c>
      <c r="G16" s="124">
        <v>1487</v>
      </c>
      <c r="H16" s="125">
        <v>1522</v>
      </c>
      <c r="I16" s="125">
        <v>1587</v>
      </c>
      <c r="J16" s="124">
        <v>1709</v>
      </c>
      <c r="K16" s="124">
        <v>2115</v>
      </c>
      <c r="L16" s="125">
        <v>2924</v>
      </c>
      <c r="M16" s="125">
        <v>3248</v>
      </c>
      <c r="N16" s="218">
        <v>3687</v>
      </c>
      <c r="O16" s="124">
        <v>4000</v>
      </c>
      <c r="P16" s="124">
        <v>4200</v>
      </c>
      <c r="Q16" s="124">
        <v>4400</v>
      </c>
      <c r="R16" s="124">
        <v>4600</v>
      </c>
      <c r="S16" s="124">
        <v>4800</v>
      </c>
      <c r="T16" s="124">
        <v>5000</v>
      </c>
      <c r="U16" s="124">
        <v>5200</v>
      </c>
      <c r="V16" s="124">
        <v>5300</v>
      </c>
      <c r="W16" s="124">
        <v>5500</v>
      </c>
      <c r="X16" s="92">
        <v>5600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312</v>
      </c>
      <c r="G17" s="124">
        <v>364</v>
      </c>
      <c r="H17" s="125">
        <v>421</v>
      </c>
      <c r="I17" s="125">
        <v>492</v>
      </c>
      <c r="J17" s="124">
        <v>588</v>
      </c>
      <c r="K17" s="124">
        <v>718</v>
      </c>
      <c r="L17" s="125">
        <v>849</v>
      </c>
      <c r="M17" s="125">
        <v>952</v>
      </c>
      <c r="N17" s="218">
        <v>1062</v>
      </c>
      <c r="O17" s="124">
        <v>1100</v>
      </c>
      <c r="P17" s="124">
        <v>1200</v>
      </c>
      <c r="Q17" s="124">
        <v>1300</v>
      </c>
      <c r="R17" s="124">
        <v>1400</v>
      </c>
      <c r="S17" s="124">
        <v>1500</v>
      </c>
      <c r="T17" s="124">
        <v>1600</v>
      </c>
      <c r="U17" s="124">
        <v>1700</v>
      </c>
      <c r="V17" s="124">
        <v>1800</v>
      </c>
      <c r="W17" s="124">
        <v>1900</v>
      </c>
      <c r="X17" s="92">
        <v>2000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1622</v>
      </c>
      <c r="G18" s="124">
        <v>1638</v>
      </c>
      <c r="H18" s="125">
        <v>1671</v>
      </c>
      <c r="I18" s="125">
        <v>1696</v>
      </c>
      <c r="J18" s="124">
        <v>1711</v>
      </c>
      <c r="K18" s="124">
        <v>1771</v>
      </c>
      <c r="L18" s="125">
        <v>1846</v>
      </c>
      <c r="M18" s="125">
        <v>1906</v>
      </c>
      <c r="N18" s="218">
        <v>1973</v>
      </c>
      <c r="O18" s="124">
        <v>2000</v>
      </c>
      <c r="P18" s="124">
        <v>2000</v>
      </c>
      <c r="Q18" s="124">
        <v>2000</v>
      </c>
      <c r="R18" s="124">
        <v>2100</v>
      </c>
      <c r="S18" s="124">
        <v>2100</v>
      </c>
      <c r="T18" s="124">
        <v>2100</v>
      </c>
      <c r="U18" s="124">
        <v>2100</v>
      </c>
      <c r="V18" s="124">
        <v>2100</v>
      </c>
      <c r="W18" s="124">
        <v>2100</v>
      </c>
      <c r="X18" s="92">
        <v>2100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5369</v>
      </c>
      <c r="C19" s="2">
        <v>5066</v>
      </c>
      <c r="D19" s="2">
        <v>4761</v>
      </c>
      <c r="E19" s="2">
        <v>4486</v>
      </c>
      <c r="F19" s="2">
        <v>5203</v>
      </c>
      <c r="G19" s="2">
        <v>5038</v>
      </c>
      <c r="H19" s="123">
        <v>4902</v>
      </c>
      <c r="I19" s="123">
        <v>4771</v>
      </c>
      <c r="J19" s="2">
        <v>4760</v>
      </c>
      <c r="K19" s="2">
        <v>5057</v>
      </c>
      <c r="L19" s="2">
        <v>5811</v>
      </c>
      <c r="M19" s="225">
        <v>6036</v>
      </c>
      <c r="N19" s="177">
        <v>6382</v>
      </c>
      <c r="O19" s="2">
        <v>6600</v>
      </c>
      <c r="P19" s="2">
        <v>6800</v>
      </c>
      <c r="Q19" s="2">
        <v>6900</v>
      </c>
      <c r="R19" s="2">
        <v>7100</v>
      </c>
      <c r="S19" s="2">
        <v>7200</v>
      </c>
      <c r="T19" s="2">
        <v>7300</v>
      </c>
      <c r="U19" s="2">
        <v>7400</v>
      </c>
      <c r="V19" s="2">
        <v>7500</v>
      </c>
      <c r="W19" s="2">
        <v>7600</v>
      </c>
      <c r="X19" s="102">
        <v>7700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2987</v>
      </c>
      <c r="C22" s="124">
        <v>2829</v>
      </c>
      <c r="D22" s="124">
        <v>2629</v>
      </c>
      <c r="E22" s="124">
        <v>2419</v>
      </c>
      <c r="F22" s="124">
        <v>2247</v>
      </c>
      <c r="G22" s="124">
        <v>2043</v>
      </c>
      <c r="H22" s="125">
        <v>1912</v>
      </c>
      <c r="I22" s="125">
        <v>1729</v>
      </c>
      <c r="J22" s="124">
        <v>1613</v>
      </c>
      <c r="K22" s="124">
        <v>1506</v>
      </c>
      <c r="L22" s="125">
        <v>1414</v>
      </c>
      <c r="M22" s="125">
        <v>1317</v>
      </c>
      <c r="N22" s="218">
        <v>1229</v>
      </c>
      <c r="O22" s="124">
        <v>1100</v>
      </c>
      <c r="P22" s="124">
        <v>1100</v>
      </c>
      <c r="Q22" s="124">
        <v>1000</v>
      </c>
      <c r="R22" s="124">
        <v>900</v>
      </c>
      <c r="S22" s="124">
        <v>900</v>
      </c>
      <c r="T22" s="124">
        <v>800</v>
      </c>
      <c r="U22" s="124">
        <v>700</v>
      </c>
      <c r="V22" s="124">
        <v>700</v>
      </c>
      <c r="W22" s="124">
        <v>600</v>
      </c>
      <c r="X22" s="92">
        <v>600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3206</v>
      </c>
      <c r="C23" s="124">
        <v>3034</v>
      </c>
      <c r="D23" s="124">
        <v>2838</v>
      </c>
      <c r="E23" s="124">
        <v>2648</v>
      </c>
      <c r="F23" s="124">
        <v>2462</v>
      </c>
      <c r="G23" s="124">
        <v>2314</v>
      </c>
      <c r="H23" s="125">
        <v>2107</v>
      </c>
      <c r="I23" s="125">
        <v>1913</v>
      </c>
      <c r="J23" s="124">
        <v>1725</v>
      </c>
      <c r="K23" s="124">
        <v>1540</v>
      </c>
      <c r="L23" s="125">
        <v>1412</v>
      </c>
      <c r="M23" s="125">
        <v>1290</v>
      </c>
      <c r="N23" s="218">
        <v>1174</v>
      </c>
      <c r="O23" s="124">
        <v>1100</v>
      </c>
      <c r="P23" s="124">
        <v>1000</v>
      </c>
      <c r="Q23" s="124">
        <v>900</v>
      </c>
      <c r="R23" s="124">
        <v>800</v>
      </c>
      <c r="S23" s="124">
        <v>700</v>
      </c>
      <c r="T23" s="124">
        <v>700</v>
      </c>
      <c r="U23" s="124">
        <v>700</v>
      </c>
      <c r="V23" s="124">
        <v>600</v>
      </c>
      <c r="W23" s="124">
        <v>600</v>
      </c>
      <c r="X23" s="92">
        <v>600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3</v>
      </c>
      <c r="C24" s="124">
        <v>1</v>
      </c>
      <c r="D24" s="124">
        <v>1</v>
      </c>
      <c r="E24" s="124">
        <v>0</v>
      </c>
      <c r="F24" s="124">
        <v>3</v>
      </c>
      <c r="G24" s="124">
        <v>3</v>
      </c>
      <c r="H24" s="125">
        <v>2</v>
      </c>
      <c r="I24" s="125">
        <v>6</v>
      </c>
      <c r="J24" s="124">
        <v>5</v>
      </c>
      <c r="K24" s="124">
        <v>5</v>
      </c>
      <c r="L24" s="125">
        <v>7</v>
      </c>
      <c r="M24" s="125">
        <v>3</v>
      </c>
      <c r="N24" s="218">
        <v>5</v>
      </c>
      <c r="O24" s="34">
        <v>0</v>
      </c>
      <c r="P24" s="124">
        <v>0</v>
      </c>
      <c r="Q24" s="124">
        <v>0</v>
      </c>
      <c r="R24" s="124">
        <v>0</v>
      </c>
      <c r="S24" s="124">
        <v>0</v>
      </c>
      <c r="T24" s="124">
        <v>0</v>
      </c>
      <c r="U24" s="124">
        <v>0</v>
      </c>
      <c r="V24" s="124">
        <v>0</v>
      </c>
      <c r="W24" s="124">
        <v>0</v>
      </c>
      <c r="X24" s="92">
        <v>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23</v>
      </c>
      <c r="C25" s="124">
        <v>23</v>
      </c>
      <c r="D25" s="124">
        <v>22</v>
      </c>
      <c r="E25" s="124">
        <v>22</v>
      </c>
      <c r="F25" s="124">
        <v>22</v>
      </c>
      <c r="G25" s="124">
        <v>20</v>
      </c>
      <c r="H25" s="125">
        <v>20</v>
      </c>
      <c r="I25" s="125">
        <v>20</v>
      </c>
      <c r="J25" s="124">
        <v>17</v>
      </c>
      <c r="K25" s="124">
        <v>16</v>
      </c>
      <c r="L25" s="125">
        <v>15</v>
      </c>
      <c r="M25" s="125">
        <v>14</v>
      </c>
      <c r="N25" s="218">
        <v>14</v>
      </c>
      <c r="O25" s="124">
        <v>10</v>
      </c>
      <c r="P25" s="124">
        <v>10</v>
      </c>
      <c r="Q25" s="124">
        <v>10</v>
      </c>
      <c r="R25" s="124">
        <v>10</v>
      </c>
      <c r="S25" s="124">
        <v>10</v>
      </c>
      <c r="T25" s="124">
        <v>10</v>
      </c>
      <c r="U25" s="124">
        <v>10</v>
      </c>
      <c r="V25" s="124">
        <v>10</v>
      </c>
      <c r="W25" s="124">
        <v>10</v>
      </c>
      <c r="X25" s="92">
        <v>10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42</v>
      </c>
      <c r="C26" s="124">
        <v>42</v>
      </c>
      <c r="D26" s="124">
        <v>43</v>
      </c>
      <c r="E26" s="124">
        <v>41</v>
      </c>
      <c r="F26" s="124">
        <v>40</v>
      </c>
      <c r="G26" s="124">
        <v>42</v>
      </c>
      <c r="H26" s="125">
        <v>41</v>
      </c>
      <c r="I26" s="125">
        <v>33</v>
      </c>
      <c r="J26" s="124">
        <v>37</v>
      </c>
      <c r="K26" s="124">
        <v>34</v>
      </c>
      <c r="L26" s="125">
        <v>31</v>
      </c>
      <c r="M26" s="125">
        <v>35</v>
      </c>
      <c r="N26" s="218">
        <v>34</v>
      </c>
      <c r="O26" s="124">
        <v>30</v>
      </c>
      <c r="P26" s="124">
        <v>30</v>
      </c>
      <c r="Q26" s="124">
        <v>30</v>
      </c>
      <c r="R26" s="124">
        <v>30</v>
      </c>
      <c r="S26" s="124">
        <v>30</v>
      </c>
      <c r="T26" s="124">
        <v>30</v>
      </c>
      <c r="U26" s="124">
        <v>20</v>
      </c>
      <c r="V26" s="124">
        <v>20</v>
      </c>
      <c r="W26" s="124">
        <v>20</v>
      </c>
      <c r="X26" s="92">
        <v>20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92</v>
      </c>
      <c r="C27" s="124">
        <v>83</v>
      </c>
      <c r="D27" s="124">
        <v>80</v>
      </c>
      <c r="E27" s="124">
        <v>72</v>
      </c>
      <c r="F27" s="124">
        <v>57</v>
      </c>
      <c r="G27" s="124">
        <v>54</v>
      </c>
      <c r="H27" s="125">
        <v>49</v>
      </c>
      <c r="I27" s="125">
        <v>93</v>
      </c>
      <c r="J27" s="124">
        <v>57</v>
      </c>
      <c r="K27" s="124">
        <v>55</v>
      </c>
      <c r="L27" s="125">
        <v>46</v>
      </c>
      <c r="M27" s="125">
        <v>44</v>
      </c>
      <c r="N27" s="218">
        <v>40</v>
      </c>
      <c r="O27" s="124">
        <v>40</v>
      </c>
      <c r="P27" s="124">
        <v>30</v>
      </c>
      <c r="Q27" s="124">
        <v>30</v>
      </c>
      <c r="R27" s="124">
        <v>30</v>
      </c>
      <c r="S27" s="124">
        <v>30</v>
      </c>
      <c r="T27" s="124">
        <v>30</v>
      </c>
      <c r="U27" s="124">
        <v>30</v>
      </c>
      <c r="V27" s="124">
        <v>30</v>
      </c>
      <c r="W27" s="124">
        <v>30</v>
      </c>
      <c r="X27" s="92">
        <v>30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166</v>
      </c>
      <c r="C28" s="124">
        <v>174</v>
      </c>
      <c r="D28" s="124">
        <v>176</v>
      </c>
      <c r="E28" s="124">
        <v>174</v>
      </c>
      <c r="F28" s="124">
        <v>168</v>
      </c>
      <c r="G28" s="124">
        <v>166</v>
      </c>
      <c r="H28" s="125">
        <v>167</v>
      </c>
      <c r="I28" s="125">
        <v>164</v>
      </c>
      <c r="J28" s="124">
        <v>166</v>
      </c>
      <c r="K28" s="124">
        <v>179</v>
      </c>
      <c r="L28" s="125">
        <v>168</v>
      </c>
      <c r="M28" s="125">
        <v>169</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0</v>
      </c>
      <c r="G29" s="124">
        <v>1</v>
      </c>
      <c r="H29" s="125">
        <v>3</v>
      </c>
      <c r="I29" s="125">
        <v>3</v>
      </c>
      <c r="J29" s="124">
        <v>3</v>
      </c>
      <c r="K29" s="124">
        <v>6</v>
      </c>
      <c r="L29" s="125">
        <v>4</v>
      </c>
      <c r="M29" s="125">
        <v>4</v>
      </c>
      <c r="N29" s="218">
        <v>4</v>
      </c>
      <c r="O29" s="124">
        <v>0</v>
      </c>
      <c r="P29" s="124">
        <v>0</v>
      </c>
      <c r="Q29" s="124">
        <v>0</v>
      </c>
      <c r="R29" s="124">
        <v>0</v>
      </c>
      <c r="S29" s="124">
        <v>0</v>
      </c>
      <c r="T29" s="124">
        <v>0</v>
      </c>
      <c r="U29" s="124">
        <v>0</v>
      </c>
      <c r="V29" s="124">
        <v>0</v>
      </c>
      <c r="W29" s="124">
        <v>0</v>
      </c>
      <c r="X29" s="92">
        <v>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11</v>
      </c>
      <c r="C30" s="124">
        <v>11</v>
      </c>
      <c r="D30" s="124">
        <v>11</v>
      </c>
      <c r="E30" s="124">
        <v>13</v>
      </c>
      <c r="F30" s="124">
        <v>96</v>
      </c>
      <c r="G30" s="124">
        <v>88</v>
      </c>
      <c r="H30" s="125">
        <v>85</v>
      </c>
      <c r="I30" s="125">
        <v>84</v>
      </c>
      <c r="J30" s="124">
        <v>95</v>
      </c>
      <c r="K30" s="124">
        <v>74</v>
      </c>
      <c r="L30" s="125">
        <v>117</v>
      </c>
      <c r="M30" s="125">
        <v>122</v>
      </c>
      <c r="N30" s="218">
        <v>111</v>
      </c>
      <c r="O30" s="124">
        <v>130</v>
      </c>
      <c r="P30" s="124">
        <v>160</v>
      </c>
      <c r="Q30" s="124">
        <v>180</v>
      </c>
      <c r="R30" s="124">
        <v>190</v>
      </c>
      <c r="S30" s="124">
        <v>210</v>
      </c>
      <c r="T30" s="124">
        <v>210</v>
      </c>
      <c r="U30" s="124">
        <v>220</v>
      </c>
      <c r="V30" s="124">
        <v>210</v>
      </c>
      <c r="W30" s="124">
        <v>210</v>
      </c>
      <c r="X30" s="92">
        <v>200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92</v>
      </c>
      <c r="C31" s="124">
        <v>87</v>
      </c>
      <c r="D31" s="124">
        <v>83</v>
      </c>
      <c r="E31" s="124">
        <v>76</v>
      </c>
      <c r="F31" s="124">
        <v>69</v>
      </c>
      <c r="G31" s="124">
        <v>66</v>
      </c>
      <c r="H31" s="125">
        <v>62</v>
      </c>
      <c r="I31" s="125">
        <v>69</v>
      </c>
      <c r="J31" s="124">
        <v>61</v>
      </c>
      <c r="K31" s="124">
        <v>57</v>
      </c>
      <c r="L31" s="125">
        <v>47</v>
      </c>
      <c r="M31" s="125">
        <v>47</v>
      </c>
      <c r="N31" s="218">
        <v>20</v>
      </c>
      <c r="O31" s="124">
        <v>20</v>
      </c>
      <c r="P31" s="124">
        <v>20</v>
      </c>
      <c r="Q31" s="124">
        <v>10</v>
      </c>
      <c r="R31" s="124">
        <v>10</v>
      </c>
      <c r="S31" s="124">
        <v>10</v>
      </c>
      <c r="T31" s="124">
        <v>10</v>
      </c>
      <c r="U31" s="124">
        <v>10</v>
      </c>
      <c r="V31" s="124">
        <v>10</v>
      </c>
      <c r="W31" s="124">
        <v>10</v>
      </c>
      <c r="X31" s="92">
        <v>10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6438</v>
      </c>
      <c r="C32" s="2">
        <v>6110</v>
      </c>
      <c r="D32" s="2">
        <v>5717</v>
      </c>
      <c r="E32" s="2">
        <v>5313</v>
      </c>
      <c r="F32" s="2">
        <v>5026</v>
      </c>
      <c r="G32" s="2">
        <v>4665</v>
      </c>
      <c r="H32" s="123">
        <v>4324</v>
      </c>
      <c r="I32" s="123">
        <v>3976</v>
      </c>
      <c r="J32" s="2">
        <v>3657</v>
      </c>
      <c r="K32" s="2">
        <v>3358</v>
      </c>
      <c r="L32" s="123">
        <v>3167</v>
      </c>
      <c r="M32" s="177">
        <v>2951</v>
      </c>
      <c r="N32" s="177">
        <v>2591</v>
      </c>
      <c r="O32" s="2">
        <v>2400</v>
      </c>
      <c r="P32" s="2">
        <v>2200</v>
      </c>
      <c r="Q32" s="2">
        <v>2100</v>
      </c>
      <c r="R32" s="2">
        <v>2000</v>
      </c>
      <c r="S32" s="2">
        <v>1900</v>
      </c>
      <c r="T32" s="2">
        <v>1800</v>
      </c>
      <c r="U32" s="2">
        <v>1700</v>
      </c>
      <c r="V32" s="2">
        <v>1600</v>
      </c>
      <c r="W32" s="2">
        <v>1500</v>
      </c>
      <c r="X32" s="102">
        <v>1400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151</v>
      </c>
      <c r="C34" s="143">
        <v>143</v>
      </c>
      <c r="D34" s="143">
        <v>127</v>
      </c>
      <c r="E34" s="143">
        <v>109</v>
      </c>
      <c r="F34" s="143">
        <v>87</v>
      </c>
      <c r="G34" s="143">
        <v>70</v>
      </c>
      <c r="H34" s="130">
        <v>56</v>
      </c>
      <c r="I34" s="130">
        <v>41</v>
      </c>
      <c r="J34" s="143">
        <v>33</v>
      </c>
      <c r="K34" s="143">
        <v>30</v>
      </c>
      <c r="L34" s="130">
        <v>39</v>
      </c>
      <c r="M34" s="130">
        <v>44</v>
      </c>
      <c r="N34" s="181">
        <v>38</v>
      </c>
      <c r="O34" s="143">
        <v>40</v>
      </c>
      <c r="P34" s="143">
        <v>30</v>
      </c>
      <c r="Q34" s="143">
        <v>30</v>
      </c>
      <c r="R34" s="143">
        <v>30</v>
      </c>
      <c r="S34" s="143">
        <v>30</v>
      </c>
      <c r="T34" s="143">
        <v>30</v>
      </c>
      <c r="U34" s="143">
        <v>30</v>
      </c>
      <c r="V34" s="143">
        <v>40</v>
      </c>
      <c r="W34" s="143">
        <v>40</v>
      </c>
      <c r="X34" s="99">
        <v>40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11656</v>
      </c>
      <c r="C36" s="168">
        <v>11033</v>
      </c>
      <c r="D36" s="168">
        <v>10351</v>
      </c>
      <c r="E36" s="168">
        <v>9690</v>
      </c>
      <c r="F36" s="168">
        <v>10142</v>
      </c>
      <c r="G36" s="168">
        <v>9633</v>
      </c>
      <c r="H36" s="126">
        <v>9170</v>
      </c>
      <c r="I36" s="126">
        <v>8706</v>
      </c>
      <c r="J36" s="168">
        <v>8384</v>
      </c>
      <c r="K36" s="168">
        <v>8387</v>
      </c>
      <c r="L36" s="168">
        <v>8939</v>
      </c>
      <c r="M36" s="225">
        <v>8943</v>
      </c>
      <c r="N36" s="177">
        <v>8935</v>
      </c>
      <c r="O36" s="168">
        <v>9000</v>
      </c>
      <c r="P36" s="168">
        <v>9000</v>
      </c>
      <c r="Q36" s="168">
        <v>9000</v>
      </c>
      <c r="R36" s="168">
        <v>9000</v>
      </c>
      <c r="S36" s="168">
        <v>9000</v>
      </c>
      <c r="T36" s="168">
        <v>9000</v>
      </c>
      <c r="U36" s="168">
        <v>9100</v>
      </c>
      <c r="V36" s="168">
        <v>9100</v>
      </c>
      <c r="W36" s="168">
        <v>9100</v>
      </c>
      <c r="X36" s="102">
        <v>9100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127</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6925</v>
      </c>
      <c r="C82" s="124">
        <v>6483</v>
      </c>
      <c r="D82" s="124">
        <v>6030</v>
      </c>
      <c r="E82" s="125">
        <v>5610</v>
      </c>
      <c r="F82" s="124">
        <v>5224</v>
      </c>
      <c r="G82" s="124">
        <v>4916</v>
      </c>
      <c r="H82" s="125">
        <v>4571</v>
      </c>
      <c r="I82" s="125">
        <v>4240</v>
      </c>
      <c r="J82" s="125">
        <v>3988</v>
      </c>
      <c r="K82" s="125">
        <v>3746</v>
      </c>
      <c r="L82" s="125">
        <v>3563</v>
      </c>
      <c r="M82" s="125">
        <v>3389</v>
      </c>
      <c r="N82" s="218">
        <v>3300</v>
      </c>
      <c r="O82" s="34">
        <v>3100</v>
      </c>
      <c r="P82" s="34">
        <v>2900</v>
      </c>
      <c r="Q82" s="34">
        <v>2800</v>
      </c>
      <c r="R82" s="34">
        <v>2700</v>
      </c>
      <c r="S82" s="34">
        <v>2500</v>
      </c>
      <c r="T82" s="34">
        <v>2500</v>
      </c>
      <c r="U82" s="34">
        <v>2400</v>
      </c>
      <c r="V82" s="34">
        <v>2300</v>
      </c>
      <c r="W82" s="34">
        <v>2200</v>
      </c>
      <c r="X82" s="92">
        <v>2100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1230</v>
      </c>
      <c r="C83" s="124">
        <v>1237</v>
      </c>
      <c r="D83" s="124">
        <v>1238</v>
      </c>
      <c r="E83" s="125">
        <v>1232</v>
      </c>
      <c r="F83" s="124">
        <v>1469</v>
      </c>
      <c r="G83" s="124">
        <v>1510</v>
      </c>
      <c r="H83" s="125">
        <v>1591</v>
      </c>
      <c r="I83" s="125">
        <v>1651</v>
      </c>
      <c r="J83" s="125">
        <v>1755</v>
      </c>
      <c r="K83" s="125">
        <v>2167</v>
      </c>
      <c r="L83" s="125">
        <v>3066</v>
      </c>
      <c r="M83" s="125">
        <v>3395</v>
      </c>
      <c r="N83" s="218">
        <v>3800</v>
      </c>
      <c r="O83" s="34">
        <v>4200</v>
      </c>
      <c r="P83" s="34">
        <v>4400</v>
      </c>
      <c r="Q83" s="34">
        <v>4700</v>
      </c>
      <c r="R83" s="34">
        <v>4900</v>
      </c>
      <c r="S83" s="34">
        <v>5100</v>
      </c>
      <c r="T83" s="34">
        <v>5300</v>
      </c>
      <c r="U83" s="34">
        <v>5500</v>
      </c>
      <c r="V83" s="34">
        <v>5700</v>
      </c>
      <c r="W83" s="34">
        <v>5800</v>
      </c>
      <c r="X83" s="92">
        <v>6000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8155</v>
      </c>
      <c r="C84" s="2">
        <v>7720</v>
      </c>
      <c r="D84" s="2">
        <v>7268</v>
      </c>
      <c r="E84" s="123">
        <v>6842</v>
      </c>
      <c r="F84" s="2">
        <v>6693</v>
      </c>
      <c r="G84" s="2">
        <v>6426</v>
      </c>
      <c r="H84" s="123">
        <v>6162</v>
      </c>
      <c r="I84" s="123">
        <v>5891</v>
      </c>
      <c r="J84" s="123">
        <v>5743</v>
      </c>
      <c r="K84" s="123">
        <v>5913</v>
      </c>
      <c r="L84" s="123">
        <v>6629</v>
      </c>
      <c r="M84" s="123">
        <v>6784</v>
      </c>
      <c r="N84" s="177">
        <v>7100</v>
      </c>
      <c r="O84" s="93">
        <v>7200</v>
      </c>
      <c r="P84" s="93">
        <v>7300</v>
      </c>
      <c r="Q84" s="93">
        <v>7400</v>
      </c>
      <c r="R84" s="93">
        <v>7600</v>
      </c>
      <c r="S84" s="93">
        <v>7700</v>
      </c>
      <c r="T84" s="93">
        <v>7800</v>
      </c>
      <c r="U84" s="93">
        <v>7900</v>
      </c>
      <c r="V84" s="93">
        <v>8000</v>
      </c>
      <c r="W84" s="93">
        <v>8000</v>
      </c>
      <c r="X84" s="94">
        <v>8100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293</v>
      </c>
      <c r="C86" s="131">
        <v>255</v>
      </c>
      <c r="D86" s="131">
        <v>216</v>
      </c>
      <c r="E86" s="132">
        <v>184</v>
      </c>
      <c r="F86" s="131">
        <v>153</v>
      </c>
      <c r="G86" s="131">
        <v>128</v>
      </c>
      <c r="H86" s="132">
        <v>100</v>
      </c>
      <c r="I86" s="132">
        <v>76</v>
      </c>
      <c r="J86" s="132">
        <v>56</v>
      </c>
      <c r="K86" s="132">
        <v>40</v>
      </c>
      <c r="L86" s="132">
        <v>28</v>
      </c>
      <c r="M86" s="132">
        <v>23</v>
      </c>
      <c r="N86" s="231">
        <v>0</v>
      </c>
      <c r="O86" s="108">
        <v>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2633</v>
      </c>
      <c r="C89" s="124">
        <v>2474</v>
      </c>
      <c r="D89" s="124">
        <v>2318</v>
      </c>
      <c r="E89" s="125">
        <v>2144</v>
      </c>
      <c r="F89" s="124">
        <v>1983</v>
      </c>
      <c r="G89" s="124">
        <v>1873</v>
      </c>
      <c r="H89" s="125">
        <v>1723</v>
      </c>
      <c r="I89" s="125">
        <v>1550</v>
      </c>
      <c r="J89" s="125">
        <v>1389</v>
      </c>
      <c r="K89" s="125">
        <v>1233</v>
      </c>
      <c r="L89" s="125">
        <v>1129</v>
      </c>
      <c r="M89" s="125">
        <v>1022</v>
      </c>
      <c r="N89" s="218">
        <v>900</v>
      </c>
      <c r="O89" s="34">
        <v>800</v>
      </c>
      <c r="P89" s="34">
        <v>700</v>
      </c>
      <c r="Q89" s="34">
        <v>700</v>
      </c>
      <c r="R89" s="34">
        <v>600</v>
      </c>
      <c r="S89" s="34">
        <v>500</v>
      </c>
      <c r="T89" s="34">
        <v>500</v>
      </c>
      <c r="U89" s="34">
        <v>400</v>
      </c>
      <c r="V89" s="34">
        <v>400</v>
      </c>
      <c r="W89" s="34">
        <v>400</v>
      </c>
      <c r="X89" s="92">
        <v>400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106</v>
      </c>
      <c r="C90" s="124">
        <v>100</v>
      </c>
      <c r="D90" s="124">
        <v>99</v>
      </c>
      <c r="E90" s="125">
        <v>97</v>
      </c>
      <c r="F90" s="124">
        <v>96</v>
      </c>
      <c r="G90" s="124">
        <v>100</v>
      </c>
      <c r="H90" s="125">
        <v>97</v>
      </c>
      <c r="I90" s="125">
        <v>96</v>
      </c>
      <c r="J90" s="125">
        <v>105</v>
      </c>
      <c r="K90" s="125">
        <v>100</v>
      </c>
      <c r="L90" s="125">
        <v>96</v>
      </c>
      <c r="M90" s="125">
        <v>112</v>
      </c>
      <c r="N90" s="218">
        <v>120</v>
      </c>
      <c r="O90" s="34">
        <v>110</v>
      </c>
      <c r="P90" s="34">
        <v>110</v>
      </c>
      <c r="Q90" s="34">
        <v>110</v>
      </c>
      <c r="R90" s="34">
        <v>100</v>
      </c>
      <c r="S90" s="34">
        <v>100</v>
      </c>
      <c r="T90" s="34">
        <v>100</v>
      </c>
      <c r="U90" s="34">
        <v>100</v>
      </c>
      <c r="V90" s="34">
        <v>90</v>
      </c>
      <c r="W90" s="34">
        <v>90</v>
      </c>
      <c r="X90" s="92">
        <v>90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162</v>
      </c>
      <c r="C91" s="124">
        <v>142</v>
      </c>
      <c r="D91" s="124">
        <v>133</v>
      </c>
      <c r="E91" s="125">
        <v>112</v>
      </c>
      <c r="F91" s="124">
        <v>90</v>
      </c>
      <c r="G91" s="124">
        <v>80</v>
      </c>
      <c r="H91" s="125">
        <v>73</v>
      </c>
      <c r="I91" s="125">
        <v>146</v>
      </c>
      <c r="J91" s="125">
        <v>78</v>
      </c>
      <c r="K91" s="125">
        <v>77</v>
      </c>
      <c r="L91" s="125">
        <v>67</v>
      </c>
      <c r="M91" s="125">
        <v>64</v>
      </c>
      <c r="N91" s="218">
        <v>60</v>
      </c>
      <c r="O91" s="34">
        <v>60</v>
      </c>
      <c r="P91" s="34">
        <v>50</v>
      </c>
      <c r="Q91" s="34">
        <v>50</v>
      </c>
      <c r="R91" s="34">
        <v>50</v>
      </c>
      <c r="S91" s="34">
        <v>50</v>
      </c>
      <c r="T91" s="34">
        <v>40</v>
      </c>
      <c r="U91" s="34">
        <v>40</v>
      </c>
      <c r="V91" s="34">
        <v>40</v>
      </c>
      <c r="W91" s="34">
        <v>40</v>
      </c>
      <c r="X91" s="92">
        <v>40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423</v>
      </c>
      <c r="C92" s="124">
        <v>434</v>
      </c>
      <c r="D92" s="124">
        <v>442</v>
      </c>
      <c r="E92" s="125">
        <v>427</v>
      </c>
      <c r="F92" s="124">
        <v>435</v>
      </c>
      <c r="G92" s="124">
        <v>435</v>
      </c>
      <c r="H92" s="125">
        <v>435</v>
      </c>
      <c r="I92" s="125">
        <v>442</v>
      </c>
      <c r="J92" s="125">
        <v>449</v>
      </c>
      <c r="K92" s="125">
        <v>476</v>
      </c>
      <c r="L92" s="125">
        <v>463</v>
      </c>
      <c r="M92" s="125">
        <v>471</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9661</v>
      </c>
      <c r="C94" s="103">
        <v>9077</v>
      </c>
      <c r="D94" s="103">
        <v>8459</v>
      </c>
      <c r="E94" s="138">
        <v>7790</v>
      </c>
      <c r="F94" s="103">
        <v>7218</v>
      </c>
      <c r="G94" s="169">
        <v>6681</v>
      </c>
      <c r="H94" s="149">
        <v>6211</v>
      </c>
      <c r="I94" s="149">
        <v>5716</v>
      </c>
      <c r="J94" s="149">
        <v>5257</v>
      </c>
      <c r="K94" s="149">
        <v>4900</v>
      </c>
      <c r="L94" s="149">
        <v>4585</v>
      </c>
      <c r="M94" s="169">
        <v>4275</v>
      </c>
      <c r="N94" s="169">
        <v>3600</v>
      </c>
      <c r="O94" s="103">
        <v>3400</v>
      </c>
      <c r="P94" s="103">
        <v>3100</v>
      </c>
      <c r="Q94" s="103">
        <v>2900</v>
      </c>
      <c r="R94" s="103">
        <v>2700</v>
      </c>
      <c r="S94" s="103">
        <v>2500</v>
      </c>
      <c r="T94" s="103">
        <v>2300</v>
      </c>
      <c r="U94" s="103">
        <v>2200</v>
      </c>
      <c r="V94" s="103">
        <v>2000</v>
      </c>
      <c r="W94" s="103">
        <v>1900</v>
      </c>
      <c r="X94" s="104">
        <v>1700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7046</v>
      </c>
      <c r="C95" s="105">
        <v>6686</v>
      </c>
      <c r="D95" s="105">
        <v>6310</v>
      </c>
      <c r="E95" s="139">
        <v>5948</v>
      </c>
      <c r="F95" s="105">
        <v>5604</v>
      </c>
      <c r="G95" s="170">
        <v>5319</v>
      </c>
      <c r="H95" s="150">
        <v>5015</v>
      </c>
      <c r="I95" s="150">
        <v>4708</v>
      </c>
      <c r="J95" s="150">
        <v>4432</v>
      </c>
      <c r="K95" s="150">
        <v>4176</v>
      </c>
      <c r="L95" s="150">
        <v>4026</v>
      </c>
      <c r="M95" s="170">
        <v>3838</v>
      </c>
      <c r="N95" s="170">
        <v>3700</v>
      </c>
      <c r="O95" s="105">
        <v>3500</v>
      </c>
      <c r="P95" s="105">
        <v>3300</v>
      </c>
      <c r="Q95" s="105">
        <v>3200</v>
      </c>
      <c r="R95" s="105">
        <v>3100</v>
      </c>
      <c r="S95" s="105">
        <v>3000</v>
      </c>
      <c r="T95" s="105">
        <v>2900</v>
      </c>
      <c r="U95" s="105">
        <v>2800</v>
      </c>
      <c r="V95" s="105">
        <v>2700</v>
      </c>
      <c r="W95" s="105">
        <v>2600</v>
      </c>
      <c r="X95" s="106">
        <v>2500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4"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7" customWidth="1"/>
    <col min="66" max="66" width="9.7109375" customWidth="1"/>
  </cols>
  <sheetData>
    <row r="1" spans="1:74" s="8" customFormat="1" ht="20.25" customHeight="1" x14ac:dyDescent="0.2">
      <c r="A1" s="5" t="s">
        <v>128</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808</v>
      </c>
      <c r="C12" s="124">
        <v>793</v>
      </c>
      <c r="D12" s="124">
        <v>766</v>
      </c>
      <c r="E12" s="124">
        <v>733</v>
      </c>
      <c r="F12" s="124">
        <v>699</v>
      </c>
      <c r="G12" s="124">
        <v>672</v>
      </c>
      <c r="H12" s="125">
        <v>674</v>
      </c>
      <c r="I12" s="125">
        <v>654</v>
      </c>
      <c r="J12" s="124">
        <v>652</v>
      </c>
      <c r="K12" s="124">
        <v>631</v>
      </c>
      <c r="L12" s="125">
        <v>650</v>
      </c>
      <c r="M12" s="125">
        <v>657</v>
      </c>
      <c r="N12" s="218">
        <v>638</v>
      </c>
      <c r="O12" s="124">
        <v>640</v>
      </c>
      <c r="P12" s="124">
        <v>640</v>
      </c>
      <c r="Q12" s="124">
        <v>640</v>
      </c>
      <c r="R12" s="124">
        <v>640</v>
      </c>
      <c r="S12" s="124">
        <v>630</v>
      </c>
      <c r="T12" s="124">
        <v>630</v>
      </c>
      <c r="U12" s="124">
        <v>620</v>
      </c>
      <c r="V12" s="124">
        <v>620</v>
      </c>
      <c r="W12" s="124">
        <v>610</v>
      </c>
      <c r="X12" s="92">
        <v>600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2</v>
      </c>
      <c r="C13" s="124">
        <v>3</v>
      </c>
      <c r="D13" s="124">
        <v>3</v>
      </c>
      <c r="E13" s="124">
        <v>3</v>
      </c>
      <c r="F13" s="124">
        <v>3</v>
      </c>
      <c r="G13" s="124">
        <v>4</v>
      </c>
      <c r="H13" s="125">
        <v>4</v>
      </c>
      <c r="I13" s="125">
        <v>7</v>
      </c>
      <c r="J13" s="124">
        <v>6</v>
      </c>
      <c r="K13" s="124">
        <v>9</v>
      </c>
      <c r="L13" s="125">
        <v>8</v>
      </c>
      <c r="M13" s="125">
        <v>8</v>
      </c>
      <c r="N13" s="218">
        <v>8</v>
      </c>
      <c r="O13" s="124">
        <v>10</v>
      </c>
      <c r="P13" s="124">
        <v>10</v>
      </c>
      <c r="Q13" s="124">
        <v>10</v>
      </c>
      <c r="R13" s="124">
        <v>10</v>
      </c>
      <c r="S13" s="124">
        <v>10</v>
      </c>
      <c r="T13" s="124">
        <v>10</v>
      </c>
      <c r="U13" s="124">
        <v>10</v>
      </c>
      <c r="V13" s="124">
        <v>10</v>
      </c>
      <c r="W13" s="124">
        <v>10</v>
      </c>
      <c r="X13" s="92">
        <v>10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312</v>
      </c>
      <c r="C14" s="124">
        <v>301</v>
      </c>
      <c r="D14" s="124">
        <v>301</v>
      </c>
      <c r="E14" s="124">
        <v>283</v>
      </c>
      <c r="F14" s="124">
        <v>262</v>
      </c>
      <c r="G14" s="124">
        <v>242</v>
      </c>
      <c r="H14" s="125">
        <v>239</v>
      </c>
      <c r="I14" s="125">
        <v>212</v>
      </c>
      <c r="J14" s="124">
        <v>215</v>
      </c>
      <c r="K14" s="124">
        <v>207</v>
      </c>
      <c r="L14" s="125">
        <v>185</v>
      </c>
      <c r="M14" s="125">
        <v>175</v>
      </c>
      <c r="N14" s="218">
        <v>165</v>
      </c>
      <c r="O14" s="124">
        <v>160</v>
      </c>
      <c r="P14" s="124">
        <v>150</v>
      </c>
      <c r="Q14" s="124">
        <v>140</v>
      </c>
      <c r="R14" s="124">
        <v>130</v>
      </c>
      <c r="S14" s="124">
        <v>120</v>
      </c>
      <c r="T14" s="124">
        <v>120</v>
      </c>
      <c r="U14" s="124">
        <v>110</v>
      </c>
      <c r="V14" s="124">
        <v>100</v>
      </c>
      <c r="W14" s="124">
        <v>90</v>
      </c>
      <c r="X14" s="92">
        <v>90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198</v>
      </c>
      <c r="C15" s="124">
        <v>186</v>
      </c>
      <c r="D15" s="124">
        <v>188</v>
      </c>
      <c r="E15" s="124">
        <v>181</v>
      </c>
      <c r="F15" s="124">
        <v>165</v>
      </c>
      <c r="G15" s="124">
        <v>156</v>
      </c>
      <c r="H15" s="125">
        <v>152</v>
      </c>
      <c r="I15" s="125">
        <v>133</v>
      </c>
      <c r="J15" s="124">
        <v>137</v>
      </c>
      <c r="K15" s="124">
        <v>135</v>
      </c>
      <c r="L15" s="125">
        <v>120</v>
      </c>
      <c r="M15" s="125">
        <v>119</v>
      </c>
      <c r="N15" s="218">
        <v>108</v>
      </c>
      <c r="O15" s="124">
        <v>100</v>
      </c>
      <c r="P15" s="124">
        <v>100</v>
      </c>
      <c r="Q15" s="124">
        <v>90</v>
      </c>
      <c r="R15" s="124">
        <v>90</v>
      </c>
      <c r="S15" s="124">
        <v>80</v>
      </c>
      <c r="T15" s="124">
        <v>70</v>
      </c>
      <c r="U15" s="124">
        <v>70</v>
      </c>
      <c r="V15" s="124">
        <v>60</v>
      </c>
      <c r="W15" s="124">
        <v>60</v>
      </c>
      <c r="X15" s="92">
        <v>50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123</v>
      </c>
      <c r="C16" s="124">
        <v>156</v>
      </c>
      <c r="D16" s="124">
        <v>194</v>
      </c>
      <c r="E16" s="124">
        <v>228</v>
      </c>
      <c r="F16" s="124">
        <v>1452</v>
      </c>
      <c r="G16" s="124">
        <v>1524</v>
      </c>
      <c r="H16" s="125">
        <v>1627</v>
      </c>
      <c r="I16" s="125">
        <v>1755</v>
      </c>
      <c r="J16" s="124">
        <v>1999</v>
      </c>
      <c r="K16" s="124">
        <v>2885</v>
      </c>
      <c r="L16" s="125">
        <v>4452</v>
      </c>
      <c r="M16" s="125">
        <v>5079</v>
      </c>
      <c r="N16" s="218">
        <v>5363</v>
      </c>
      <c r="O16" s="124">
        <v>5740</v>
      </c>
      <c r="P16" s="124">
        <v>5940</v>
      </c>
      <c r="Q16" s="124">
        <v>6140</v>
      </c>
      <c r="R16" s="124">
        <v>6330</v>
      </c>
      <c r="S16" s="124">
        <v>6510</v>
      </c>
      <c r="T16" s="124">
        <v>6700</v>
      </c>
      <c r="U16" s="124">
        <v>6890</v>
      </c>
      <c r="V16" s="124">
        <v>7070</v>
      </c>
      <c r="W16" s="124">
        <v>7250</v>
      </c>
      <c r="X16" s="92">
        <v>7420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716</v>
      </c>
      <c r="G17" s="124">
        <v>798</v>
      </c>
      <c r="H17" s="125">
        <v>932</v>
      </c>
      <c r="I17" s="125">
        <v>1038</v>
      </c>
      <c r="J17" s="124">
        <v>1149</v>
      </c>
      <c r="K17" s="124">
        <v>1478</v>
      </c>
      <c r="L17" s="125">
        <v>1751</v>
      </c>
      <c r="M17" s="125">
        <v>2011</v>
      </c>
      <c r="N17" s="218">
        <v>2038</v>
      </c>
      <c r="O17" s="124">
        <v>2250</v>
      </c>
      <c r="P17" s="124">
        <v>2450</v>
      </c>
      <c r="Q17" s="124">
        <v>2630</v>
      </c>
      <c r="R17" s="124">
        <v>2820</v>
      </c>
      <c r="S17" s="124">
        <v>3000</v>
      </c>
      <c r="T17" s="124">
        <v>3180</v>
      </c>
      <c r="U17" s="124">
        <v>3350</v>
      </c>
      <c r="V17" s="124">
        <v>3520</v>
      </c>
      <c r="W17" s="124">
        <v>3700</v>
      </c>
      <c r="X17" s="92">
        <v>3860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1192</v>
      </c>
      <c r="G18" s="124">
        <v>1182</v>
      </c>
      <c r="H18" s="125">
        <v>1183</v>
      </c>
      <c r="I18" s="125">
        <v>1174</v>
      </c>
      <c r="J18" s="124">
        <v>1151</v>
      </c>
      <c r="K18" s="124">
        <v>1117</v>
      </c>
      <c r="L18" s="125">
        <v>1093</v>
      </c>
      <c r="M18" s="125">
        <v>1079</v>
      </c>
      <c r="N18" s="218">
        <v>1078</v>
      </c>
      <c r="O18" s="124">
        <v>1080</v>
      </c>
      <c r="P18" s="124">
        <v>1090</v>
      </c>
      <c r="Q18" s="124">
        <v>1100</v>
      </c>
      <c r="R18" s="124">
        <v>1110</v>
      </c>
      <c r="S18" s="124">
        <v>1120</v>
      </c>
      <c r="T18" s="124">
        <v>1120</v>
      </c>
      <c r="U18" s="124">
        <v>1120</v>
      </c>
      <c r="V18" s="124">
        <v>1120</v>
      </c>
      <c r="W18" s="124">
        <v>1120</v>
      </c>
      <c r="X18" s="92">
        <v>1120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1045</v>
      </c>
      <c r="C19" s="2">
        <v>1064</v>
      </c>
      <c r="D19" s="2">
        <v>1073</v>
      </c>
      <c r="E19" s="2">
        <v>1063</v>
      </c>
      <c r="F19" s="2">
        <v>2248</v>
      </c>
      <c r="G19" s="2">
        <v>2282</v>
      </c>
      <c r="H19" s="123">
        <v>2388</v>
      </c>
      <c r="I19" s="123">
        <v>2488</v>
      </c>
      <c r="J19" s="2">
        <v>2729</v>
      </c>
      <c r="K19" s="2">
        <v>3588</v>
      </c>
      <c r="L19" s="2">
        <v>5167</v>
      </c>
      <c r="M19" s="225">
        <v>5792</v>
      </c>
      <c r="N19" s="177">
        <v>6058</v>
      </c>
      <c r="O19" s="2">
        <v>6440</v>
      </c>
      <c r="P19" s="2">
        <v>6630</v>
      </c>
      <c r="Q19" s="2">
        <v>6820</v>
      </c>
      <c r="R19" s="2">
        <v>7010</v>
      </c>
      <c r="S19" s="2">
        <v>7190</v>
      </c>
      <c r="T19" s="2">
        <v>7380</v>
      </c>
      <c r="U19" s="2">
        <v>7550</v>
      </c>
      <c r="V19" s="2">
        <v>7720</v>
      </c>
      <c r="W19" s="2">
        <v>7890</v>
      </c>
      <c r="X19" s="102">
        <v>8060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202</v>
      </c>
      <c r="C22" s="124">
        <v>192</v>
      </c>
      <c r="D22" s="124">
        <v>196</v>
      </c>
      <c r="E22" s="124">
        <v>185</v>
      </c>
      <c r="F22" s="124">
        <v>170</v>
      </c>
      <c r="G22" s="124">
        <v>156</v>
      </c>
      <c r="H22" s="125">
        <v>152</v>
      </c>
      <c r="I22" s="125">
        <v>141</v>
      </c>
      <c r="J22" s="124">
        <v>141</v>
      </c>
      <c r="K22" s="124">
        <v>141</v>
      </c>
      <c r="L22" s="125">
        <v>122</v>
      </c>
      <c r="M22" s="125">
        <v>117</v>
      </c>
      <c r="N22" s="218">
        <v>109</v>
      </c>
      <c r="O22" s="124">
        <v>100</v>
      </c>
      <c r="P22" s="124">
        <v>100</v>
      </c>
      <c r="Q22" s="124">
        <v>100</v>
      </c>
      <c r="R22" s="124">
        <v>90</v>
      </c>
      <c r="S22" s="124">
        <v>90</v>
      </c>
      <c r="T22" s="124">
        <v>90</v>
      </c>
      <c r="U22" s="124">
        <v>90</v>
      </c>
      <c r="V22" s="124">
        <v>90</v>
      </c>
      <c r="W22" s="124">
        <v>90</v>
      </c>
      <c r="X22" s="92">
        <v>90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157</v>
      </c>
      <c r="C23" s="124">
        <v>148</v>
      </c>
      <c r="D23" s="124">
        <v>141</v>
      </c>
      <c r="E23" s="124">
        <v>131</v>
      </c>
      <c r="F23" s="124">
        <v>130</v>
      </c>
      <c r="G23" s="124">
        <v>128</v>
      </c>
      <c r="H23" s="125">
        <v>127</v>
      </c>
      <c r="I23" s="125">
        <v>128</v>
      </c>
      <c r="J23" s="124">
        <v>121</v>
      </c>
      <c r="K23" s="124">
        <v>120</v>
      </c>
      <c r="L23" s="125">
        <v>120</v>
      </c>
      <c r="M23" s="125">
        <v>114</v>
      </c>
      <c r="N23" s="218">
        <v>116</v>
      </c>
      <c r="O23" s="124">
        <v>110</v>
      </c>
      <c r="P23" s="124">
        <v>110</v>
      </c>
      <c r="Q23" s="124">
        <v>110</v>
      </c>
      <c r="R23" s="124">
        <v>110</v>
      </c>
      <c r="S23" s="124">
        <v>100</v>
      </c>
      <c r="T23" s="124">
        <v>100</v>
      </c>
      <c r="U23" s="124">
        <v>100</v>
      </c>
      <c r="V23" s="124">
        <v>100</v>
      </c>
      <c r="W23" s="124">
        <v>100</v>
      </c>
      <c r="X23" s="92">
        <v>100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0</v>
      </c>
      <c r="C24" s="124">
        <v>0</v>
      </c>
      <c r="D24" s="124">
        <v>0</v>
      </c>
      <c r="E24" s="124">
        <v>0</v>
      </c>
      <c r="F24" s="124">
        <v>0</v>
      </c>
      <c r="G24" s="124">
        <v>0</v>
      </c>
      <c r="H24" s="125">
        <v>0</v>
      </c>
      <c r="I24" s="125">
        <v>3</v>
      </c>
      <c r="J24" s="124">
        <v>3</v>
      </c>
      <c r="K24" s="124">
        <v>2</v>
      </c>
      <c r="L24" s="125">
        <v>2</v>
      </c>
      <c r="M24" s="125">
        <v>2</v>
      </c>
      <c r="N24" s="218">
        <v>2</v>
      </c>
      <c r="O24" s="34">
        <v>0</v>
      </c>
      <c r="P24" s="124">
        <v>0</v>
      </c>
      <c r="Q24" s="124">
        <v>0</v>
      </c>
      <c r="R24" s="124">
        <v>0</v>
      </c>
      <c r="S24" s="124">
        <v>0</v>
      </c>
      <c r="T24" s="124">
        <v>0</v>
      </c>
      <c r="U24" s="124">
        <v>0</v>
      </c>
      <c r="V24" s="124">
        <v>0</v>
      </c>
      <c r="W24" s="124">
        <v>0</v>
      </c>
      <c r="X24" s="92">
        <v>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1</v>
      </c>
      <c r="C25" s="124">
        <v>1</v>
      </c>
      <c r="D25" s="124">
        <v>1</v>
      </c>
      <c r="E25" s="124">
        <v>1</v>
      </c>
      <c r="F25" s="124">
        <v>1</v>
      </c>
      <c r="G25" s="124">
        <v>1</v>
      </c>
      <c r="H25" s="125">
        <v>1</v>
      </c>
      <c r="I25" s="125">
        <v>1</v>
      </c>
      <c r="J25" s="124">
        <v>1</v>
      </c>
      <c r="K25" s="124">
        <v>1</v>
      </c>
      <c r="L25" s="125">
        <v>0</v>
      </c>
      <c r="M25" s="125">
        <v>0</v>
      </c>
      <c r="N25" s="218">
        <v>0</v>
      </c>
      <c r="O25" s="124">
        <v>0</v>
      </c>
      <c r="P25" s="124">
        <v>0</v>
      </c>
      <c r="Q25" s="124">
        <v>0</v>
      </c>
      <c r="R25" s="124">
        <v>0</v>
      </c>
      <c r="S25" s="124">
        <v>0</v>
      </c>
      <c r="T25" s="124">
        <v>0</v>
      </c>
      <c r="U25" s="124">
        <v>0</v>
      </c>
      <c r="V25" s="124">
        <v>0</v>
      </c>
      <c r="W25" s="124">
        <v>0</v>
      </c>
      <c r="X25" s="92">
        <v>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3</v>
      </c>
      <c r="C26" s="124">
        <v>5</v>
      </c>
      <c r="D26" s="124">
        <v>5</v>
      </c>
      <c r="E26" s="124">
        <v>4</v>
      </c>
      <c r="F26" s="124">
        <v>3</v>
      </c>
      <c r="G26" s="124">
        <v>4</v>
      </c>
      <c r="H26" s="125">
        <v>4</v>
      </c>
      <c r="I26" s="125">
        <v>4</v>
      </c>
      <c r="J26" s="124">
        <v>5</v>
      </c>
      <c r="K26" s="124">
        <v>5</v>
      </c>
      <c r="L26" s="125">
        <v>5</v>
      </c>
      <c r="M26" s="125">
        <v>4</v>
      </c>
      <c r="N26" s="218">
        <v>5</v>
      </c>
      <c r="O26" s="124">
        <v>0</v>
      </c>
      <c r="P26" s="124">
        <v>0</v>
      </c>
      <c r="Q26" s="124">
        <v>0</v>
      </c>
      <c r="R26" s="124">
        <v>0</v>
      </c>
      <c r="S26" s="124">
        <v>0</v>
      </c>
      <c r="T26" s="124">
        <v>0</v>
      </c>
      <c r="U26" s="124">
        <v>0</v>
      </c>
      <c r="V26" s="124">
        <v>0</v>
      </c>
      <c r="W26" s="124">
        <v>0</v>
      </c>
      <c r="X26" s="92">
        <v>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17</v>
      </c>
      <c r="C27" s="124">
        <v>15</v>
      </c>
      <c r="D27" s="124">
        <v>13</v>
      </c>
      <c r="E27" s="124">
        <v>14</v>
      </c>
      <c r="F27" s="124">
        <v>14</v>
      </c>
      <c r="G27" s="124">
        <v>13</v>
      </c>
      <c r="H27" s="125">
        <v>13</v>
      </c>
      <c r="I27" s="125">
        <v>18</v>
      </c>
      <c r="J27" s="124">
        <v>9</v>
      </c>
      <c r="K27" s="124">
        <v>8</v>
      </c>
      <c r="L27" s="125">
        <v>8</v>
      </c>
      <c r="M27" s="125">
        <v>7</v>
      </c>
      <c r="N27" s="218">
        <v>8</v>
      </c>
      <c r="O27" s="124">
        <v>10</v>
      </c>
      <c r="P27" s="124">
        <v>10</v>
      </c>
      <c r="Q27" s="124">
        <v>10</v>
      </c>
      <c r="R27" s="124">
        <v>10</v>
      </c>
      <c r="S27" s="124">
        <v>10</v>
      </c>
      <c r="T27" s="124">
        <v>10</v>
      </c>
      <c r="U27" s="124">
        <v>10</v>
      </c>
      <c r="V27" s="124">
        <v>10</v>
      </c>
      <c r="W27" s="124">
        <v>10</v>
      </c>
      <c r="X27" s="92">
        <v>10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12</v>
      </c>
      <c r="C28" s="124">
        <v>13</v>
      </c>
      <c r="D28" s="124">
        <v>17</v>
      </c>
      <c r="E28" s="124">
        <v>18</v>
      </c>
      <c r="F28" s="124">
        <v>16</v>
      </c>
      <c r="G28" s="124">
        <v>21</v>
      </c>
      <c r="H28" s="125">
        <v>26</v>
      </c>
      <c r="I28" s="125">
        <v>23</v>
      </c>
      <c r="J28" s="124">
        <v>24</v>
      </c>
      <c r="K28" s="124">
        <v>21</v>
      </c>
      <c r="L28" s="125">
        <v>22</v>
      </c>
      <c r="M28" s="125">
        <v>22</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2</v>
      </c>
      <c r="G29" s="124">
        <v>1</v>
      </c>
      <c r="H29" s="125">
        <v>1</v>
      </c>
      <c r="I29" s="125">
        <v>0</v>
      </c>
      <c r="J29" s="124">
        <v>0</v>
      </c>
      <c r="K29" s="124">
        <v>0</v>
      </c>
      <c r="L29" s="125">
        <v>0</v>
      </c>
      <c r="M29" s="125">
        <v>1</v>
      </c>
      <c r="N29" s="218">
        <v>2</v>
      </c>
      <c r="O29" s="124">
        <v>0</v>
      </c>
      <c r="P29" s="124">
        <v>0</v>
      </c>
      <c r="Q29" s="124">
        <v>0</v>
      </c>
      <c r="R29" s="124">
        <v>0</v>
      </c>
      <c r="S29" s="124">
        <v>0</v>
      </c>
      <c r="T29" s="124">
        <v>0</v>
      </c>
      <c r="U29" s="124">
        <v>0</v>
      </c>
      <c r="V29" s="124">
        <v>0</v>
      </c>
      <c r="W29" s="124">
        <v>0</v>
      </c>
      <c r="X29" s="92">
        <v>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1</v>
      </c>
      <c r="C30" s="124">
        <v>2</v>
      </c>
      <c r="D30" s="124">
        <v>2</v>
      </c>
      <c r="E30" s="124">
        <v>2</v>
      </c>
      <c r="F30" s="124">
        <v>19</v>
      </c>
      <c r="G30" s="124">
        <v>13</v>
      </c>
      <c r="H30" s="125">
        <v>11</v>
      </c>
      <c r="I30" s="125">
        <v>12</v>
      </c>
      <c r="J30" s="124">
        <v>6</v>
      </c>
      <c r="K30" s="124">
        <v>14</v>
      </c>
      <c r="L30" s="125">
        <v>26</v>
      </c>
      <c r="M30" s="125">
        <v>31</v>
      </c>
      <c r="N30" s="218">
        <v>32</v>
      </c>
      <c r="O30" s="124">
        <v>40</v>
      </c>
      <c r="P30" s="124">
        <v>40</v>
      </c>
      <c r="Q30" s="124">
        <v>40</v>
      </c>
      <c r="R30" s="124">
        <v>50</v>
      </c>
      <c r="S30" s="124">
        <v>50</v>
      </c>
      <c r="T30" s="124">
        <v>50</v>
      </c>
      <c r="U30" s="124">
        <v>50</v>
      </c>
      <c r="V30" s="124">
        <v>50</v>
      </c>
      <c r="W30" s="124">
        <v>50</v>
      </c>
      <c r="X30" s="92">
        <v>50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15</v>
      </c>
      <c r="C31" s="124">
        <v>14</v>
      </c>
      <c r="D31" s="124">
        <v>13</v>
      </c>
      <c r="E31" s="124">
        <v>12</v>
      </c>
      <c r="F31" s="124">
        <v>12</v>
      </c>
      <c r="G31" s="124">
        <v>12</v>
      </c>
      <c r="H31" s="125">
        <v>11</v>
      </c>
      <c r="I31" s="125">
        <v>10</v>
      </c>
      <c r="J31" s="124">
        <v>10</v>
      </c>
      <c r="K31" s="124">
        <v>9</v>
      </c>
      <c r="L31" s="125">
        <v>8</v>
      </c>
      <c r="M31" s="125">
        <v>6</v>
      </c>
      <c r="N31" s="218">
        <v>5</v>
      </c>
      <c r="O31" s="124">
        <v>0</v>
      </c>
      <c r="P31" s="124">
        <v>0</v>
      </c>
      <c r="Q31" s="124">
        <v>0</v>
      </c>
      <c r="R31" s="124">
        <v>0</v>
      </c>
      <c r="S31" s="124">
        <v>0</v>
      </c>
      <c r="T31" s="124">
        <v>0</v>
      </c>
      <c r="U31" s="124">
        <v>0</v>
      </c>
      <c r="V31" s="124">
        <v>0</v>
      </c>
      <c r="W31" s="124">
        <v>0</v>
      </c>
      <c r="X31" s="92">
        <v>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378</v>
      </c>
      <c r="C32" s="2">
        <v>362</v>
      </c>
      <c r="D32" s="2">
        <v>362</v>
      </c>
      <c r="E32" s="2">
        <v>343</v>
      </c>
      <c r="F32" s="2">
        <v>343</v>
      </c>
      <c r="G32" s="2">
        <v>325</v>
      </c>
      <c r="H32" s="123">
        <v>324</v>
      </c>
      <c r="I32" s="123">
        <v>320</v>
      </c>
      <c r="J32" s="2">
        <v>300</v>
      </c>
      <c r="K32" s="2">
        <v>303</v>
      </c>
      <c r="L32" s="123">
        <v>297</v>
      </c>
      <c r="M32" s="177">
        <v>292</v>
      </c>
      <c r="N32" s="177">
        <v>269</v>
      </c>
      <c r="O32" s="2">
        <v>260</v>
      </c>
      <c r="P32" s="2">
        <v>260</v>
      </c>
      <c r="Q32" s="2">
        <v>260</v>
      </c>
      <c r="R32" s="2">
        <v>250</v>
      </c>
      <c r="S32" s="2">
        <v>250</v>
      </c>
      <c r="T32" s="2">
        <v>250</v>
      </c>
      <c r="U32" s="2">
        <v>250</v>
      </c>
      <c r="V32" s="2">
        <v>250</v>
      </c>
      <c r="W32" s="2">
        <v>250</v>
      </c>
      <c r="X32" s="102">
        <v>240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5</v>
      </c>
      <c r="C34" s="143">
        <v>5</v>
      </c>
      <c r="D34" s="143">
        <v>4</v>
      </c>
      <c r="E34" s="143">
        <v>4</v>
      </c>
      <c r="F34" s="143">
        <v>4</v>
      </c>
      <c r="G34" s="143">
        <v>4</v>
      </c>
      <c r="H34" s="130">
        <v>4</v>
      </c>
      <c r="I34" s="130">
        <v>4</v>
      </c>
      <c r="J34" s="143">
        <v>2</v>
      </c>
      <c r="K34" s="143">
        <v>2</v>
      </c>
      <c r="L34" s="130">
        <v>3</v>
      </c>
      <c r="M34" s="130">
        <v>4</v>
      </c>
      <c r="N34" s="181">
        <v>4</v>
      </c>
      <c r="O34" s="143">
        <v>0</v>
      </c>
      <c r="P34" s="143">
        <v>0</v>
      </c>
      <c r="Q34" s="143">
        <v>0</v>
      </c>
      <c r="R34" s="143">
        <v>0</v>
      </c>
      <c r="S34" s="143">
        <v>0</v>
      </c>
      <c r="T34" s="143">
        <v>0</v>
      </c>
      <c r="U34" s="143">
        <v>0</v>
      </c>
      <c r="V34" s="143">
        <v>10</v>
      </c>
      <c r="W34" s="143">
        <v>10</v>
      </c>
      <c r="X34" s="99">
        <v>10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1418</v>
      </c>
      <c r="C36" s="168">
        <v>1421</v>
      </c>
      <c r="D36" s="168">
        <v>1431</v>
      </c>
      <c r="E36" s="168">
        <v>1402</v>
      </c>
      <c r="F36" s="168">
        <v>2587</v>
      </c>
      <c r="G36" s="168">
        <v>2603</v>
      </c>
      <c r="H36" s="126">
        <v>2708</v>
      </c>
      <c r="I36" s="126">
        <v>2804</v>
      </c>
      <c r="J36" s="168">
        <v>3027</v>
      </c>
      <c r="K36" s="168">
        <v>3889</v>
      </c>
      <c r="L36" s="168">
        <v>5461</v>
      </c>
      <c r="M36" s="225">
        <v>6080</v>
      </c>
      <c r="N36" s="177">
        <v>6323</v>
      </c>
      <c r="O36" s="168">
        <v>6690</v>
      </c>
      <c r="P36" s="168">
        <v>6890</v>
      </c>
      <c r="Q36" s="168">
        <v>7080</v>
      </c>
      <c r="R36" s="168">
        <v>7260</v>
      </c>
      <c r="S36" s="168">
        <v>7440</v>
      </c>
      <c r="T36" s="168">
        <v>7620</v>
      </c>
      <c r="U36" s="168">
        <v>7790</v>
      </c>
      <c r="V36" s="168">
        <v>7960</v>
      </c>
      <c r="W36" s="168">
        <v>8130</v>
      </c>
      <c r="X36" s="102">
        <v>8290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128</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548</v>
      </c>
      <c r="C82" s="124">
        <v>532</v>
      </c>
      <c r="D82" s="124">
        <v>525</v>
      </c>
      <c r="E82" s="125">
        <v>498</v>
      </c>
      <c r="F82" s="124">
        <v>490</v>
      </c>
      <c r="G82" s="124">
        <v>465</v>
      </c>
      <c r="H82" s="125">
        <v>476</v>
      </c>
      <c r="I82" s="125">
        <v>474</v>
      </c>
      <c r="J82" s="125">
        <v>491</v>
      </c>
      <c r="K82" s="125">
        <v>502</v>
      </c>
      <c r="L82" s="125">
        <v>511</v>
      </c>
      <c r="M82" s="125">
        <v>524</v>
      </c>
      <c r="N82" s="218">
        <v>560</v>
      </c>
      <c r="O82" s="34">
        <v>570</v>
      </c>
      <c r="P82" s="34">
        <v>590</v>
      </c>
      <c r="Q82" s="34">
        <v>610</v>
      </c>
      <c r="R82" s="34">
        <v>640</v>
      </c>
      <c r="S82" s="34">
        <v>670</v>
      </c>
      <c r="T82" s="34">
        <v>700</v>
      </c>
      <c r="U82" s="34">
        <v>730</v>
      </c>
      <c r="V82" s="34">
        <v>760</v>
      </c>
      <c r="W82" s="34">
        <v>790</v>
      </c>
      <c r="X82" s="92">
        <v>830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602</v>
      </c>
      <c r="C83" s="124">
        <v>632</v>
      </c>
      <c r="D83" s="124">
        <v>648</v>
      </c>
      <c r="E83" s="125">
        <v>661</v>
      </c>
      <c r="F83" s="124">
        <v>777</v>
      </c>
      <c r="G83" s="124">
        <v>826</v>
      </c>
      <c r="H83" s="125">
        <v>925</v>
      </c>
      <c r="I83" s="125">
        <v>1023</v>
      </c>
      <c r="J83" s="125">
        <v>1346</v>
      </c>
      <c r="K83" s="125">
        <v>2390</v>
      </c>
      <c r="L83" s="125">
        <v>4239</v>
      </c>
      <c r="M83" s="125">
        <v>4957</v>
      </c>
      <c r="N83" s="218">
        <v>5270</v>
      </c>
      <c r="O83" s="34">
        <v>5690</v>
      </c>
      <c r="P83" s="34">
        <v>5910</v>
      </c>
      <c r="Q83" s="34">
        <v>6110</v>
      </c>
      <c r="R83" s="34">
        <v>6290</v>
      </c>
      <c r="S83" s="34">
        <v>6460</v>
      </c>
      <c r="T83" s="34">
        <v>6630</v>
      </c>
      <c r="U83" s="34">
        <v>6780</v>
      </c>
      <c r="V83" s="34">
        <v>6930</v>
      </c>
      <c r="W83" s="34">
        <v>7080</v>
      </c>
      <c r="X83" s="92">
        <v>7210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1150</v>
      </c>
      <c r="C84" s="2">
        <v>1164</v>
      </c>
      <c r="D84" s="2">
        <v>1173</v>
      </c>
      <c r="E84" s="123">
        <v>1159</v>
      </c>
      <c r="F84" s="2">
        <v>1267</v>
      </c>
      <c r="G84" s="2">
        <v>1291</v>
      </c>
      <c r="H84" s="123">
        <v>1401</v>
      </c>
      <c r="I84" s="123">
        <v>1497</v>
      </c>
      <c r="J84" s="123">
        <v>1837</v>
      </c>
      <c r="K84" s="123">
        <v>2892</v>
      </c>
      <c r="L84" s="123">
        <v>4750</v>
      </c>
      <c r="M84" s="225">
        <v>5481</v>
      </c>
      <c r="N84" s="177">
        <v>5830</v>
      </c>
      <c r="O84" s="93">
        <v>6260</v>
      </c>
      <c r="P84" s="93">
        <v>6500</v>
      </c>
      <c r="Q84" s="93">
        <v>6720</v>
      </c>
      <c r="R84" s="93">
        <v>6930</v>
      </c>
      <c r="S84" s="93">
        <v>7130</v>
      </c>
      <c r="T84" s="93">
        <v>7330</v>
      </c>
      <c r="U84" s="93">
        <v>7510</v>
      </c>
      <c r="V84" s="93">
        <v>7690</v>
      </c>
      <c r="W84" s="93">
        <v>7870</v>
      </c>
      <c r="X84" s="94">
        <v>8040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20</v>
      </c>
      <c r="C86" s="131">
        <v>18</v>
      </c>
      <c r="D86" s="131">
        <v>18</v>
      </c>
      <c r="E86" s="132">
        <v>14</v>
      </c>
      <c r="F86" s="131">
        <v>10</v>
      </c>
      <c r="G86" s="131">
        <v>7</v>
      </c>
      <c r="H86" s="132">
        <v>7</v>
      </c>
      <c r="I86" s="132">
        <v>4</v>
      </c>
      <c r="J86" s="132">
        <v>4</v>
      </c>
      <c r="K86" s="132">
        <v>2</v>
      </c>
      <c r="L86" s="132">
        <v>1</v>
      </c>
      <c r="M86" s="132">
        <v>1</v>
      </c>
      <c r="N86" s="231">
        <v>0</v>
      </c>
      <c r="O86" s="108">
        <v>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89</v>
      </c>
      <c r="C89" s="124">
        <v>81</v>
      </c>
      <c r="D89" s="124">
        <v>75</v>
      </c>
      <c r="E89" s="125">
        <v>73</v>
      </c>
      <c r="F89" s="124">
        <v>76</v>
      </c>
      <c r="G89" s="124">
        <v>75</v>
      </c>
      <c r="H89" s="125">
        <v>75</v>
      </c>
      <c r="I89" s="125">
        <v>76</v>
      </c>
      <c r="J89" s="125">
        <v>68</v>
      </c>
      <c r="K89" s="125">
        <v>70</v>
      </c>
      <c r="L89" s="125">
        <v>67</v>
      </c>
      <c r="M89" s="125">
        <v>61</v>
      </c>
      <c r="N89" s="218">
        <v>60</v>
      </c>
      <c r="O89" s="34">
        <v>60</v>
      </c>
      <c r="P89" s="34">
        <v>50</v>
      </c>
      <c r="Q89" s="34">
        <v>50</v>
      </c>
      <c r="R89" s="34">
        <v>50</v>
      </c>
      <c r="S89" s="34">
        <v>50</v>
      </c>
      <c r="T89" s="34">
        <v>50</v>
      </c>
      <c r="U89" s="34">
        <v>50</v>
      </c>
      <c r="V89" s="34">
        <v>50</v>
      </c>
      <c r="W89" s="34">
        <v>50</v>
      </c>
      <c r="X89" s="92">
        <v>40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5</v>
      </c>
      <c r="C90" s="124">
        <v>8</v>
      </c>
      <c r="D90" s="124">
        <v>8</v>
      </c>
      <c r="E90" s="125">
        <v>7</v>
      </c>
      <c r="F90" s="124">
        <v>6</v>
      </c>
      <c r="G90" s="124">
        <v>8</v>
      </c>
      <c r="H90" s="125">
        <v>8</v>
      </c>
      <c r="I90" s="125">
        <v>11</v>
      </c>
      <c r="J90" s="125">
        <v>11</v>
      </c>
      <c r="K90" s="125">
        <v>14</v>
      </c>
      <c r="L90" s="125">
        <v>13</v>
      </c>
      <c r="M90" s="125">
        <v>12</v>
      </c>
      <c r="N90" s="218">
        <v>10</v>
      </c>
      <c r="O90" s="34">
        <v>10</v>
      </c>
      <c r="P90" s="34">
        <v>10</v>
      </c>
      <c r="Q90" s="34">
        <v>10</v>
      </c>
      <c r="R90" s="34">
        <v>10</v>
      </c>
      <c r="S90" s="34">
        <v>10</v>
      </c>
      <c r="T90" s="34">
        <v>10</v>
      </c>
      <c r="U90" s="34">
        <v>10</v>
      </c>
      <c r="V90" s="34">
        <v>10</v>
      </c>
      <c r="W90" s="34">
        <v>10</v>
      </c>
      <c r="X90" s="92">
        <v>10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29</v>
      </c>
      <c r="C91" s="124">
        <v>26</v>
      </c>
      <c r="D91" s="124">
        <v>23</v>
      </c>
      <c r="E91" s="125">
        <v>26</v>
      </c>
      <c r="F91" s="124">
        <v>25</v>
      </c>
      <c r="G91" s="124">
        <v>23</v>
      </c>
      <c r="H91" s="125">
        <v>22</v>
      </c>
      <c r="I91" s="125">
        <v>33</v>
      </c>
      <c r="J91" s="125">
        <v>16</v>
      </c>
      <c r="K91" s="125">
        <v>13</v>
      </c>
      <c r="L91" s="125">
        <v>13</v>
      </c>
      <c r="M91" s="125">
        <v>12</v>
      </c>
      <c r="N91" s="218">
        <v>10</v>
      </c>
      <c r="O91" s="34">
        <v>10</v>
      </c>
      <c r="P91" s="34">
        <v>10</v>
      </c>
      <c r="Q91" s="34">
        <v>10</v>
      </c>
      <c r="R91" s="34">
        <v>10</v>
      </c>
      <c r="S91" s="34">
        <v>10</v>
      </c>
      <c r="T91" s="34">
        <v>10</v>
      </c>
      <c r="U91" s="34">
        <v>10</v>
      </c>
      <c r="V91" s="34">
        <v>10</v>
      </c>
      <c r="W91" s="34">
        <v>10</v>
      </c>
      <c r="X91" s="92">
        <v>10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40</v>
      </c>
      <c r="C92" s="124">
        <v>41</v>
      </c>
      <c r="D92" s="124">
        <v>50</v>
      </c>
      <c r="E92" s="125">
        <v>51</v>
      </c>
      <c r="F92" s="124">
        <v>47</v>
      </c>
      <c r="G92" s="124">
        <v>55</v>
      </c>
      <c r="H92" s="125">
        <v>58</v>
      </c>
      <c r="I92" s="125">
        <v>54</v>
      </c>
      <c r="J92" s="125">
        <v>60</v>
      </c>
      <c r="K92" s="125">
        <v>60</v>
      </c>
      <c r="L92" s="125">
        <v>60</v>
      </c>
      <c r="M92" s="125">
        <v>63</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674</v>
      </c>
      <c r="C94" s="103">
        <v>645</v>
      </c>
      <c r="D94" s="103">
        <v>650</v>
      </c>
      <c r="E94" s="138">
        <v>621</v>
      </c>
      <c r="F94" s="103">
        <v>582</v>
      </c>
      <c r="G94" s="169">
        <v>553</v>
      </c>
      <c r="H94" s="149">
        <v>548</v>
      </c>
      <c r="I94" s="149">
        <v>520</v>
      </c>
      <c r="J94" s="149">
        <v>501</v>
      </c>
      <c r="K94" s="149">
        <v>492</v>
      </c>
      <c r="L94" s="149">
        <v>450</v>
      </c>
      <c r="M94" s="169">
        <v>431</v>
      </c>
      <c r="N94" s="169">
        <v>360</v>
      </c>
      <c r="O94" s="103">
        <v>340</v>
      </c>
      <c r="P94" s="103">
        <v>330</v>
      </c>
      <c r="Q94" s="103">
        <v>310</v>
      </c>
      <c r="R94" s="103">
        <v>300</v>
      </c>
      <c r="S94" s="103">
        <v>290</v>
      </c>
      <c r="T94" s="103">
        <v>280</v>
      </c>
      <c r="U94" s="103">
        <v>270</v>
      </c>
      <c r="V94" s="103">
        <v>260</v>
      </c>
      <c r="W94" s="103">
        <v>250</v>
      </c>
      <c r="X94" s="104">
        <v>240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963</v>
      </c>
      <c r="C95" s="105">
        <v>939</v>
      </c>
      <c r="D95" s="105">
        <v>910</v>
      </c>
      <c r="E95" s="139">
        <v>863</v>
      </c>
      <c r="F95" s="105">
        <v>828</v>
      </c>
      <c r="G95" s="170">
        <v>799</v>
      </c>
      <c r="H95" s="150">
        <v>800</v>
      </c>
      <c r="I95" s="150">
        <v>784</v>
      </c>
      <c r="J95" s="150">
        <v>776</v>
      </c>
      <c r="K95" s="150">
        <v>753</v>
      </c>
      <c r="L95" s="150">
        <v>771</v>
      </c>
      <c r="M95" s="170">
        <v>772</v>
      </c>
      <c r="N95" s="170">
        <v>760</v>
      </c>
      <c r="O95" s="105">
        <v>750</v>
      </c>
      <c r="P95" s="105">
        <v>750</v>
      </c>
      <c r="Q95" s="105">
        <v>750</v>
      </c>
      <c r="R95" s="105">
        <v>740</v>
      </c>
      <c r="S95" s="105">
        <v>740</v>
      </c>
      <c r="T95" s="105">
        <v>730</v>
      </c>
      <c r="U95" s="105">
        <v>720</v>
      </c>
      <c r="V95" s="105">
        <v>720</v>
      </c>
      <c r="W95" s="105">
        <v>710</v>
      </c>
      <c r="X95" s="106">
        <v>700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8.28515625" customWidth="1"/>
    <col min="66" max="66" width="9.7109375" customWidth="1"/>
  </cols>
  <sheetData>
    <row r="1" spans="1:74" s="8" customFormat="1" ht="20.25" customHeight="1" x14ac:dyDescent="0.2">
      <c r="A1" s="5" t="s">
        <v>129</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3204</v>
      </c>
      <c r="C12" s="124">
        <v>3072</v>
      </c>
      <c r="D12" s="124">
        <v>2984</v>
      </c>
      <c r="E12" s="124">
        <v>2932</v>
      </c>
      <c r="F12" s="124">
        <v>2879</v>
      </c>
      <c r="G12" s="124">
        <v>2827</v>
      </c>
      <c r="H12" s="125">
        <v>2758</v>
      </c>
      <c r="I12" s="125">
        <v>2663</v>
      </c>
      <c r="J12" s="124">
        <v>2606</v>
      </c>
      <c r="K12" s="124">
        <v>2579</v>
      </c>
      <c r="L12" s="125">
        <v>2553</v>
      </c>
      <c r="M12" s="125">
        <v>2493</v>
      </c>
      <c r="N12" s="218">
        <v>2406</v>
      </c>
      <c r="O12" s="124">
        <v>2400</v>
      </c>
      <c r="P12" s="124">
        <v>2300</v>
      </c>
      <c r="Q12" s="124">
        <v>2200</v>
      </c>
      <c r="R12" s="124">
        <v>2200</v>
      </c>
      <c r="S12" s="124">
        <v>2200</v>
      </c>
      <c r="T12" s="124">
        <v>2100</v>
      </c>
      <c r="U12" s="124">
        <v>2100</v>
      </c>
      <c r="V12" s="124">
        <v>2000</v>
      </c>
      <c r="W12" s="124">
        <v>2000</v>
      </c>
      <c r="X12" s="92">
        <v>2000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22</v>
      </c>
      <c r="C13" s="124">
        <v>22</v>
      </c>
      <c r="D13" s="124">
        <v>24</v>
      </c>
      <c r="E13" s="124">
        <v>25</v>
      </c>
      <c r="F13" s="124">
        <v>26</v>
      </c>
      <c r="G13" s="124">
        <v>25</v>
      </c>
      <c r="H13" s="125">
        <v>28</v>
      </c>
      <c r="I13" s="125">
        <v>23</v>
      </c>
      <c r="J13" s="124">
        <v>22</v>
      </c>
      <c r="K13" s="124">
        <v>23</v>
      </c>
      <c r="L13" s="125">
        <v>23</v>
      </c>
      <c r="M13" s="125">
        <v>23</v>
      </c>
      <c r="N13" s="218">
        <v>28</v>
      </c>
      <c r="O13" s="124">
        <v>30</v>
      </c>
      <c r="P13" s="124">
        <v>20</v>
      </c>
      <c r="Q13" s="124">
        <v>20</v>
      </c>
      <c r="R13" s="124">
        <v>20</v>
      </c>
      <c r="S13" s="124">
        <v>20</v>
      </c>
      <c r="T13" s="124">
        <v>20</v>
      </c>
      <c r="U13" s="124">
        <v>20</v>
      </c>
      <c r="V13" s="124">
        <v>20</v>
      </c>
      <c r="W13" s="124">
        <v>20</v>
      </c>
      <c r="X13" s="92">
        <v>20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1057</v>
      </c>
      <c r="C14" s="124">
        <v>974</v>
      </c>
      <c r="D14" s="124">
        <v>905</v>
      </c>
      <c r="E14" s="124">
        <v>860</v>
      </c>
      <c r="F14" s="124">
        <v>829</v>
      </c>
      <c r="G14" s="124">
        <v>788</v>
      </c>
      <c r="H14" s="125">
        <v>754</v>
      </c>
      <c r="I14" s="125">
        <v>692</v>
      </c>
      <c r="J14" s="124">
        <v>660</v>
      </c>
      <c r="K14" s="124">
        <v>626</v>
      </c>
      <c r="L14" s="125">
        <v>581</v>
      </c>
      <c r="M14" s="125">
        <v>544</v>
      </c>
      <c r="N14" s="218">
        <v>522</v>
      </c>
      <c r="O14" s="124">
        <v>500</v>
      </c>
      <c r="P14" s="124">
        <v>500</v>
      </c>
      <c r="Q14" s="124">
        <v>400</v>
      </c>
      <c r="R14" s="124">
        <v>400</v>
      </c>
      <c r="S14" s="124">
        <v>400</v>
      </c>
      <c r="T14" s="124">
        <v>400</v>
      </c>
      <c r="U14" s="124">
        <v>300</v>
      </c>
      <c r="V14" s="124">
        <v>300</v>
      </c>
      <c r="W14" s="124">
        <v>300</v>
      </c>
      <c r="X14" s="92">
        <v>300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707</v>
      </c>
      <c r="C15" s="124">
        <v>656</v>
      </c>
      <c r="D15" s="124">
        <v>617</v>
      </c>
      <c r="E15" s="124">
        <v>580</v>
      </c>
      <c r="F15" s="124">
        <v>565</v>
      </c>
      <c r="G15" s="124">
        <v>547</v>
      </c>
      <c r="H15" s="125">
        <v>533</v>
      </c>
      <c r="I15" s="125">
        <v>489</v>
      </c>
      <c r="J15" s="124">
        <v>470</v>
      </c>
      <c r="K15" s="124">
        <v>448</v>
      </c>
      <c r="L15" s="125">
        <v>410</v>
      </c>
      <c r="M15" s="125">
        <v>383</v>
      </c>
      <c r="N15" s="218">
        <v>362</v>
      </c>
      <c r="O15" s="124">
        <v>340</v>
      </c>
      <c r="P15" s="124">
        <v>320</v>
      </c>
      <c r="Q15" s="124">
        <v>300</v>
      </c>
      <c r="R15" s="124">
        <v>280</v>
      </c>
      <c r="S15" s="124">
        <v>270</v>
      </c>
      <c r="T15" s="124">
        <v>250</v>
      </c>
      <c r="U15" s="124">
        <v>230</v>
      </c>
      <c r="V15" s="124">
        <v>210</v>
      </c>
      <c r="W15" s="124">
        <v>200</v>
      </c>
      <c r="X15" s="92">
        <v>190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803</v>
      </c>
      <c r="C16" s="124">
        <v>821</v>
      </c>
      <c r="D16" s="124">
        <v>836</v>
      </c>
      <c r="E16" s="124">
        <v>867</v>
      </c>
      <c r="F16" s="124">
        <v>2364</v>
      </c>
      <c r="G16" s="124">
        <v>2461</v>
      </c>
      <c r="H16" s="125">
        <v>2589</v>
      </c>
      <c r="I16" s="125">
        <v>2769</v>
      </c>
      <c r="J16" s="124">
        <v>3060</v>
      </c>
      <c r="K16" s="124">
        <v>4558</v>
      </c>
      <c r="L16" s="125">
        <v>7748</v>
      </c>
      <c r="M16" s="125">
        <v>8873</v>
      </c>
      <c r="N16" s="218">
        <v>10139</v>
      </c>
      <c r="O16" s="124">
        <v>11100</v>
      </c>
      <c r="P16" s="124">
        <v>11740</v>
      </c>
      <c r="Q16" s="124">
        <v>12310</v>
      </c>
      <c r="R16" s="124">
        <v>12830</v>
      </c>
      <c r="S16" s="124">
        <v>13300</v>
      </c>
      <c r="T16" s="124">
        <v>13720</v>
      </c>
      <c r="U16" s="124">
        <v>14110</v>
      </c>
      <c r="V16" s="124">
        <v>14460</v>
      </c>
      <c r="W16" s="124">
        <v>14770</v>
      </c>
      <c r="X16" s="92">
        <v>15060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714</v>
      </c>
      <c r="G17" s="124">
        <v>824</v>
      </c>
      <c r="H17" s="125">
        <v>953</v>
      </c>
      <c r="I17" s="125">
        <v>1126</v>
      </c>
      <c r="J17" s="124">
        <v>1319</v>
      </c>
      <c r="K17" s="124">
        <v>1658</v>
      </c>
      <c r="L17" s="125">
        <v>2044</v>
      </c>
      <c r="M17" s="125">
        <v>2353</v>
      </c>
      <c r="N17" s="218">
        <v>2646</v>
      </c>
      <c r="O17" s="124">
        <v>2980</v>
      </c>
      <c r="P17" s="124">
        <v>3300</v>
      </c>
      <c r="Q17" s="124">
        <v>3630</v>
      </c>
      <c r="R17" s="124">
        <v>3960</v>
      </c>
      <c r="S17" s="124">
        <v>4260</v>
      </c>
      <c r="T17" s="124">
        <v>4560</v>
      </c>
      <c r="U17" s="124">
        <v>4850</v>
      </c>
      <c r="V17" s="124">
        <v>5140</v>
      </c>
      <c r="W17" s="124">
        <v>5410</v>
      </c>
      <c r="X17" s="92">
        <v>5680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2492</v>
      </c>
      <c r="G18" s="124">
        <v>2533</v>
      </c>
      <c r="H18" s="125">
        <v>2539</v>
      </c>
      <c r="I18" s="125">
        <v>2550</v>
      </c>
      <c r="J18" s="124">
        <v>2556</v>
      </c>
      <c r="K18" s="124">
        <v>2642</v>
      </c>
      <c r="L18" s="125">
        <v>2742</v>
      </c>
      <c r="M18" s="125">
        <v>2760</v>
      </c>
      <c r="N18" s="218">
        <v>2784</v>
      </c>
      <c r="O18" s="124">
        <v>2830</v>
      </c>
      <c r="P18" s="124">
        <v>2880</v>
      </c>
      <c r="Q18" s="124">
        <v>2920</v>
      </c>
      <c r="R18" s="124">
        <v>2950</v>
      </c>
      <c r="S18" s="124">
        <v>2980</v>
      </c>
      <c r="T18" s="124">
        <v>3000</v>
      </c>
      <c r="U18" s="124">
        <v>3010</v>
      </c>
      <c r="V18" s="124">
        <v>3020</v>
      </c>
      <c r="W18" s="124">
        <v>3020</v>
      </c>
      <c r="X18" s="92">
        <v>3020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4357</v>
      </c>
      <c r="C19" s="2">
        <v>4211</v>
      </c>
      <c r="D19" s="2">
        <v>4108</v>
      </c>
      <c r="E19" s="2">
        <v>4079</v>
      </c>
      <c r="F19" s="2">
        <v>5507</v>
      </c>
      <c r="G19" s="2">
        <v>5529</v>
      </c>
      <c r="H19" s="123">
        <v>5568</v>
      </c>
      <c r="I19" s="123">
        <v>5635</v>
      </c>
      <c r="J19" s="2">
        <v>5856</v>
      </c>
      <c r="K19" s="2">
        <v>7315</v>
      </c>
      <c r="L19" s="2">
        <v>10472</v>
      </c>
      <c r="M19" s="225">
        <v>11527</v>
      </c>
      <c r="N19" s="177">
        <v>12705</v>
      </c>
      <c r="O19" s="2">
        <v>13600</v>
      </c>
      <c r="P19" s="2">
        <v>14200</v>
      </c>
      <c r="Q19" s="2">
        <v>14700</v>
      </c>
      <c r="R19" s="2">
        <v>15200</v>
      </c>
      <c r="S19" s="2">
        <v>15600</v>
      </c>
      <c r="T19" s="2">
        <v>15900</v>
      </c>
      <c r="U19" s="2">
        <v>16300</v>
      </c>
      <c r="V19" s="2">
        <v>16600</v>
      </c>
      <c r="W19" s="2">
        <v>16900</v>
      </c>
      <c r="X19" s="102">
        <v>17100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981</v>
      </c>
      <c r="C22" s="124">
        <v>934</v>
      </c>
      <c r="D22" s="124">
        <v>873</v>
      </c>
      <c r="E22" s="124">
        <v>846</v>
      </c>
      <c r="F22" s="124">
        <v>812</v>
      </c>
      <c r="G22" s="124">
        <v>784</v>
      </c>
      <c r="H22" s="125">
        <v>754</v>
      </c>
      <c r="I22" s="125">
        <v>683</v>
      </c>
      <c r="J22" s="124">
        <v>652</v>
      </c>
      <c r="K22" s="124">
        <v>616</v>
      </c>
      <c r="L22" s="125">
        <v>562</v>
      </c>
      <c r="M22" s="125">
        <v>527</v>
      </c>
      <c r="N22" s="218">
        <v>493</v>
      </c>
      <c r="O22" s="124">
        <v>460</v>
      </c>
      <c r="P22" s="124">
        <v>430</v>
      </c>
      <c r="Q22" s="124">
        <v>400</v>
      </c>
      <c r="R22" s="124">
        <v>380</v>
      </c>
      <c r="S22" s="124">
        <v>350</v>
      </c>
      <c r="T22" s="124">
        <v>330</v>
      </c>
      <c r="U22" s="124">
        <v>300</v>
      </c>
      <c r="V22" s="124">
        <v>280</v>
      </c>
      <c r="W22" s="124">
        <v>260</v>
      </c>
      <c r="X22" s="92">
        <v>240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1314</v>
      </c>
      <c r="C23" s="124">
        <v>1265</v>
      </c>
      <c r="D23" s="124">
        <v>1233</v>
      </c>
      <c r="E23" s="124">
        <v>1203</v>
      </c>
      <c r="F23" s="124">
        <v>1158</v>
      </c>
      <c r="G23" s="124">
        <v>1089</v>
      </c>
      <c r="H23" s="125">
        <v>1044</v>
      </c>
      <c r="I23" s="125">
        <v>994</v>
      </c>
      <c r="J23" s="124">
        <v>936</v>
      </c>
      <c r="K23" s="124">
        <v>868</v>
      </c>
      <c r="L23" s="125">
        <v>821</v>
      </c>
      <c r="M23" s="125">
        <v>769</v>
      </c>
      <c r="N23" s="218">
        <v>731</v>
      </c>
      <c r="O23" s="124">
        <v>700</v>
      </c>
      <c r="P23" s="124">
        <v>600</v>
      </c>
      <c r="Q23" s="124">
        <v>600</v>
      </c>
      <c r="R23" s="124">
        <v>500</v>
      </c>
      <c r="S23" s="124">
        <v>500</v>
      </c>
      <c r="T23" s="124">
        <v>500</v>
      </c>
      <c r="U23" s="124">
        <v>500</v>
      </c>
      <c r="V23" s="124">
        <v>400</v>
      </c>
      <c r="W23" s="124">
        <v>400</v>
      </c>
      <c r="X23" s="92">
        <v>400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6</v>
      </c>
      <c r="C24" s="124">
        <v>8</v>
      </c>
      <c r="D24" s="124">
        <v>8</v>
      </c>
      <c r="E24" s="124">
        <v>7</v>
      </c>
      <c r="F24" s="124">
        <v>7</v>
      </c>
      <c r="G24" s="124">
        <v>3</v>
      </c>
      <c r="H24" s="125">
        <v>4</v>
      </c>
      <c r="I24" s="125">
        <v>3</v>
      </c>
      <c r="J24" s="124">
        <v>4</v>
      </c>
      <c r="K24" s="124">
        <v>7</v>
      </c>
      <c r="L24" s="125">
        <v>8</v>
      </c>
      <c r="M24" s="125">
        <v>8</v>
      </c>
      <c r="N24" s="218">
        <v>8</v>
      </c>
      <c r="O24" s="34">
        <v>10</v>
      </c>
      <c r="P24" s="124">
        <v>10</v>
      </c>
      <c r="Q24" s="124">
        <v>10</v>
      </c>
      <c r="R24" s="124">
        <v>10</v>
      </c>
      <c r="S24" s="124">
        <v>10</v>
      </c>
      <c r="T24" s="124">
        <v>10</v>
      </c>
      <c r="U24" s="124">
        <v>0</v>
      </c>
      <c r="V24" s="124">
        <v>0</v>
      </c>
      <c r="W24" s="124">
        <v>0</v>
      </c>
      <c r="X24" s="92">
        <v>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6</v>
      </c>
      <c r="C25" s="124">
        <v>6</v>
      </c>
      <c r="D25" s="124">
        <v>6</v>
      </c>
      <c r="E25" s="124">
        <v>6</v>
      </c>
      <c r="F25" s="124">
        <v>6</v>
      </c>
      <c r="G25" s="124">
        <v>6</v>
      </c>
      <c r="H25" s="125">
        <v>5</v>
      </c>
      <c r="I25" s="125">
        <v>4</v>
      </c>
      <c r="J25" s="124">
        <v>4</v>
      </c>
      <c r="K25" s="124">
        <v>3</v>
      </c>
      <c r="L25" s="125">
        <v>2</v>
      </c>
      <c r="M25" s="125">
        <v>2</v>
      </c>
      <c r="N25" s="218">
        <v>2</v>
      </c>
      <c r="O25" s="124">
        <v>0</v>
      </c>
      <c r="P25" s="124">
        <v>0</v>
      </c>
      <c r="Q25" s="124">
        <v>0</v>
      </c>
      <c r="R25" s="124">
        <v>0</v>
      </c>
      <c r="S25" s="124">
        <v>0</v>
      </c>
      <c r="T25" s="124">
        <v>0</v>
      </c>
      <c r="U25" s="124">
        <v>0</v>
      </c>
      <c r="V25" s="124">
        <v>0</v>
      </c>
      <c r="W25" s="124">
        <v>0</v>
      </c>
      <c r="X25" s="92">
        <v>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14</v>
      </c>
      <c r="C26" s="124">
        <v>13</v>
      </c>
      <c r="D26" s="124">
        <v>14</v>
      </c>
      <c r="E26" s="124">
        <v>15</v>
      </c>
      <c r="F26" s="124">
        <v>17</v>
      </c>
      <c r="G26" s="124">
        <v>18</v>
      </c>
      <c r="H26" s="125">
        <v>19</v>
      </c>
      <c r="I26" s="125">
        <v>20</v>
      </c>
      <c r="J26" s="124">
        <v>21</v>
      </c>
      <c r="K26" s="124">
        <v>20</v>
      </c>
      <c r="L26" s="125">
        <v>19</v>
      </c>
      <c r="M26" s="125">
        <v>20</v>
      </c>
      <c r="N26" s="218">
        <v>23</v>
      </c>
      <c r="O26" s="124">
        <v>0</v>
      </c>
      <c r="P26" s="124">
        <v>0</v>
      </c>
      <c r="Q26" s="124">
        <v>0</v>
      </c>
      <c r="R26" s="124">
        <v>0</v>
      </c>
      <c r="S26" s="124">
        <v>0</v>
      </c>
      <c r="T26" s="124">
        <v>0</v>
      </c>
      <c r="U26" s="124">
        <v>0</v>
      </c>
      <c r="V26" s="124">
        <v>0</v>
      </c>
      <c r="W26" s="124">
        <v>0</v>
      </c>
      <c r="X26" s="92">
        <v>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116</v>
      </c>
      <c r="C27" s="124">
        <v>126</v>
      </c>
      <c r="D27" s="124">
        <v>122</v>
      </c>
      <c r="E27" s="124">
        <v>124</v>
      </c>
      <c r="F27" s="124">
        <v>104</v>
      </c>
      <c r="G27" s="124">
        <v>97</v>
      </c>
      <c r="H27" s="125">
        <v>87</v>
      </c>
      <c r="I27" s="125">
        <v>105</v>
      </c>
      <c r="J27" s="124">
        <v>85</v>
      </c>
      <c r="K27" s="124">
        <v>84</v>
      </c>
      <c r="L27" s="125">
        <v>76</v>
      </c>
      <c r="M27" s="125">
        <v>75</v>
      </c>
      <c r="N27" s="218">
        <v>76</v>
      </c>
      <c r="O27" s="124">
        <v>100</v>
      </c>
      <c r="P27" s="124">
        <v>100</v>
      </c>
      <c r="Q27" s="124">
        <v>100</v>
      </c>
      <c r="R27" s="124">
        <v>100</v>
      </c>
      <c r="S27" s="124">
        <v>100</v>
      </c>
      <c r="T27" s="124">
        <v>100</v>
      </c>
      <c r="U27" s="124">
        <v>100</v>
      </c>
      <c r="V27" s="124">
        <v>100</v>
      </c>
      <c r="W27" s="124">
        <v>100</v>
      </c>
      <c r="X27" s="92">
        <v>100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113</v>
      </c>
      <c r="C28" s="124">
        <v>117</v>
      </c>
      <c r="D28" s="124">
        <v>116</v>
      </c>
      <c r="E28" s="124">
        <v>121</v>
      </c>
      <c r="F28" s="124">
        <v>115</v>
      </c>
      <c r="G28" s="124">
        <v>135</v>
      </c>
      <c r="H28" s="125">
        <v>127</v>
      </c>
      <c r="I28" s="125">
        <v>119</v>
      </c>
      <c r="J28" s="124">
        <v>117</v>
      </c>
      <c r="K28" s="124">
        <v>123</v>
      </c>
      <c r="L28" s="125">
        <v>119</v>
      </c>
      <c r="M28" s="125">
        <v>125</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8</v>
      </c>
      <c r="G29" s="124">
        <v>9</v>
      </c>
      <c r="H29" s="125">
        <v>10</v>
      </c>
      <c r="I29" s="125">
        <v>14</v>
      </c>
      <c r="J29" s="124">
        <v>18</v>
      </c>
      <c r="K29" s="124">
        <v>18</v>
      </c>
      <c r="L29" s="125">
        <v>25</v>
      </c>
      <c r="M29" s="125">
        <v>21</v>
      </c>
      <c r="N29" s="218">
        <v>20</v>
      </c>
      <c r="O29" s="124">
        <v>20</v>
      </c>
      <c r="P29" s="124">
        <v>19.899999999999999</v>
      </c>
      <c r="Q29" s="124">
        <v>19.899999999999999</v>
      </c>
      <c r="R29" s="124">
        <v>19.899999999999999</v>
      </c>
      <c r="S29" s="124">
        <v>19.899999999999999</v>
      </c>
      <c r="T29" s="124">
        <v>19.8</v>
      </c>
      <c r="U29" s="124">
        <v>19.899999999999999</v>
      </c>
      <c r="V29" s="124">
        <v>20</v>
      </c>
      <c r="W29" s="124">
        <v>20</v>
      </c>
      <c r="X29" s="92">
        <v>19.899999999999999</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11</v>
      </c>
      <c r="C30" s="124">
        <v>20</v>
      </c>
      <c r="D30" s="124">
        <v>21</v>
      </c>
      <c r="E30" s="124">
        <v>15</v>
      </c>
      <c r="F30" s="124">
        <v>59</v>
      </c>
      <c r="G30" s="124">
        <v>60</v>
      </c>
      <c r="H30" s="125">
        <v>53</v>
      </c>
      <c r="I30" s="125">
        <v>49</v>
      </c>
      <c r="J30" s="124">
        <v>57</v>
      </c>
      <c r="K30" s="124">
        <v>67</v>
      </c>
      <c r="L30" s="125">
        <v>86</v>
      </c>
      <c r="M30" s="125">
        <v>106</v>
      </c>
      <c r="N30" s="218">
        <v>114</v>
      </c>
      <c r="O30" s="124">
        <v>100</v>
      </c>
      <c r="P30" s="124">
        <v>100</v>
      </c>
      <c r="Q30" s="124">
        <v>200</v>
      </c>
      <c r="R30" s="124">
        <v>200</v>
      </c>
      <c r="S30" s="124">
        <v>200</v>
      </c>
      <c r="T30" s="124">
        <v>200</v>
      </c>
      <c r="U30" s="124">
        <v>200</v>
      </c>
      <c r="V30" s="124">
        <v>200</v>
      </c>
      <c r="W30" s="124">
        <v>200</v>
      </c>
      <c r="X30" s="92">
        <v>300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68</v>
      </c>
      <c r="C31" s="124">
        <v>70</v>
      </c>
      <c r="D31" s="124">
        <v>72</v>
      </c>
      <c r="E31" s="124">
        <v>72</v>
      </c>
      <c r="F31" s="124">
        <v>59</v>
      </c>
      <c r="G31" s="124">
        <v>53</v>
      </c>
      <c r="H31" s="125">
        <v>54</v>
      </c>
      <c r="I31" s="125">
        <v>48</v>
      </c>
      <c r="J31" s="124">
        <v>47</v>
      </c>
      <c r="K31" s="124">
        <v>47</v>
      </c>
      <c r="L31" s="125">
        <v>43</v>
      </c>
      <c r="M31" s="125">
        <v>41</v>
      </c>
      <c r="N31" s="218">
        <v>29</v>
      </c>
      <c r="O31" s="124">
        <v>30</v>
      </c>
      <c r="P31" s="124">
        <v>20</v>
      </c>
      <c r="Q31" s="124">
        <v>20</v>
      </c>
      <c r="R31" s="124">
        <v>20</v>
      </c>
      <c r="S31" s="124">
        <v>20</v>
      </c>
      <c r="T31" s="124">
        <v>20</v>
      </c>
      <c r="U31" s="124">
        <v>20</v>
      </c>
      <c r="V31" s="124">
        <v>10</v>
      </c>
      <c r="W31" s="124">
        <v>10</v>
      </c>
      <c r="X31" s="92">
        <v>10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2493</v>
      </c>
      <c r="C32" s="2">
        <v>2419</v>
      </c>
      <c r="D32" s="2">
        <v>2321</v>
      </c>
      <c r="E32" s="2">
        <v>2265</v>
      </c>
      <c r="F32" s="2">
        <v>2227</v>
      </c>
      <c r="G32" s="2">
        <v>2148</v>
      </c>
      <c r="H32" s="123">
        <v>2049</v>
      </c>
      <c r="I32" s="123">
        <v>1943</v>
      </c>
      <c r="J32" s="2">
        <v>1847</v>
      </c>
      <c r="K32" s="2">
        <v>1759</v>
      </c>
      <c r="L32" s="123">
        <v>1675</v>
      </c>
      <c r="M32" s="225">
        <v>1612</v>
      </c>
      <c r="N32" s="177">
        <v>1438</v>
      </c>
      <c r="O32" s="2">
        <v>1400</v>
      </c>
      <c r="P32" s="2">
        <v>1300</v>
      </c>
      <c r="Q32" s="2">
        <v>1200</v>
      </c>
      <c r="R32" s="2">
        <v>1200</v>
      </c>
      <c r="S32" s="2">
        <v>1200</v>
      </c>
      <c r="T32" s="2">
        <v>1100</v>
      </c>
      <c r="U32" s="2">
        <v>1100</v>
      </c>
      <c r="V32" s="2">
        <v>1100</v>
      </c>
      <c r="W32" s="2">
        <v>1000</v>
      </c>
      <c r="X32" s="102">
        <v>1000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60</v>
      </c>
      <c r="C34" s="143">
        <v>51</v>
      </c>
      <c r="D34" s="143">
        <v>48</v>
      </c>
      <c r="E34" s="143">
        <v>47</v>
      </c>
      <c r="F34" s="143">
        <v>23</v>
      </c>
      <c r="G34" s="143">
        <v>19</v>
      </c>
      <c r="H34" s="130">
        <v>15</v>
      </c>
      <c r="I34" s="130">
        <v>16</v>
      </c>
      <c r="J34" s="143">
        <v>16</v>
      </c>
      <c r="K34" s="143">
        <v>19</v>
      </c>
      <c r="L34" s="130">
        <v>31</v>
      </c>
      <c r="M34" s="130">
        <v>25</v>
      </c>
      <c r="N34" s="181">
        <v>26</v>
      </c>
      <c r="O34" s="143">
        <v>30</v>
      </c>
      <c r="P34" s="143">
        <v>30</v>
      </c>
      <c r="Q34" s="143">
        <v>30</v>
      </c>
      <c r="R34" s="143">
        <v>40</v>
      </c>
      <c r="S34" s="143">
        <v>40</v>
      </c>
      <c r="T34" s="143">
        <v>40</v>
      </c>
      <c r="U34" s="143">
        <v>50</v>
      </c>
      <c r="V34" s="143">
        <v>50</v>
      </c>
      <c r="W34" s="143">
        <v>60</v>
      </c>
      <c r="X34" s="99">
        <v>60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6790</v>
      </c>
      <c r="C36" s="168">
        <v>6579</v>
      </c>
      <c r="D36" s="168">
        <v>6381</v>
      </c>
      <c r="E36" s="168">
        <v>6297</v>
      </c>
      <c r="F36" s="168">
        <v>7711</v>
      </c>
      <c r="G36" s="168">
        <v>7658</v>
      </c>
      <c r="H36" s="126">
        <v>7602</v>
      </c>
      <c r="I36" s="126">
        <v>7562</v>
      </c>
      <c r="J36" s="168">
        <v>7687</v>
      </c>
      <c r="K36" s="168">
        <v>9055</v>
      </c>
      <c r="L36" s="226">
        <v>12116</v>
      </c>
      <c r="M36" s="225">
        <v>13114</v>
      </c>
      <c r="N36" s="177">
        <v>14117</v>
      </c>
      <c r="O36" s="168">
        <v>14900</v>
      </c>
      <c r="P36" s="168">
        <v>15400</v>
      </c>
      <c r="Q36" s="168">
        <v>15900</v>
      </c>
      <c r="R36" s="168">
        <v>16300</v>
      </c>
      <c r="S36" s="168">
        <v>16700</v>
      </c>
      <c r="T36" s="168">
        <v>17000</v>
      </c>
      <c r="U36" s="168">
        <v>17300</v>
      </c>
      <c r="V36" s="168">
        <v>17600</v>
      </c>
      <c r="W36" s="168">
        <v>17800</v>
      </c>
      <c r="X36" s="102">
        <v>18100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132</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3195</v>
      </c>
      <c r="C82" s="124">
        <v>3085</v>
      </c>
      <c r="D82" s="124">
        <v>2996</v>
      </c>
      <c r="E82" s="125">
        <v>2889</v>
      </c>
      <c r="F82" s="124">
        <v>2819</v>
      </c>
      <c r="G82" s="124">
        <v>2721</v>
      </c>
      <c r="H82" s="125">
        <v>2673</v>
      </c>
      <c r="I82" s="125">
        <v>2623</v>
      </c>
      <c r="J82" s="125">
        <v>2574</v>
      </c>
      <c r="K82" s="125">
        <v>2529</v>
      </c>
      <c r="L82" s="125">
        <v>2485</v>
      </c>
      <c r="M82" s="125">
        <v>2439</v>
      </c>
      <c r="N82" s="218">
        <v>2400</v>
      </c>
      <c r="O82" s="34">
        <v>2300</v>
      </c>
      <c r="P82" s="34">
        <v>2300</v>
      </c>
      <c r="Q82" s="34">
        <v>2200</v>
      </c>
      <c r="R82" s="34">
        <v>2200</v>
      </c>
      <c r="S82" s="34">
        <v>2200</v>
      </c>
      <c r="T82" s="34">
        <v>2200</v>
      </c>
      <c r="U82" s="34">
        <v>2200</v>
      </c>
      <c r="V82" s="34">
        <v>2200</v>
      </c>
      <c r="W82" s="34">
        <v>2200</v>
      </c>
      <c r="X82" s="92">
        <v>2200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2209</v>
      </c>
      <c r="C83" s="124">
        <v>2180</v>
      </c>
      <c r="D83" s="124">
        <v>2149</v>
      </c>
      <c r="E83" s="125">
        <v>2197</v>
      </c>
      <c r="F83" s="124">
        <v>2449</v>
      </c>
      <c r="G83" s="124">
        <v>2532</v>
      </c>
      <c r="H83" s="125">
        <v>2621</v>
      </c>
      <c r="I83" s="125">
        <v>2683</v>
      </c>
      <c r="J83" s="125">
        <v>2948</v>
      </c>
      <c r="K83" s="125">
        <v>4561</v>
      </c>
      <c r="L83" s="125">
        <v>8057</v>
      </c>
      <c r="M83" s="125">
        <v>9212</v>
      </c>
      <c r="N83" s="218">
        <v>10500</v>
      </c>
      <c r="O83" s="34">
        <v>11500</v>
      </c>
      <c r="P83" s="34">
        <v>12100</v>
      </c>
      <c r="Q83" s="34">
        <v>12700</v>
      </c>
      <c r="R83" s="34">
        <v>13200</v>
      </c>
      <c r="S83" s="34">
        <v>13600</v>
      </c>
      <c r="T83" s="34">
        <v>14000</v>
      </c>
      <c r="U83" s="34">
        <v>14400</v>
      </c>
      <c r="V83" s="34">
        <v>14700</v>
      </c>
      <c r="W83" s="34">
        <v>14900</v>
      </c>
      <c r="X83" s="92">
        <v>15200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5404</v>
      </c>
      <c r="C84" s="2">
        <v>5265</v>
      </c>
      <c r="D84" s="2">
        <v>5145</v>
      </c>
      <c r="E84" s="123">
        <v>5086</v>
      </c>
      <c r="F84" s="2">
        <v>5268</v>
      </c>
      <c r="G84" s="2">
        <v>5253</v>
      </c>
      <c r="H84" s="123">
        <v>5294</v>
      </c>
      <c r="I84" s="123">
        <v>5306</v>
      </c>
      <c r="J84" s="123">
        <v>5522</v>
      </c>
      <c r="K84" s="123">
        <v>7090</v>
      </c>
      <c r="L84" s="123">
        <v>10542</v>
      </c>
      <c r="M84" s="123">
        <v>11651</v>
      </c>
      <c r="N84" s="177">
        <v>12900</v>
      </c>
      <c r="O84" s="93">
        <v>13800</v>
      </c>
      <c r="P84" s="93">
        <v>14400</v>
      </c>
      <c r="Q84" s="93">
        <v>15000</v>
      </c>
      <c r="R84" s="93">
        <v>15400</v>
      </c>
      <c r="S84" s="93">
        <v>15800</v>
      </c>
      <c r="T84" s="93">
        <v>16200</v>
      </c>
      <c r="U84" s="93">
        <v>16600</v>
      </c>
      <c r="V84" s="93">
        <v>16900</v>
      </c>
      <c r="W84" s="93">
        <v>17100</v>
      </c>
      <c r="X84" s="94">
        <v>17400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148</v>
      </c>
      <c r="C86" s="131">
        <v>120</v>
      </c>
      <c r="D86" s="131">
        <v>106</v>
      </c>
      <c r="E86" s="132">
        <v>94</v>
      </c>
      <c r="F86" s="131">
        <v>78</v>
      </c>
      <c r="G86" s="131">
        <v>64</v>
      </c>
      <c r="H86" s="132">
        <v>50</v>
      </c>
      <c r="I86" s="132">
        <v>34</v>
      </c>
      <c r="J86" s="132">
        <v>27</v>
      </c>
      <c r="K86" s="132">
        <v>20</v>
      </c>
      <c r="L86" s="132">
        <v>17</v>
      </c>
      <c r="M86" s="132">
        <v>13</v>
      </c>
      <c r="N86" s="231">
        <v>0</v>
      </c>
      <c r="O86" s="108">
        <v>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568</v>
      </c>
      <c r="C89" s="124">
        <v>525</v>
      </c>
      <c r="D89" s="124">
        <v>507</v>
      </c>
      <c r="E89" s="125">
        <v>481</v>
      </c>
      <c r="F89" s="124">
        <v>456</v>
      </c>
      <c r="G89" s="124">
        <v>419</v>
      </c>
      <c r="H89" s="125">
        <v>402</v>
      </c>
      <c r="I89" s="125">
        <v>373</v>
      </c>
      <c r="J89" s="125">
        <v>328</v>
      </c>
      <c r="K89" s="125">
        <v>288</v>
      </c>
      <c r="L89" s="125">
        <v>264</v>
      </c>
      <c r="M89" s="125">
        <v>231</v>
      </c>
      <c r="N89" s="218">
        <v>210</v>
      </c>
      <c r="O89" s="34">
        <v>190</v>
      </c>
      <c r="P89" s="34">
        <v>180</v>
      </c>
      <c r="Q89" s="34">
        <v>160</v>
      </c>
      <c r="R89" s="34">
        <v>150</v>
      </c>
      <c r="S89" s="34">
        <v>140</v>
      </c>
      <c r="T89" s="34">
        <v>130</v>
      </c>
      <c r="U89" s="34">
        <v>120</v>
      </c>
      <c r="V89" s="34">
        <v>120</v>
      </c>
      <c r="W89" s="34">
        <v>110</v>
      </c>
      <c r="X89" s="92">
        <v>110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36</v>
      </c>
      <c r="C90" s="124">
        <v>35</v>
      </c>
      <c r="D90" s="124">
        <v>38</v>
      </c>
      <c r="E90" s="125">
        <v>40</v>
      </c>
      <c r="F90" s="124">
        <v>43</v>
      </c>
      <c r="G90" s="124">
        <v>43</v>
      </c>
      <c r="H90" s="125">
        <v>47</v>
      </c>
      <c r="I90" s="125">
        <v>43</v>
      </c>
      <c r="J90" s="125">
        <v>43</v>
      </c>
      <c r="K90" s="125">
        <v>43</v>
      </c>
      <c r="L90" s="125">
        <v>42</v>
      </c>
      <c r="M90" s="125">
        <v>43</v>
      </c>
      <c r="N90" s="218">
        <v>50</v>
      </c>
      <c r="O90" s="34">
        <v>50</v>
      </c>
      <c r="P90" s="34">
        <v>50</v>
      </c>
      <c r="Q90" s="34">
        <v>40</v>
      </c>
      <c r="R90" s="34">
        <v>40</v>
      </c>
      <c r="S90" s="34">
        <v>40</v>
      </c>
      <c r="T90" s="34">
        <v>40</v>
      </c>
      <c r="U90" s="34">
        <v>30</v>
      </c>
      <c r="V90" s="34">
        <v>30</v>
      </c>
      <c r="W90" s="34">
        <v>30</v>
      </c>
      <c r="X90" s="92">
        <v>30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247</v>
      </c>
      <c r="C91" s="124">
        <v>266</v>
      </c>
      <c r="D91" s="124">
        <v>247</v>
      </c>
      <c r="E91" s="125">
        <v>246</v>
      </c>
      <c r="F91" s="124">
        <v>201</v>
      </c>
      <c r="G91" s="124">
        <v>184</v>
      </c>
      <c r="H91" s="125">
        <v>166</v>
      </c>
      <c r="I91" s="125">
        <v>210</v>
      </c>
      <c r="J91" s="125">
        <v>160</v>
      </c>
      <c r="K91" s="125">
        <v>160</v>
      </c>
      <c r="L91" s="125">
        <v>147</v>
      </c>
      <c r="M91" s="125">
        <v>144</v>
      </c>
      <c r="N91" s="218">
        <v>100</v>
      </c>
      <c r="O91" s="34">
        <v>100</v>
      </c>
      <c r="P91" s="34">
        <v>100</v>
      </c>
      <c r="Q91" s="34">
        <v>200</v>
      </c>
      <c r="R91" s="34">
        <v>200</v>
      </c>
      <c r="S91" s="34">
        <v>200</v>
      </c>
      <c r="T91" s="34">
        <v>200</v>
      </c>
      <c r="U91" s="34">
        <v>200</v>
      </c>
      <c r="V91" s="34">
        <v>200</v>
      </c>
      <c r="W91" s="34">
        <v>200</v>
      </c>
      <c r="X91" s="92">
        <v>200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254</v>
      </c>
      <c r="C92" s="124">
        <v>255</v>
      </c>
      <c r="D92" s="124">
        <v>255</v>
      </c>
      <c r="E92" s="125">
        <v>266</v>
      </c>
      <c r="F92" s="124">
        <v>258</v>
      </c>
      <c r="G92" s="124">
        <v>287</v>
      </c>
      <c r="H92" s="125">
        <v>282</v>
      </c>
      <c r="I92" s="125">
        <v>258</v>
      </c>
      <c r="J92" s="125">
        <v>255</v>
      </c>
      <c r="K92" s="125">
        <v>264</v>
      </c>
      <c r="L92" s="125">
        <v>260</v>
      </c>
      <c r="M92" s="125">
        <v>266</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3112</v>
      </c>
      <c r="C94" s="103">
        <v>2958</v>
      </c>
      <c r="D94" s="103">
        <v>2791</v>
      </c>
      <c r="E94" s="138">
        <v>2703</v>
      </c>
      <c r="F94" s="103">
        <v>2563</v>
      </c>
      <c r="G94" s="169">
        <v>2471</v>
      </c>
      <c r="H94" s="149">
        <v>2363</v>
      </c>
      <c r="I94" s="149">
        <v>2227</v>
      </c>
      <c r="J94" s="149">
        <v>2066</v>
      </c>
      <c r="K94" s="149">
        <v>1962</v>
      </c>
      <c r="L94" s="149">
        <v>1822</v>
      </c>
      <c r="M94" s="169">
        <v>1720</v>
      </c>
      <c r="N94" s="169">
        <v>1400</v>
      </c>
      <c r="O94" s="103">
        <v>1300</v>
      </c>
      <c r="P94" s="103">
        <v>1300</v>
      </c>
      <c r="Q94" s="103">
        <v>1200</v>
      </c>
      <c r="R94" s="103">
        <v>1100</v>
      </c>
      <c r="S94" s="103">
        <v>1100</v>
      </c>
      <c r="T94" s="103">
        <v>1000</v>
      </c>
      <c r="U94" s="103">
        <v>1000</v>
      </c>
      <c r="V94" s="103">
        <v>900</v>
      </c>
      <c r="W94" s="103">
        <v>900</v>
      </c>
      <c r="X94" s="104">
        <v>800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4515</v>
      </c>
      <c r="C95" s="105">
        <v>4340</v>
      </c>
      <c r="D95" s="105">
        <v>4221</v>
      </c>
      <c r="E95" s="139">
        <v>4137</v>
      </c>
      <c r="F95" s="105">
        <v>4039</v>
      </c>
      <c r="G95" s="170">
        <v>3916</v>
      </c>
      <c r="H95" s="150">
        <v>3803</v>
      </c>
      <c r="I95" s="150">
        <v>3656</v>
      </c>
      <c r="J95" s="150">
        <v>3543</v>
      </c>
      <c r="K95" s="150">
        <v>3452</v>
      </c>
      <c r="L95" s="150">
        <v>3378</v>
      </c>
      <c r="M95" s="170">
        <v>3268</v>
      </c>
      <c r="N95" s="170">
        <v>3100</v>
      </c>
      <c r="O95" s="105">
        <v>3000</v>
      </c>
      <c r="P95" s="105">
        <v>2900</v>
      </c>
      <c r="Q95" s="105">
        <v>2800</v>
      </c>
      <c r="R95" s="105">
        <v>2700</v>
      </c>
      <c r="S95" s="105">
        <v>2700</v>
      </c>
      <c r="T95" s="105">
        <v>2600</v>
      </c>
      <c r="U95" s="105">
        <v>2500</v>
      </c>
      <c r="V95" s="105">
        <v>2500</v>
      </c>
      <c r="W95" s="105">
        <v>2400</v>
      </c>
      <c r="X95" s="106">
        <v>2400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2"/>
  <sheetViews>
    <sheetView zoomScale="85" zoomScaleNormal="85" workbookViewId="0"/>
  </sheetViews>
  <sheetFormatPr defaultRowHeight="12.75" x14ac:dyDescent="0.2"/>
  <cols>
    <col min="1" max="1" width="78.28515625" customWidth="1"/>
    <col min="2" max="62" width="9.7109375" customWidth="1"/>
    <col min="63" max="63" width="9" customWidth="1"/>
    <col min="64" max="64" width="9.7109375" customWidth="1"/>
    <col min="65" max="65" width="7" customWidth="1"/>
    <col min="66" max="66" width="9.7109375" customWidth="1"/>
  </cols>
  <sheetData>
    <row r="1" spans="1:74" s="8" customFormat="1" ht="20.25" customHeight="1" x14ac:dyDescent="0.2">
      <c r="A1" s="5" t="s">
        <v>130</v>
      </c>
      <c r="B1" s="6"/>
      <c r="C1" s="6"/>
      <c r="D1" s="6"/>
      <c r="E1" s="6"/>
      <c r="F1" s="6"/>
      <c r="G1" s="6"/>
      <c r="H1" s="7"/>
      <c r="I1" s="7"/>
      <c r="J1" s="6"/>
      <c r="K1" s="6"/>
      <c r="L1" s="6"/>
      <c r="M1" s="6"/>
      <c r="N1" s="6"/>
      <c r="O1" s="6"/>
      <c r="P1" s="6"/>
      <c r="Q1" s="6"/>
      <c r="R1" s="6"/>
      <c r="S1" s="6"/>
      <c r="T1" s="6"/>
      <c r="U1" s="6"/>
      <c r="V1" s="6"/>
    </row>
    <row r="2" spans="1:74" s="11" customFormat="1" ht="15.95" customHeight="1" x14ac:dyDescent="0.2">
      <c r="A2" s="9"/>
      <c r="B2" s="10"/>
      <c r="C2" s="10"/>
      <c r="D2" s="10"/>
      <c r="E2" s="10"/>
      <c r="F2" s="10"/>
      <c r="G2" s="10"/>
      <c r="H2" s="10"/>
      <c r="I2" s="10"/>
      <c r="J2" s="10"/>
      <c r="K2" s="10"/>
      <c r="L2" s="10"/>
      <c r="M2" s="10"/>
      <c r="N2" s="10"/>
      <c r="O2" s="10"/>
      <c r="P2" s="10"/>
      <c r="Q2" s="10"/>
      <c r="R2" s="10"/>
      <c r="S2" s="10"/>
      <c r="T2" s="10"/>
      <c r="U2" s="10"/>
      <c r="V2" s="10"/>
    </row>
    <row r="3" spans="1:74" s="11" customFormat="1" ht="15.95" customHeight="1" x14ac:dyDescent="0.2">
      <c r="B3" s="12"/>
      <c r="C3" s="12"/>
      <c r="D3" s="12"/>
      <c r="E3" s="12"/>
      <c r="F3" s="12"/>
      <c r="G3" s="12"/>
      <c r="H3" s="12"/>
      <c r="I3" s="12"/>
      <c r="J3" s="12"/>
      <c r="K3" s="12"/>
      <c r="L3" s="12"/>
      <c r="M3" s="12"/>
      <c r="N3" s="12"/>
      <c r="O3" s="12"/>
      <c r="P3" s="12"/>
      <c r="Q3" s="12"/>
      <c r="R3" s="12"/>
      <c r="S3" s="12"/>
      <c r="T3" s="12"/>
      <c r="U3" s="12"/>
      <c r="V3" s="12"/>
    </row>
    <row r="4" spans="1:74" s="8" customFormat="1" ht="15.95" customHeight="1" x14ac:dyDescent="0.2">
      <c r="A4" s="13" t="s">
        <v>59</v>
      </c>
      <c r="B4" s="14"/>
      <c r="C4" s="14"/>
      <c r="D4" s="14"/>
      <c r="E4" s="14"/>
      <c r="F4" s="14"/>
      <c r="G4" s="14"/>
      <c r="H4" s="14"/>
      <c r="I4" s="14"/>
      <c r="J4" s="14"/>
      <c r="K4" s="14"/>
      <c r="L4" s="14"/>
      <c r="M4" s="14"/>
      <c r="N4" s="14"/>
      <c r="O4" s="14"/>
      <c r="P4" s="14"/>
      <c r="Q4" s="14"/>
      <c r="R4" s="14"/>
      <c r="S4" s="14"/>
      <c r="T4" s="14"/>
      <c r="U4" s="14"/>
      <c r="V4" s="14"/>
    </row>
    <row r="5" spans="1:74" s="17" customFormat="1" ht="15.95" customHeight="1" x14ac:dyDescent="0.2">
      <c r="A5" s="15"/>
      <c r="B5" s="16"/>
      <c r="C5" s="16"/>
      <c r="D5" s="16"/>
      <c r="E5" s="16"/>
      <c r="F5" s="16"/>
      <c r="G5" s="16"/>
      <c r="H5" s="16"/>
      <c r="I5" s="16"/>
      <c r="J5" s="16"/>
      <c r="K5" s="16"/>
      <c r="L5" s="16"/>
      <c r="M5" s="16"/>
      <c r="N5" s="16"/>
      <c r="O5" s="16"/>
      <c r="P5" s="16"/>
      <c r="Q5" s="16"/>
      <c r="R5" s="16"/>
      <c r="S5" s="16"/>
      <c r="T5" s="16"/>
      <c r="U5" s="16"/>
      <c r="V5" s="16"/>
    </row>
    <row r="6" spans="1:74" s="18" customFormat="1" ht="15.95" customHeight="1" thickBot="1" x14ac:dyDescent="0.25">
      <c r="B6" s="19"/>
      <c r="C6" s="19"/>
      <c r="D6" s="19"/>
      <c r="E6" s="19"/>
      <c r="F6" s="19"/>
      <c r="G6" s="19"/>
      <c r="H6" s="19"/>
      <c r="I6" s="19"/>
      <c r="J6" s="19"/>
      <c r="K6" s="19"/>
      <c r="L6" s="19"/>
      <c r="M6" s="19"/>
      <c r="N6" s="19"/>
      <c r="O6" s="19"/>
      <c r="P6" s="19"/>
      <c r="Q6" s="19"/>
      <c r="R6" s="19"/>
      <c r="S6" s="19"/>
      <c r="T6" s="19"/>
      <c r="U6" s="19"/>
      <c r="V6" s="19"/>
    </row>
    <row r="7" spans="1:74" s="21" customFormat="1" ht="15.95" customHeight="1" thickBot="1" x14ac:dyDescent="0.25">
      <c r="A7" s="20" t="s">
        <v>11</v>
      </c>
      <c r="B7" s="240" t="s">
        <v>79</v>
      </c>
      <c r="C7" s="241"/>
      <c r="D7" s="241"/>
      <c r="E7" s="241"/>
      <c r="F7" s="241"/>
      <c r="G7" s="241"/>
      <c r="H7" s="241"/>
      <c r="I7" s="241"/>
      <c r="J7" s="241"/>
      <c r="K7" s="241"/>
      <c r="L7" s="241"/>
      <c r="M7" s="241"/>
      <c r="N7" s="230"/>
      <c r="O7" s="236" t="s">
        <v>80</v>
      </c>
      <c r="P7" s="237"/>
      <c r="Q7" s="237"/>
      <c r="R7" s="237"/>
      <c r="S7" s="237"/>
      <c r="T7" s="237"/>
      <c r="U7" s="237"/>
      <c r="V7" s="237"/>
      <c r="W7" s="237"/>
      <c r="X7" s="238"/>
    </row>
    <row r="8" spans="1:74" s="21" customFormat="1" ht="15.95" customHeight="1" x14ac:dyDescent="0.2">
      <c r="A8" s="22"/>
      <c r="B8" s="147" t="s">
        <v>14</v>
      </c>
      <c r="C8" s="87" t="s">
        <v>14</v>
      </c>
      <c r="D8" s="87" t="s">
        <v>14</v>
      </c>
      <c r="E8" s="87" t="s">
        <v>14</v>
      </c>
      <c r="F8" s="87" t="s">
        <v>14</v>
      </c>
      <c r="G8" s="87" t="s">
        <v>14</v>
      </c>
      <c r="H8" s="85" t="s">
        <v>14</v>
      </c>
      <c r="I8" s="85" t="s">
        <v>14</v>
      </c>
      <c r="J8" s="87" t="s">
        <v>14</v>
      </c>
      <c r="K8" s="87" t="s">
        <v>14</v>
      </c>
      <c r="L8" s="85" t="s">
        <v>14</v>
      </c>
      <c r="M8" s="85" t="s">
        <v>14</v>
      </c>
      <c r="N8" s="172" t="s">
        <v>14</v>
      </c>
      <c r="O8" s="87" t="s">
        <v>14</v>
      </c>
      <c r="P8" s="87" t="s">
        <v>14</v>
      </c>
      <c r="Q8" s="87" t="s">
        <v>14</v>
      </c>
      <c r="R8" s="87" t="s">
        <v>14</v>
      </c>
      <c r="S8" s="87" t="s">
        <v>14</v>
      </c>
      <c r="T8" s="87" t="s">
        <v>14</v>
      </c>
      <c r="U8" s="87" t="s">
        <v>14</v>
      </c>
      <c r="V8" s="87" t="s">
        <v>14</v>
      </c>
      <c r="W8" s="87" t="s">
        <v>14</v>
      </c>
      <c r="X8" s="73" t="s">
        <v>14</v>
      </c>
    </row>
    <row r="9" spans="1:74" s="27" customFormat="1" ht="15.95" customHeight="1" thickBot="1" x14ac:dyDescent="0.25">
      <c r="A9" s="24"/>
      <c r="B9" s="148">
        <v>2010</v>
      </c>
      <c r="C9" s="88">
        <v>2011</v>
      </c>
      <c r="D9" s="88">
        <v>2012</v>
      </c>
      <c r="E9" s="88">
        <v>2013</v>
      </c>
      <c r="F9" s="88">
        <v>2014</v>
      </c>
      <c r="G9" s="88">
        <v>2015</v>
      </c>
      <c r="H9" s="86">
        <v>2016</v>
      </c>
      <c r="I9" s="86">
        <v>2017</v>
      </c>
      <c r="J9" s="88">
        <v>2018</v>
      </c>
      <c r="K9" s="88">
        <v>2019</v>
      </c>
      <c r="L9" s="86">
        <v>2020</v>
      </c>
      <c r="M9" s="86">
        <v>2021</v>
      </c>
      <c r="N9" s="173">
        <v>2022</v>
      </c>
      <c r="O9" s="88">
        <v>2023</v>
      </c>
      <c r="P9" s="88">
        <v>2024</v>
      </c>
      <c r="Q9" s="88">
        <v>2025</v>
      </c>
      <c r="R9" s="88">
        <v>2026</v>
      </c>
      <c r="S9" s="88">
        <v>2027</v>
      </c>
      <c r="T9" s="88">
        <v>2028</v>
      </c>
      <c r="U9" s="88">
        <v>2029</v>
      </c>
      <c r="V9" s="88">
        <v>2030</v>
      </c>
      <c r="W9" s="88">
        <v>2031</v>
      </c>
      <c r="X9" s="74">
        <v>2032</v>
      </c>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27" customFormat="1" ht="15.95" customHeight="1" x14ac:dyDescent="0.2">
      <c r="A10" s="28"/>
      <c r="B10" s="151"/>
      <c r="C10" s="134"/>
      <c r="D10" s="134"/>
      <c r="E10" s="134"/>
      <c r="F10" s="134"/>
      <c r="G10" s="134"/>
      <c r="H10" s="135"/>
      <c r="I10" s="135"/>
      <c r="J10" s="134"/>
      <c r="K10" s="134"/>
      <c r="L10" s="135"/>
      <c r="M10" s="135"/>
      <c r="N10" s="174"/>
      <c r="O10" s="134"/>
      <c r="P10" s="134"/>
      <c r="Q10" s="134"/>
      <c r="R10" s="134"/>
      <c r="S10" s="134"/>
      <c r="T10" s="134"/>
      <c r="U10" s="134"/>
      <c r="V10" s="134"/>
      <c r="W10" s="134"/>
      <c r="X10" s="92"/>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s="32" customFormat="1" ht="15.95" customHeight="1" x14ac:dyDescent="0.2">
      <c r="A11" s="29" t="s">
        <v>7</v>
      </c>
      <c r="B11" s="157"/>
      <c r="C11" s="141"/>
      <c r="D11" s="141"/>
      <c r="E11" s="141"/>
      <c r="F11" s="141"/>
      <c r="G11" s="141"/>
      <c r="H11" s="133"/>
      <c r="I11" s="133"/>
      <c r="J11" s="141"/>
      <c r="K11" s="141"/>
      <c r="L11" s="133"/>
      <c r="M11" s="133"/>
      <c r="N11" s="175"/>
      <c r="O11" s="141"/>
      <c r="P11" s="141"/>
      <c r="Q11" s="141"/>
      <c r="R11" s="141"/>
      <c r="S11" s="141"/>
      <c r="T11" s="141"/>
      <c r="U11" s="141"/>
      <c r="V11" s="141"/>
      <c r="W11" s="141"/>
      <c r="X11" s="92"/>
      <c r="Y11" s="31"/>
      <c r="Z11" s="31"/>
      <c r="AA11" s="3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s="37" customFormat="1" ht="15.95" customHeight="1" x14ac:dyDescent="0.2">
      <c r="A12" s="33" t="s">
        <v>105</v>
      </c>
      <c r="B12" s="153">
        <v>794</v>
      </c>
      <c r="C12" s="124">
        <v>794</v>
      </c>
      <c r="D12" s="124">
        <v>761</v>
      </c>
      <c r="E12" s="124">
        <v>740</v>
      </c>
      <c r="F12" s="124">
        <v>753</v>
      </c>
      <c r="G12" s="124">
        <v>763</v>
      </c>
      <c r="H12" s="125">
        <v>761</v>
      </c>
      <c r="I12" s="125">
        <v>766</v>
      </c>
      <c r="J12" s="124">
        <v>782</v>
      </c>
      <c r="K12" s="124">
        <v>786</v>
      </c>
      <c r="L12" s="125">
        <v>733</v>
      </c>
      <c r="M12" s="125">
        <v>703</v>
      </c>
      <c r="N12" s="218">
        <v>681</v>
      </c>
      <c r="O12" s="124">
        <v>680</v>
      </c>
      <c r="P12" s="124">
        <v>670</v>
      </c>
      <c r="Q12" s="124">
        <v>660</v>
      </c>
      <c r="R12" s="124">
        <v>650</v>
      </c>
      <c r="S12" s="124">
        <v>640</v>
      </c>
      <c r="T12" s="124">
        <v>630</v>
      </c>
      <c r="U12" s="124">
        <v>610</v>
      </c>
      <c r="V12" s="124">
        <v>600</v>
      </c>
      <c r="W12" s="124">
        <v>580</v>
      </c>
      <c r="X12" s="92">
        <v>560</v>
      </c>
      <c r="Y12" s="36"/>
      <c r="Z12" s="36"/>
      <c r="AA12" s="36"/>
      <c r="AB12" s="36"/>
      <c r="AC12" s="36"/>
      <c r="AD12" s="36"/>
      <c r="AE12" s="36"/>
      <c r="AF12" s="36"/>
      <c r="AG12" s="36"/>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37" customFormat="1" ht="15.95" customHeight="1" x14ac:dyDescent="0.2">
      <c r="A13" s="33" t="s">
        <v>63</v>
      </c>
      <c r="B13" s="153">
        <v>2</v>
      </c>
      <c r="C13" s="124">
        <v>3</v>
      </c>
      <c r="D13" s="124">
        <v>4</v>
      </c>
      <c r="E13" s="124">
        <v>5</v>
      </c>
      <c r="F13" s="124">
        <v>4</v>
      </c>
      <c r="G13" s="124">
        <v>3</v>
      </c>
      <c r="H13" s="125">
        <v>5</v>
      </c>
      <c r="I13" s="125">
        <v>8</v>
      </c>
      <c r="J13" s="124">
        <v>8</v>
      </c>
      <c r="K13" s="124">
        <v>11</v>
      </c>
      <c r="L13" s="125">
        <v>10</v>
      </c>
      <c r="M13" s="125">
        <v>8</v>
      </c>
      <c r="N13" s="218">
        <v>13</v>
      </c>
      <c r="O13" s="124">
        <v>10</v>
      </c>
      <c r="P13" s="124">
        <v>10</v>
      </c>
      <c r="Q13" s="124">
        <v>10</v>
      </c>
      <c r="R13" s="124">
        <v>10</v>
      </c>
      <c r="S13" s="124">
        <v>10</v>
      </c>
      <c r="T13" s="124">
        <v>10</v>
      </c>
      <c r="U13" s="124">
        <v>10</v>
      </c>
      <c r="V13" s="124">
        <v>10</v>
      </c>
      <c r="W13" s="124">
        <v>10</v>
      </c>
      <c r="X13" s="92">
        <v>10</v>
      </c>
      <c r="Y13" s="36"/>
      <c r="Z13" s="36"/>
      <c r="AA13" s="36"/>
      <c r="AB13" s="36"/>
      <c r="AC13" s="36"/>
      <c r="AD13" s="36"/>
      <c r="AE13" s="36"/>
      <c r="AF13" s="36"/>
      <c r="AG13" s="36"/>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37" customFormat="1" ht="15.95" customHeight="1" x14ac:dyDescent="0.2">
      <c r="A14" s="38" t="s">
        <v>64</v>
      </c>
      <c r="B14" s="153">
        <v>517</v>
      </c>
      <c r="C14" s="124">
        <v>512</v>
      </c>
      <c r="D14" s="124">
        <v>487</v>
      </c>
      <c r="E14" s="124">
        <v>437</v>
      </c>
      <c r="F14" s="124">
        <v>427</v>
      </c>
      <c r="G14" s="124">
        <v>395</v>
      </c>
      <c r="H14" s="125">
        <v>377</v>
      </c>
      <c r="I14" s="125">
        <v>360</v>
      </c>
      <c r="J14" s="124">
        <v>346</v>
      </c>
      <c r="K14" s="124">
        <v>340</v>
      </c>
      <c r="L14" s="125">
        <v>298</v>
      </c>
      <c r="M14" s="125">
        <v>270</v>
      </c>
      <c r="N14" s="218">
        <v>234</v>
      </c>
      <c r="O14" s="124">
        <v>230</v>
      </c>
      <c r="P14" s="124">
        <v>220</v>
      </c>
      <c r="Q14" s="124">
        <v>210</v>
      </c>
      <c r="R14" s="124">
        <v>210</v>
      </c>
      <c r="S14" s="124">
        <v>200</v>
      </c>
      <c r="T14" s="124">
        <v>190</v>
      </c>
      <c r="U14" s="124">
        <v>180</v>
      </c>
      <c r="V14" s="124">
        <v>170</v>
      </c>
      <c r="W14" s="124">
        <v>160</v>
      </c>
      <c r="X14" s="92">
        <v>140</v>
      </c>
      <c r="Y14" s="36"/>
      <c r="Z14" s="36"/>
      <c r="AA14" s="36"/>
      <c r="AB14" s="36"/>
      <c r="AC14" s="36"/>
      <c r="AD14" s="36"/>
      <c r="AE14" s="36"/>
      <c r="AF14" s="36"/>
      <c r="AG14" s="36"/>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37" customFormat="1" ht="15.95" customHeight="1" x14ac:dyDescent="0.2">
      <c r="A15" s="39" t="s">
        <v>106</v>
      </c>
      <c r="B15" s="153">
        <v>185</v>
      </c>
      <c r="C15" s="124">
        <v>204</v>
      </c>
      <c r="D15" s="124">
        <v>196</v>
      </c>
      <c r="E15" s="124">
        <v>192</v>
      </c>
      <c r="F15" s="124">
        <v>188</v>
      </c>
      <c r="G15" s="124">
        <v>181</v>
      </c>
      <c r="H15" s="125">
        <v>177</v>
      </c>
      <c r="I15" s="125">
        <v>178</v>
      </c>
      <c r="J15" s="124">
        <v>186</v>
      </c>
      <c r="K15" s="124">
        <v>189</v>
      </c>
      <c r="L15" s="125">
        <v>163</v>
      </c>
      <c r="M15" s="125">
        <v>148</v>
      </c>
      <c r="N15" s="218">
        <v>133</v>
      </c>
      <c r="O15" s="124">
        <v>130</v>
      </c>
      <c r="P15" s="124">
        <v>130</v>
      </c>
      <c r="Q15" s="124">
        <v>130</v>
      </c>
      <c r="R15" s="124">
        <v>130</v>
      </c>
      <c r="S15" s="124">
        <v>130</v>
      </c>
      <c r="T15" s="124">
        <v>120</v>
      </c>
      <c r="U15" s="124">
        <v>120</v>
      </c>
      <c r="V15" s="124">
        <v>110</v>
      </c>
      <c r="W15" s="124">
        <v>100</v>
      </c>
      <c r="X15" s="92">
        <v>90</v>
      </c>
      <c r="Y15" s="36"/>
      <c r="Z15" s="36"/>
      <c r="AA15" s="36"/>
      <c r="AB15" s="36"/>
      <c r="AC15" s="36"/>
      <c r="AD15" s="36"/>
      <c r="AE15" s="36"/>
      <c r="AF15" s="36"/>
      <c r="AG15" s="36"/>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41" customFormat="1" ht="15.95" customHeight="1" x14ac:dyDescent="0.2">
      <c r="A16" s="40" t="s">
        <v>54</v>
      </c>
      <c r="B16" s="153">
        <v>23</v>
      </c>
      <c r="C16" s="124">
        <v>49</v>
      </c>
      <c r="D16" s="124">
        <v>82</v>
      </c>
      <c r="E16" s="124">
        <v>81</v>
      </c>
      <c r="F16" s="124">
        <v>291</v>
      </c>
      <c r="G16" s="124">
        <v>335</v>
      </c>
      <c r="H16" s="125">
        <v>375</v>
      </c>
      <c r="I16" s="125">
        <v>426</v>
      </c>
      <c r="J16" s="124">
        <v>458</v>
      </c>
      <c r="K16" s="124">
        <v>537</v>
      </c>
      <c r="L16" s="125">
        <v>733</v>
      </c>
      <c r="M16" s="125">
        <v>846</v>
      </c>
      <c r="N16" s="218">
        <v>1006</v>
      </c>
      <c r="O16" s="124">
        <v>1120</v>
      </c>
      <c r="P16" s="124">
        <v>1230</v>
      </c>
      <c r="Q16" s="124">
        <v>1330</v>
      </c>
      <c r="R16" s="124">
        <v>1420</v>
      </c>
      <c r="S16" s="124">
        <v>1520</v>
      </c>
      <c r="T16" s="124">
        <v>1600</v>
      </c>
      <c r="U16" s="124">
        <v>1680</v>
      </c>
      <c r="V16" s="124">
        <v>1760</v>
      </c>
      <c r="W16" s="124">
        <v>1830</v>
      </c>
      <c r="X16" s="92">
        <v>1910</v>
      </c>
      <c r="Y16" s="36"/>
      <c r="Z16" s="36"/>
      <c r="AA16" s="36"/>
      <c r="AB16" s="36"/>
      <c r="AC16" s="36"/>
      <c r="AD16" s="36"/>
      <c r="AE16" s="36"/>
      <c r="AF16" s="36"/>
      <c r="AG16" s="36"/>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41" customFormat="1" ht="15.95" customHeight="1" x14ac:dyDescent="0.2">
      <c r="A17" s="40" t="s">
        <v>73</v>
      </c>
      <c r="B17" s="153" t="s">
        <v>29</v>
      </c>
      <c r="C17" s="124" t="s">
        <v>29</v>
      </c>
      <c r="D17" s="124" t="s">
        <v>29</v>
      </c>
      <c r="E17" s="124" t="s">
        <v>29</v>
      </c>
      <c r="F17" s="124">
        <v>93</v>
      </c>
      <c r="G17" s="124">
        <v>134</v>
      </c>
      <c r="H17" s="125">
        <v>167</v>
      </c>
      <c r="I17" s="125">
        <v>208</v>
      </c>
      <c r="J17" s="124">
        <v>243</v>
      </c>
      <c r="K17" s="124">
        <v>289</v>
      </c>
      <c r="L17" s="125">
        <v>333</v>
      </c>
      <c r="M17" s="125">
        <v>373</v>
      </c>
      <c r="N17" s="218">
        <v>431</v>
      </c>
      <c r="O17" s="124">
        <v>480</v>
      </c>
      <c r="P17" s="124">
        <v>530</v>
      </c>
      <c r="Q17" s="124">
        <v>580</v>
      </c>
      <c r="R17" s="124">
        <v>630</v>
      </c>
      <c r="S17" s="124">
        <v>680</v>
      </c>
      <c r="T17" s="124">
        <v>740</v>
      </c>
      <c r="U17" s="124">
        <v>790</v>
      </c>
      <c r="V17" s="124">
        <v>850</v>
      </c>
      <c r="W17" s="124">
        <v>900</v>
      </c>
      <c r="X17" s="92">
        <v>960</v>
      </c>
      <c r="Y17" s="36"/>
      <c r="Z17" s="36"/>
      <c r="AA17" s="36"/>
      <c r="AB17" s="36"/>
      <c r="AC17" s="36"/>
      <c r="AD17" s="36"/>
      <c r="AE17" s="36"/>
      <c r="AF17" s="36"/>
      <c r="AG17" s="36"/>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41" customFormat="1" ht="15.95" customHeight="1" thickBot="1" x14ac:dyDescent="0.25">
      <c r="A18" s="40" t="s">
        <v>93</v>
      </c>
      <c r="B18" s="153" t="s">
        <v>29</v>
      </c>
      <c r="C18" s="124" t="s">
        <v>29</v>
      </c>
      <c r="D18" s="124" t="s">
        <v>29</v>
      </c>
      <c r="E18" s="124" t="s">
        <v>29</v>
      </c>
      <c r="F18" s="124">
        <v>403</v>
      </c>
      <c r="G18" s="124">
        <v>437</v>
      </c>
      <c r="H18" s="125">
        <v>450</v>
      </c>
      <c r="I18" s="125">
        <v>475</v>
      </c>
      <c r="J18" s="124">
        <v>504</v>
      </c>
      <c r="K18" s="124">
        <v>518</v>
      </c>
      <c r="L18" s="125">
        <v>518</v>
      </c>
      <c r="M18" s="125">
        <v>533</v>
      </c>
      <c r="N18" s="218">
        <v>535</v>
      </c>
      <c r="O18" s="124">
        <v>550</v>
      </c>
      <c r="P18" s="124">
        <v>560</v>
      </c>
      <c r="Q18" s="124">
        <v>570</v>
      </c>
      <c r="R18" s="124">
        <v>580</v>
      </c>
      <c r="S18" s="124">
        <v>580</v>
      </c>
      <c r="T18" s="124">
        <v>590</v>
      </c>
      <c r="U18" s="124">
        <v>590</v>
      </c>
      <c r="V18" s="124">
        <v>590</v>
      </c>
      <c r="W18" s="124">
        <v>590</v>
      </c>
      <c r="X18" s="92">
        <v>590</v>
      </c>
      <c r="Y18" s="36"/>
      <c r="Z18" s="36"/>
      <c r="AA18" s="36"/>
      <c r="AB18" s="36"/>
      <c r="AC18" s="36"/>
      <c r="AD18" s="36"/>
      <c r="AE18" s="36"/>
      <c r="AF18" s="36"/>
      <c r="AG18" s="36"/>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42" customFormat="1" ht="15.95" customHeight="1" thickBot="1" x14ac:dyDescent="0.25">
      <c r="A19" s="1" t="s">
        <v>8</v>
      </c>
      <c r="B19" s="154">
        <v>1149</v>
      </c>
      <c r="C19" s="2">
        <v>1151</v>
      </c>
      <c r="D19" s="2">
        <v>1134</v>
      </c>
      <c r="E19" s="2">
        <v>1066</v>
      </c>
      <c r="F19" s="2">
        <v>1285</v>
      </c>
      <c r="G19" s="2">
        <v>1312</v>
      </c>
      <c r="H19" s="123">
        <v>1336</v>
      </c>
      <c r="I19" s="123">
        <v>1374</v>
      </c>
      <c r="J19" s="2">
        <v>1400</v>
      </c>
      <c r="K19" s="2">
        <v>1474</v>
      </c>
      <c r="L19" s="2">
        <v>1601</v>
      </c>
      <c r="M19" s="225">
        <v>1671</v>
      </c>
      <c r="N19" s="177">
        <v>1788</v>
      </c>
      <c r="O19" s="2">
        <v>1890</v>
      </c>
      <c r="P19" s="2">
        <v>1980</v>
      </c>
      <c r="Q19" s="2">
        <v>2070</v>
      </c>
      <c r="R19" s="2">
        <v>2150</v>
      </c>
      <c r="S19" s="2">
        <v>2230</v>
      </c>
      <c r="T19" s="2">
        <v>2290</v>
      </c>
      <c r="U19" s="2">
        <v>2350</v>
      </c>
      <c r="V19" s="2">
        <v>2410</v>
      </c>
      <c r="W19" s="2">
        <v>2470</v>
      </c>
      <c r="X19" s="102">
        <v>2520</v>
      </c>
      <c r="Y19" s="26"/>
      <c r="Z19" s="26"/>
      <c r="AA19" s="26"/>
      <c r="AB19" s="26"/>
      <c r="AC19" s="26"/>
      <c r="AD19" s="26"/>
      <c r="AE19" s="26"/>
      <c r="AF19" s="26"/>
      <c r="AG19" s="26"/>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43" customFormat="1" ht="15.95" customHeight="1" x14ac:dyDescent="0.2">
      <c r="A20" s="28"/>
      <c r="B20" s="158"/>
      <c r="C20" s="142"/>
      <c r="D20" s="142"/>
      <c r="E20" s="142"/>
      <c r="F20" s="142"/>
      <c r="G20" s="142"/>
      <c r="H20" s="140"/>
      <c r="I20" s="140"/>
      <c r="J20" s="142"/>
      <c r="K20" s="142"/>
      <c r="L20" s="140"/>
      <c r="M20" s="140"/>
      <c r="N20" s="178"/>
      <c r="O20" s="142"/>
      <c r="P20" s="142"/>
      <c r="Q20" s="142"/>
      <c r="R20" s="142"/>
      <c r="S20" s="142"/>
      <c r="T20" s="142"/>
      <c r="U20" s="142"/>
      <c r="V20" s="142"/>
      <c r="W20" s="142"/>
      <c r="X20" s="97"/>
      <c r="Y20" s="26"/>
      <c r="Z20" s="26"/>
      <c r="AA20" s="26"/>
      <c r="AB20" s="26"/>
      <c r="AC20" s="26"/>
      <c r="AD20" s="26"/>
      <c r="AE20" s="26"/>
      <c r="AF20" s="26"/>
      <c r="AG20" s="26"/>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21" customFormat="1" ht="15.95" customHeight="1" x14ac:dyDescent="0.2">
      <c r="A21" s="28" t="s">
        <v>12</v>
      </c>
      <c r="B21" s="152"/>
      <c r="C21" s="129"/>
      <c r="D21" s="129"/>
      <c r="E21" s="129"/>
      <c r="F21" s="129"/>
      <c r="G21" s="129"/>
      <c r="H21" s="128"/>
      <c r="I21" s="128"/>
      <c r="J21" s="129"/>
      <c r="K21" s="129"/>
      <c r="L21" s="128"/>
      <c r="M21" s="128"/>
      <c r="N21" s="179"/>
      <c r="O21" s="129"/>
      <c r="P21" s="129"/>
      <c r="Q21" s="129"/>
      <c r="R21" s="129"/>
      <c r="S21" s="129"/>
      <c r="T21" s="129"/>
      <c r="U21" s="129"/>
      <c r="V21" s="129"/>
      <c r="W21" s="129"/>
      <c r="X21" s="98"/>
      <c r="Y21" s="26"/>
      <c r="Z21" s="26"/>
      <c r="AA21" s="26"/>
      <c r="AB21" s="26"/>
      <c r="AC21" s="26"/>
      <c r="AD21" s="26"/>
      <c r="AE21" s="26"/>
      <c r="AF21" s="26"/>
      <c r="AG21" s="26"/>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37" customFormat="1" ht="15.95" customHeight="1" x14ac:dyDescent="0.2">
      <c r="A22" s="33" t="s">
        <v>65</v>
      </c>
      <c r="B22" s="153">
        <v>466</v>
      </c>
      <c r="C22" s="124">
        <v>464</v>
      </c>
      <c r="D22" s="124">
        <v>445</v>
      </c>
      <c r="E22" s="124">
        <v>429</v>
      </c>
      <c r="F22" s="124">
        <v>409</v>
      </c>
      <c r="G22" s="124">
        <v>387</v>
      </c>
      <c r="H22" s="125">
        <v>366</v>
      </c>
      <c r="I22" s="125">
        <v>331</v>
      </c>
      <c r="J22" s="124">
        <v>319</v>
      </c>
      <c r="K22" s="124">
        <v>296</v>
      </c>
      <c r="L22" s="125">
        <v>266</v>
      </c>
      <c r="M22" s="125">
        <v>253</v>
      </c>
      <c r="N22" s="218">
        <v>236</v>
      </c>
      <c r="O22" s="124">
        <v>220</v>
      </c>
      <c r="P22" s="124">
        <v>200</v>
      </c>
      <c r="Q22" s="124">
        <v>190</v>
      </c>
      <c r="R22" s="124">
        <v>170</v>
      </c>
      <c r="S22" s="124">
        <v>160</v>
      </c>
      <c r="T22" s="124">
        <v>150</v>
      </c>
      <c r="U22" s="124">
        <v>140</v>
      </c>
      <c r="V22" s="124">
        <v>130</v>
      </c>
      <c r="W22" s="124">
        <v>120</v>
      </c>
      <c r="X22" s="92">
        <v>110</v>
      </c>
      <c r="Y22" s="36"/>
      <c r="Z22" s="36"/>
      <c r="AA22" s="36"/>
      <c r="AB22" s="36"/>
      <c r="AC22" s="36"/>
      <c r="AD22" s="36"/>
      <c r="AE22" s="36"/>
      <c r="AF22" s="36"/>
      <c r="AG22" s="36"/>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7" customFormat="1" ht="15.95" customHeight="1" x14ac:dyDescent="0.2">
      <c r="A23" s="33" t="s">
        <v>66</v>
      </c>
      <c r="B23" s="153">
        <v>299</v>
      </c>
      <c r="C23" s="124">
        <v>298</v>
      </c>
      <c r="D23" s="124">
        <v>296</v>
      </c>
      <c r="E23" s="124">
        <v>297</v>
      </c>
      <c r="F23" s="124">
        <v>300</v>
      </c>
      <c r="G23" s="124">
        <v>290</v>
      </c>
      <c r="H23" s="125">
        <v>288</v>
      </c>
      <c r="I23" s="125">
        <v>285</v>
      </c>
      <c r="J23" s="124">
        <v>294</v>
      </c>
      <c r="K23" s="124">
        <v>290</v>
      </c>
      <c r="L23" s="125">
        <v>290</v>
      </c>
      <c r="M23" s="125">
        <v>289</v>
      </c>
      <c r="N23" s="218">
        <v>295</v>
      </c>
      <c r="O23" s="124">
        <v>280</v>
      </c>
      <c r="P23" s="124">
        <v>270</v>
      </c>
      <c r="Q23" s="124">
        <v>260</v>
      </c>
      <c r="R23" s="124">
        <v>250</v>
      </c>
      <c r="S23" s="124">
        <v>250</v>
      </c>
      <c r="T23" s="124">
        <v>240</v>
      </c>
      <c r="U23" s="124">
        <v>240</v>
      </c>
      <c r="V23" s="124">
        <v>230</v>
      </c>
      <c r="W23" s="124">
        <v>220</v>
      </c>
      <c r="X23" s="92">
        <v>220</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s="37" customFormat="1" ht="15.95" customHeight="1" x14ac:dyDescent="0.2">
      <c r="A24" s="33" t="s">
        <v>55</v>
      </c>
      <c r="B24" s="153">
        <v>9</v>
      </c>
      <c r="C24" s="124">
        <v>10</v>
      </c>
      <c r="D24" s="124">
        <v>10</v>
      </c>
      <c r="E24" s="124">
        <v>9</v>
      </c>
      <c r="F24" s="124">
        <v>11</v>
      </c>
      <c r="G24" s="124">
        <v>10</v>
      </c>
      <c r="H24" s="125">
        <v>9</v>
      </c>
      <c r="I24" s="125">
        <v>11</v>
      </c>
      <c r="J24" s="124">
        <v>11</v>
      </c>
      <c r="K24" s="124">
        <v>8</v>
      </c>
      <c r="L24" s="125">
        <v>5</v>
      </c>
      <c r="M24" s="125">
        <v>6</v>
      </c>
      <c r="N24" s="218">
        <v>7</v>
      </c>
      <c r="O24" s="34">
        <v>10</v>
      </c>
      <c r="P24" s="124">
        <v>10</v>
      </c>
      <c r="Q24" s="124">
        <v>10</v>
      </c>
      <c r="R24" s="124">
        <v>0</v>
      </c>
      <c r="S24" s="124">
        <v>0</v>
      </c>
      <c r="T24" s="124">
        <v>0</v>
      </c>
      <c r="U24" s="124">
        <v>0</v>
      </c>
      <c r="V24" s="124">
        <v>0</v>
      </c>
      <c r="W24" s="124">
        <v>0</v>
      </c>
      <c r="X24" s="92">
        <v>0</v>
      </c>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s="46" customFormat="1" ht="15.95" customHeight="1" x14ac:dyDescent="0.2">
      <c r="A25" s="33" t="s">
        <v>107</v>
      </c>
      <c r="B25" s="153">
        <v>1</v>
      </c>
      <c r="C25" s="124">
        <v>1</v>
      </c>
      <c r="D25" s="124">
        <v>1</v>
      </c>
      <c r="E25" s="124">
        <v>1</v>
      </c>
      <c r="F25" s="124">
        <v>1</v>
      </c>
      <c r="G25" s="124">
        <v>1</v>
      </c>
      <c r="H25" s="125">
        <v>1</v>
      </c>
      <c r="I25" s="125">
        <v>1</v>
      </c>
      <c r="J25" s="124">
        <v>1</v>
      </c>
      <c r="K25" s="124">
        <v>1</v>
      </c>
      <c r="L25" s="125">
        <v>1</v>
      </c>
      <c r="M25" s="125">
        <v>1</v>
      </c>
      <c r="N25" s="218">
        <v>1</v>
      </c>
      <c r="O25" s="124">
        <v>0</v>
      </c>
      <c r="P25" s="124">
        <v>0</v>
      </c>
      <c r="Q25" s="124">
        <v>0</v>
      </c>
      <c r="R25" s="124">
        <v>0</v>
      </c>
      <c r="S25" s="124">
        <v>0</v>
      </c>
      <c r="T25" s="124">
        <v>0</v>
      </c>
      <c r="U25" s="124">
        <v>0</v>
      </c>
      <c r="V25" s="124">
        <v>0</v>
      </c>
      <c r="W25" s="124">
        <v>0</v>
      </c>
      <c r="X25" s="92">
        <v>0</v>
      </c>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s="37" customFormat="1" ht="15.95" customHeight="1" x14ac:dyDescent="0.2">
      <c r="A26" s="47" t="s">
        <v>67</v>
      </c>
      <c r="B26" s="153">
        <v>1</v>
      </c>
      <c r="C26" s="124">
        <v>1</v>
      </c>
      <c r="D26" s="124">
        <v>1</v>
      </c>
      <c r="E26" s="124">
        <v>1</v>
      </c>
      <c r="F26" s="124">
        <v>1</v>
      </c>
      <c r="G26" s="124">
        <v>1</v>
      </c>
      <c r="H26" s="125">
        <v>3</v>
      </c>
      <c r="I26" s="125">
        <v>3</v>
      </c>
      <c r="J26" s="124">
        <v>1</v>
      </c>
      <c r="K26" s="124">
        <v>1</v>
      </c>
      <c r="L26" s="125">
        <v>1</v>
      </c>
      <c r="M26" s="125">
        <v>1</v>
      </c>
      <c r="N26" s="218">
        <v>1</v>
      </c>
      <c r="O26" s="124">
        <v>0</v>
      </c>
      <c r="P26" s="124">
        <v>0</v>
      </c>
      <c r="Q26" s="124">
        <v>0</v>
      </c>
      <c r="R26" s="124">
        <v>0</v>
      </c>
      <c r="S26" s="124">
        <v>0</v>
      </c>
      <c r="T26" s="124">
        <v>0</v>
      </c>
      <c r="U26" s="124">
        <v>0</v>
      </c>
      <c r="V26" s="124">
        <v>0</v>
      </c>
      <c r="W26" s="124">
        <v>0</v>
      </c>
      <c r="X26" s="92">
        <v>0</v>
      </c>
      <c r="Y26" s="36"/>
      <c r="Z26" s="36"/>
      <c r="AA26" s="36"/>
      <c r="AB26" s="36"/>
      <c r="AC26" s="36"/>
      <c r="AD26" s="36"/>
      <c r="AE26" s="36"/>
      <c r="AF26" s="36"/>
      <c r="AG26" s="36"/>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s="37" customFormat="1" ht="15.95" customHeight="1" x14ac:dyDescent="0.2">
      <c r="A27" s="47" t="s">
        <v>92</v>
      </c>
      <c r="B27" s="153">
        <v>1</v>
      </c>
      <c r="C27" s="124">
        <v>1</v>
      </c>
      <c r="D27" s="124">
        <v>1</v>
      </c>
      <c r="E27" s="124">
        <v>1</v>
      </c>
      <c r="F27" s="124">
        <v>1</v>
      </c>
      <c r="G27" s="124">
        <v>1</v>
      </c>
      <c r="H27" s="125">
        <v>1</v>
      </c>
      <c r="I27" s="125">
        <v>1</v>
      </c>
      <c r="J27" s="124">
        <v>1</v>
      </c>
      <c r="K27" s="124">
        <v>1</v>
      </c>
      <c r="L27" s="125">
        <v>0</v>
      </c>
      <c r="M27" s="125">
        <v>0</v>
      </c>
      <c r="N27" s="218">
        <v>1</v>
      </c>
      <c r="O27" s="124">
        <v>0</v>
      </c>
      <c r="P27" s="124">
        <v>0</v>
      </c>
      <c r="Q27" s="124">
        <v>0</v>
      </c>
      <c r="R27" s="124">
        <v>0</v>
      </c>
      <c r="S27" s="124">
        <v>0</v>
      </c>
      <c r="T27" s="124">
        <v>0</v>
      </c>
      <c r="U27" s="124">
        <v>0</v>
      </c>
      <c r="V27" s="124">
        <v>0</v>
      </c>
      <c r="W27" s="124">
        <v>0</v>
      </c>
      <c r="X27" s="92">
        <v>0</v>
      </c>
      <c r="Y27" s="36"/>
      <c r="Z27" s="36"/>
      <c r="AA27" s="36"/>
      <c r="AB27" s="36"/>
      <c r="AC27" s="36"/>
      <c r="AD27" s="36"/>
      <c r="AE27" s="36"/>
      <c r="AF27" s="36"/>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s="37" customFormat="1" ht="15.95" customHeight="1" x14ac:dyDescent="0.2">
      <c r="A28" s="66" t="s">
        <v>96</v>
      </c>
      <c r="B28" s="153">
        <v>6</v>
      </c>
      <c r="C28" s="124">
        <v>7</v>
      </c>
      <c r="D28" s="124">
        <v>7</v>
      </c>
      <c r="E28" s="124">
        <v>4</v>
      </c>
      <c r="F28" s="124">
        <v>3</v>
      </c>
      <c r="G28" s="124">
        <v>3</v>
      </c>
      <c r="H28" s="125">
        <v>4</v>
      </c>
      <c r="I28" s="125">
        <v>6</v>
      </c>
      <c r="J28" s="124">
        <v>7</v>
      </c>
      <c r="K28" s="124">
        <v>7</v>
      </c>
      <c r="L28" s="125">
        <v>3</v>
      </c>
      <c r="M28" s="125">
        <v>5</v>
      </c>
      <c r="N28" s="218">
        <v>0</v>
      </c>
      <c r="O28" s="124">
        <v>0</v>
      </c>
      <c r="P28" s="124">
        <v>0</v>
      </c>
      <c r="Q28" s="124">
        <v>0</v>
      </c>
      <c r="R28" s="124">
        <v>0</v>
      </c>
      <c r="S28" s="124">
        <v>0</v>
      </c>
      <c r="T28" s="124">
        <v>0</v>
      </c>
      <c r="U28" s="124">
        <v>0</v>
      </c>
      <c r="V28" s="124">
        <v>0</v>
      </c>
      <c r="W28" s="124">
        <v>0</v>
      </c>
      <c r="X28" s="92">
        <v>0</v>
      </c>
      <c r="Y28" s="36"/>
      <c r="Z28" s="36"/>
      <c r="AA28" s="36"/>
      <c r="AB28" s="36"/>
      <c r="AC28" s="36"/>
      <c r="AD28" s="36"/>
      <c r="AE28" s="36"/>
      <c r="AF28" s="36"/>
      <c r="AG28" s="36"/>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s="37" customFormat="1" ht="15.95" customHeight="1" x14ac:dyDescent="0.2">
      <c r="A29" s="47" t="s">
        <v>72</v>
      </c>
      <c r="B29" s="153" t="s">
        <v>29</v>
      </c>
      <c r="C29" s="124" t="s">
        <v>29</v>
      </c>
      <c r="D29" s="124" t="s">
        <v>29</v>
      </c>
      <c r="E29" s="124" t="s">
        <v>29</v>
      </c>
      <c r="F29" s="124">
        <v>2</v>
      </c>
      <c r="G29" s="124">
        <v>2</v>
      </c>
      <c r="H29" s="125">
        <v>2</v>
      </c>
      <c r="I29" s="125">
        <v>1</v>
      </c>
      <c r="J29" s="124">
        <v>1</v>
      </c>
      <c r="K29" s="124">
        <v>2</v>
      </c>
      <c r="L29" s="125">
        <v>1</v>
      </c>
      <c r="M29" s="125">
        <v>1</v>
      </c>
      <c r="N29" s="218">
        <v>6</v>
      </c>
      <c r="O29" s="124">
        <v>10</v>
      </c>
      <c r="P29" s="124">
        <v>10</v>
      </c>
      <c r="Q29" s="124">
        <v>10</v>
      </c>
      <c r="R29" s="124">
        <v>10</v>
      </c>
      <c r="S29" s="124">
        <v>10</v>
      </c>
      <c r="T29" s="124">
        <v>10</v>
      </c>
      <c r="U29" s="124">
        <v>10</v>
      </c>
      <c r="V29" s="124">
        <v>10</v>
      </c>
      <c r="W29" s="124">
        <v>10</v>
      </c>
      <c r="X29" s="92">
        <v>10</v>
      </c>
      <c r="Y29" s="36"/>
      <c r="Z29" s="36"/>
      <c r="AA29" s="36"/>
      <c r="AB29" s="36"/>
      <c r="AC29" s="36"/>
      <c r="AD29" s="36"/>
      <c r="AE29" s="36"/>
      <c r="AF29" s="36"/>
      <c r="AG29" s="36"/>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s="37" customFormat="1" ht="15.95" customHeight="1" x14ac:dyDescent="0.2">
      <c r="A30" s="47" t="s">
        <v>58</v>
      </c>
      <c r="B30" s="153">
        <v>2</v>
      </c>
      <c r="C30" s="124">
        <v>1</v>
      </c>
      <c r="D30" s="124">
        <v>7</v>
      </c>
      <c r="E30" s="124">
        <v>6</v>
      </c>
      <c r="F30" s="124">
        <v>12</v>
      </c>
      <c r="G30" s="124">
        <v>16</v>
      </c>
      <c r="H30" s="125">
        <v>16</v>
      </c>
      <c r="I30" s="125">
        <v>13</v>
      </c>
      <c r="J30" s="124">
        <v>15</v>
      </c>
      <c r="K30" s="124">
        <v>23</v>
      </c>
      <c r="L30" s="125">
        <v>29</v>
      </c>
      <c r="M30" s="125">
        <v>22</v>
      </c>
      <c r="N30" s="218">
        <v>30</v>
      </c>
      <c r="O30" s="124">
        <v>40</v>
      </c>
      <c r="P30" s="124">
        <v>50</v>
      </c>
      <c r="Q30" s="124">
        <v>50</v>
      </c>
      <c r="R30" s="124">
        <v>60</v>
      </c>
      <c r="S30" s="124">
        <v>60</v>
      </c>
      <c r="T30" s="124">
        <v>60</v>
      </c>
      <c r="U30" s="124">
        <v>60</v>
      </c>
      <c r="V30" s="124">
        <v>60</v>
      </c>
      <c r="W30" s="124">
        <v>60</v>
      </c>
      <c r="X30" s="92">
        <v>60</v>
      </c>
      <c r="Y30" s="36"/>
      <c r="Z30" s="36"/>
      <c r="AA30" s="36"/>
      <c r="AB30" s="36"/>
      <c r="AC30" s="36"/>
      <c r="AD30" s="36"/>
      <c r="AE30" s="36"/>
      <c r="AF30" s="36"/>
      <c r="AG30" s="36"/>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s="37" customFormat="1" ht="15.95" customHeight="1" thickBot="1" x14ac:dyDescent="0.25">
      <c r="A31" s="47" t="s">
        <v>78</v>
      </c>
      <c r="B31" s="153">
        <v>2</v>
      </c>
      <c r="C31" s="124">
        <v>2</v>
      </c>
      <c r="D31" s="124">
        <v>2</v>
      </c>
      <c r="E31" s="124">
        <v>2</v>
      </c>
      <c r="F31" s="124">
        <v>2</v>
      </c>
      <c r="G31" s="124">
        <v>2</v>
      </c>
      <c r="H31" s="125">
        <v>4</v>
      </c>
      <c r="I31" s="125">
        <v>4</v>
      </c>
      <c r="J31" s="124">
        <v>2</v>
      </c>
      <c r="K31" s="124">
        <v>2</v>
      </c>
      <c r="L31" s="125">
        <v>1</v>
      </c>
      <c r="M31" s="125">
        <v>1</v>
      </c>
      <c r="N31" s="218">
        <v>0</v>
      </c>
      <c r="O31" s="124">
        <v>0</v>
      </c>
      <c r="P31" s="124">
        <v>0</v>
      </c>
      <c r="Q31" s="124">
        <v>0</v>
      </c>
      <c r="R31" s="124">
        <v>0</v>
      </c>
      <c r="S31" s="124">
        <v>0</v>
      </c>
      <c r="T31" s="124">
        <v>0</v>
      </c>
      <c r="U31" s="124">
        <v>0</v>
      </c>
      <c r="V31" s="124">
        <v>0</v>
      </c>
      <c r="W31" s="124">
        <v>0</v>
      </c>
      <c r="X31" s="92">
        <v>0</v>
      </c>
      <c r="Y31" s="36"/>
      <c r="Z31" s="36"/>
      <c r="AA31" s="36"/>
      <c r="AB31" s="36"/>
      <c r="AC31" s="36"/>
      <c r="AD31" s="36"/>
      <c r="AE31" s="36"/>
      <c r="AF31" s="36"/>
      <c r="AG31" s="36"/>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s="37" customFormat="1" ht="15.95" customHeight="1" thickBot="1" x14ac:dyDescent="0.25">
      <c r="A32" s="1" t="s">
        <v>9</v>
      </c>
      <c r="B32" s="154">
        <v>783</v>
      </c>
      <c r="C32" s="2">
        <v>781</v>
      </c>
      <c r="D32" s="2">
        <v>766</v>
      </c>
      <c r="E32" s="2">
        <v>746</v>
      </c>
      <c r="F32" s="2">
        <v>738</v>
      </c>
      <c r="G32" s="2">
        <v>709</v>
      </c>
      <c r="H32" s="123">
        <v>686</v>
      </c>
      <c r="I32" s="123">
        <v>648</v>
      </c>
      <c r="J32" s="2">
        <v>648</v>
      </c>
      <c r="K32" s="2">
        <v>627</v>
      </c>
      <c r="L32" s="123">
        <v>595</v>
      </c>
      <c r="M32" s="225">
        <v>577</v>
      </c>
      <c r="N32" s="177">
        <v>577</v>
      </c>
      <c r="O32" s="2">
        <v>550</v>
      </c>
      <c r="P32" s="2">
        <v>540</v>
      </c>
      <c r="Q32" s="2">
        <v>520</v>
      </c>
      <c r="R32" s="2">
        <v>500</v>
      </c>
      <c r="S32" s="2">
        <v>480</v>
      </c>
      <c r="T32" s="2">
        <v>470</v>
      </c>
      <c r="U32" s="2">
        <v>450</v>
      </c>
      <c r="V32" s="2">
        <v>430</v>
      </c>
      <c r="W32" s="2">
        <v>420</v>
      </c>
      <c r="X32" s="102">
        <v>400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37" customFormat="1" ht="15.95" customHeight="1" thickBot="1" x14ac:dyDescent="0.25">
      <c r="A33" s="48"/>
      <c r="B33" s="152"/>
      <c r="C33" s="129"/>
      <c r="D33" s="129"/>
      <c r="E33" s="129"/>
      <c r="F33" s="129"/>
      <c r="G33" s="129"/>
      <c r="H33" s="128"/>
      <c r="I33" s="128"/>
      <c r="J33" s="129"/>
      <c r="K33" s="129"/>
      <c r="L33" s="128"/>
      <c r="M33" s="128"/>
      <c r="N33" s="180"/>
      <c r="O33" s="129"/>
      <c r="P33" s="129"/>
      <c r="Q33" s="129"/>
      <c r="R33" s="129"/>
      <c r="S33" s="129"/>
      <c r="T33" s="129"/>
      <c r="U33" s="129"/>
      <c r="V33" s="129"/>
      <c r="W33" s="129"/>
      <c r="X33" s="98"/>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43" customFormat="1" ht="15.95" customHeight="1" thickBot="1" x14ac:dyDescent="0.25">
      <c r="A34" s="49" t="s">
        <v>62</v>
      </c>
      <c r="B34" s="159">
        <v>0</v>
      </c>
      <c r="C34" s="143">
        <v>1</v>
      </c>
      <c r="D34" s="143">
        <v>0</v>
      </c>
      <c r="E34" s="143">
        <v>0</v>
      </c>
      <c r="F34" s="143">
        <v>0</v>
      </c>
      <c r="G34" s="143">
        <v>0</v>
      </c>
      <c r="H34" s="130">
        <v>1</v>
      </c>
      <c r="I34" s="130">
        <v>0</v>
      </c>
      <c r="J34" s="143">
        <v>0</v>
      </c>
      <c r="K34" s="143">
        <v>1</v>
      </c>
      <c r="L34" s="130">
        <v>2</v>
      </c>
      <c r="M34" s="130">
        <v>2</v>
      </c>
      <c r="N34" s="181">
        <v>1</v>
      </c>
      <c r="O34" s="143">
        <v>0</v>
      </c>
      <c r="P34" s="143">
        <v>0</v>
      </c>
      <c r="Q34" s="143">
        <v>0</v>
      </c>
      <c r="R34" s="143">
        <v>0</v>
      </c>
      <c r="S34" s="143">
        <v>0</v>
      </c>
      <c r="T34" s="143">
        <v>0</v>
      </c>
      <c r="U34" s="143">
        <v>0</v>
      </c>
      <c r="V34" s="143">
        <v>0</v>
      </c>
      <c r="W34" s="143">
        <v>0</v>
      </c>
      <c r="X34" s="99">
        <v>0</v>
      </c>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row>
    <row r="35" spans="1:74" s="21" customFormat="1" ht="15.95" customHeight="1" thickBot="1" x14ac:dyDescent="0.25">
      <c r="A35" s="48"/>
      <c r="B35" s="152"/>
      <c r="C35" s="216"/>
      <c r="D35" s="216"/>
      <c r="E35" s="216"/>
      <c r="F35" s="216"/>
      <c r="G35" s="216"/>
      <c r="H35" s="216"/>
      <c r="I35" s="216"/>
      <c r="J35" s="216"/>
      <c r="K35" s="216"/>
      <c r="L35" s="216"/>
      <c r="M35" s="216"/>
      <c r="N35" s="176"/>
      <c r="O35" s="216"/>
      <c r="P35" s="216"/>
      <c r="Q35" s="216"/>
      <c r="R35" s="216"/>
      <c r="S35" s="216"/>
      <c r="T35" s="216"/>
      <c r="U35" s="216"/>
      <c r="V35" s="216"/>
      <c r="W35" s="216"/>
      <c r="X35" s="21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42" customFormat="1" ht="15.95" customHeight="1" thickBot="1" x14ac:dyDescent="0.25">
      <c r="A36" s="182" t="s">
        <v>108</v>
      </c>
      <c r="B36" s="154">
        <v>1932</v>
      </c>
      <c r="C36" s="168">
        <v>1931</v>
      </c>
      <c r="D36" s="168">
        <v>1900</v>
      </c>
      <c r="E36" s="168">
        <v>1812</v>
      </c>
      <c r="F36" s="168">
        <v>2023</v>
      </c>
      <c r="G36" s="168">
        <v>2021</v>
      </c>
      <c r="H36" s="126">
        <v>2021</v>
      </c>
      <c r="I36" s="126">
        <v>2022</v>
      </c>
      <c r="J36" s="168">
        <v>2048</v>
      </c>
      <c r="K36" s="168">
        <v>2100</v>
      </c>
      <c r="L36" s="126">
        <v>2194</v>
      </c>
      <c r="M36" s="225">
        <v>2246</v>
      </c>
      <c r="N36" s="177">
        <v>2364</v>
      </c>
      <c r="O36" s="168">
        <v>2440</v>
      </c>
      <c r="P36" s="168">
        <v>2510</v>
      </c>
      <c r="Q36" s="168">
        <v>2590</v>
      </c>
      <c r="R36" s="168">
        <v>2650</v>
      </c>
      <c r="S36" s="168">
        <v>2710</v>
      </c>
      <c r="T36" s="168">
        <v>2760</v>
      </c>
      <c r="U36" s="168">
        <v>2800</v>
      </c>
      <c r="V36" s="168">
        <v>2840</v>
      </c>
      <c r="W36" s="168">
        <v>2880</v>
      </c>
      <c r="X36" s="102">
        <v>2920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21" customFormat="1" ht="15.95" customHeight="1" x14ac:dyDescent="0.2">
      <c r="A37" s="76"/>
      <c r="B37" s="54"/>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row>
    <row r="38" spans="1:74" s="4" customFormat="1" ht="15.95" customHeight="1" x14ac:dyDescent="0.2">
      <c r="A38" s="76" t="s">
        <v>112</v>
      </c>
      <c r="B38" s="54"/>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row>
    <row r="39" spans="1:74" s="55" customFormat="1" ht="15.95" customHeight="1" x14ac:dyDescent="0.2">
      <c r="A39" s="76" t="s">
        <v>109</v>
      </c>
      <c r="B39" s="54"/>
      <c r="C39" s="54"/>
      <c r="D39" s="54"/>
      <c r="E39" s="54"/>
      <c r="F39" s="54"/>
      <c r="G39" s="54"/>
      <c r="H39" s="54"/>
      <c r="I39" s="54"/>
      <c r="J39" s="54"/>
      <c r="K39" s="54"/>
      <c r="L39" s="54"/>
      <c r="M39" s="54"/>
      <c r="N39" s="54"/>
      <c r="O39" s="54"/>
      <c r="P39" s="54"/>
      <c r="Q39" s="54"/>
      <c r="R39" s="54"/>
      <c r="S39" s="54"/>
      <c r="T39" s="54"/>
      <c r="U39" s="54"/>
      <c r="V39" s="54"/>
    </row>
    <row r="40" spans="1:74" s="55" customFormat="1" ht="15.95" customHeight="1" x14ac:dyDescent="0.2">
      <c r="A40" s="76" t="s">
        <v>117</v>
      </c>
      <c r="B40" s="54"/>
      <c r="C40" s="54"/>
      <c r="D40" s="54"/>
      <c r="E40" s="54"/>
      <c r="F40" s="54"/>
      <c r="G40" s="54"/>
      <c r="H40" s="54"/>
      <c r="I40" s="54"/>
      <c r="J40" s="54"/>
      <c r="K40" s="54"/>
      <c r="L40" s="54"/>
      <c r="M40" s="54"/>
      <c r="N40" s="54"/>
      <c r="O40" s="54"/>
      <c r="P40" s="54"/>
      <c r="Q40" s="54"/>
      <c r="R40" s="54"/>
      <c r="S40" s="54"/>
      <c r="T40" s="54"/>
      <c r="U40" s="54"/>
      <c r="V40" s="54"/>
    </row>
    <row r="41" spans="1:74" s="55" customFormat="1" ht="15.95" customHeight="1" x14ac:dyDescent="0.2">
      <c r="A41" s="55" t="s">
        <v>110</v>
      </c>
      <c r="B41" s="54"/>
      <c r="C41" s="54"/>
      <c r="D41" s="54"/>
      <c r="E41" s="54"/>
      <c r="F41" s="54"/>
      <c r="G41" s="54"/>
      <c r="H41" s="54"/>
      <c r="I41" s="54"/>
      <c r="J41" s="54"/>
      <c r="K41" s="54"/>
      <c r="L41" s="54"/>
      <c r="M41" s="54"/>
      <c r="N41" s="54"/>
      <c r="O41" s="54"/>
      <c r="P41" s="54"/>
      <c r="Q41" s="54"/>
      <c r="R41" s="54"/>
      <c r="S41" s="54"/>
      <c r="T41" s="54"/>
      <c r="U41" s="54"/>
      <c r="V41" s="54"/>
    </row>
    <row r="42" spans="1:74" s="55" customFormat="1" ht="15.95" customHeight="1" x14ac:dyDescent="0.2">
      <c r="A42" s="55" t="s">
        <v>99</v>
      </c>
      <c r="B42" s="54"/>
      <c r="C42" s="54"/>
      <c r="D42" s="54"/>
      <c r="E42" s="54"/>
      <c r="F42" s="54"/>
      <c r="G42" s="54"/>
      <c r="H42" s="54"/>
      <c r="I42" s="54"/>
      <c r="J42" s="54"/>
      <c r="K42" s="54"/>
      <c r="L42" s="54"/>
      <c r="M42" s="54"/>
      <c r="N42" s="54"/>
      <c r="O42" s="54"/>
      <c r="P42" s="54"/>
      <c r="Q42" s="54"/>
      <c r="R42" s="54"/>
      <c r="S42" s="54"/>
      <c r="T42" s="54"/>
      <c r="U42" s="54"/>
      <c r="V42" s="54"/>
    </row>
    <row r="43" spans="1:74" s="55" customFormat="1" ht="15.95" customHeight="1" x14ac:dyDescent="0.2">
      <c r="B43" s="54"/>
      <c r="C43" s="54"/>
      <c r="D43" s="54"/>
      <c r="E43" s="54"/>
      <c r="F43" s="54"/>
      <c r="G43" s="54"/>
      <c r="H43" s="54"/>
      <c r="I43" s="54"/>
      <c r="J43" s="54"/>
      <c r="K43" s="54"/>
      <c r="L43" s="54"/>
      <c r="M43" s="54"/>
      <c r="N43" s="54"/>
      <c r="O43" s="54"/>
      <c r="P43" s="54"/>
      <c r="Q43" s="54"/>
      <c r="R43" s="54"/>
      <c r="S43" s="54"/>
      <c r="T43" s="54"/>
      <c r="U43" s="54"/>
      <c r="V43" s="54"/>
    </row>
    <row r="44" spans="1:74" s="55" customFormat="1" ht="15.95" customHeight="1" x14ac:dyDescent="0.2">
      <c r="A44" s="76"/>
      <c r="B44" s="54"/>
      <c r="C44" s="54"/>
      <c r="D44" s="54"/>
      <c r="E44" s="54"/>
      <c r="F44" s="54"/>
      <c r="G44" s="54"/>
      <c r="H44" s="54"/>
      <c r="I44" s="54"/>
      <c r="J44" s="54"/>
      <c r="K44" s="54"/>
      <c r="L44" s="54"/>
      <c r="M44" s="54"/>
      <c r="N44" s="54"/>
      <c r="O44" s="54"/>
      <c r="P44" s="54"/>
      <c r="Q44" s="54"/>
      <c r="R44" s="54"/>
      <c r="S44" s="54"/>
      <c r="T44" s="54"/>
      <c r="U44" s="54"/>
      <c r="V44" s="54"/>
    </row>
    <row r="45" spans="1:74" s="55" customFormat="1" ht="15.95" customHeight="1" x14ac:dyDescent="0.2">
      <c r="A45" s="76"/>
      <c r="B45" s="54"/>
      <c r="C45" s="54"/>
      <c r="D45" s="54"/>
      <c r="E45" s="54"/>
      <c r="F45" s="54"/>
      <c r="G45" s="54"/>
      <c r="H45" s="54"/>
      <c r="I45" s="54"/>
      <c r="J45" s="54"/>
      <c r="K45" s="54"/>
      <c r="L45" s="54"/>
      <c r="M45" s="54"/>
      <c r="N45" s="54"/>
      <c r="O45" s="54"/>
      <c r="P45" s="54"/>
      <c r="Q45" s="54"/>
      <c r="R45" s="54"/>
      <c r="S45" s="54"/>
      <c r="T45" s="54"/>
      <c r="U45" s="54"/>
      <c r="V45" s="54"/>
    </row>
    <row r="46" spans="1:74" s="55" customFormat="1" ht="15.95" customHeight="1" x14ac:dyDescent="0.2">
      <c r="A46" s="76"/>
      <c r="B46" s="54"/>
      <c r="C46" s="54"/>
      <c r="D46" s="54"/>
      <c r="E46" s="54"/>
      <c r="F46" s="54"/>
      <c r="G46" s="54"/>
      <c r="H46" s="54"/>
      <c r="I46" s="54"/>
      <c r="J46" s="54"/>
      <c r="K46" s="54"/>
      <c r="L46" s="54"/>
      <c r="M46" s="54"/>
      <c r="N46" s="54"/>
      <c r="O46" s="54"/>
      <c r="P46" s="54"/>
      <c r="Q46" s="54"/>
      <c r="R46" s="54"/>
      <c r="S46" s="54"/>
      <c r="T46" s="54"/>
      <c r="U46" s="54"/>
      <c r="V46" s="54"/>
    </row>
    <row r="47" spans="1:74" s="55" customFormat="1" ht="15.95" customHeight="1" x14ac:dyDescent="0.2">
      <c r="A47" s="76"/>
      <c r="B47" s="54"/>
      <c r="C47" s="54"/>
      <c r="D47" s="54"/>
      <c r="E47" s="54"/>
      <c r="F47" s="54"/>
      <c r="G47" s="54"/>
      <c r="H47" s="54"/>
      <c r="I47" s="54"/>
      <c r="J47" s="54"/>
      <c r="K47" s="54"/>
      <c r="L47" s="54"/>
      <c r="M47" s="54"/>
      <c r="N47" s="54"/>
      <c r="O47" s="54"/>
      <c r="P47" s="54"/>
      <c r="Q47" s="54"/>
      <c r="R47" s="54"/>
      <c r="S47" s="54"/>
      <c r="T47" s="54"/>
      <c r="U47" s="54"/>
      <c r="V47" s="54"/>
    </row>
    <row r="48" spans="1:74" s="55" customFormat="1" ht="15.95" customHeight="1" x14ac:dyDescent="0.2">
      <c r="A48" s="76"/>
      <c r="B48" s="54"/>
      <c r="C48" s="54"/>
      <c r="D48" s="54"/>
      <c r="E48" s="54"/>
      <c r="F48" s="54"/>
      <c r="G48" s="54"/>
      <c r="H48" s="54"/>
      <c r="I48" s="54"/>
      <c r="J48" s="54"/>
      <c r="K48" s="54"/>
      <c r="L48" s="54"/>
      <c r="M48" s="54"/>
      <c r="N48" s="54"/>
      <c r="O48" s="54"/>
      <c r="P48" s="54"/>
      <c r="Q48" s="54"/>
      <c r="R48" s="54"/>
      <c r="S48" s="54"/>
      <c r="T48" s="54"/>
      <c r="U48" s="54"/>
      <c r="V48" s="54"/>
    </row>
    <row r="49" spans="1:22" s="55" customFormat="1" ht="15.95" customHeight="1" x14ac:dyDescent="0.2">
      <c r="A49" s="76"/>
      <c r="B49" s="54"/>
      <c r="C49" s="54"/>
      <c r="D49" s="54"/>
      <c r="E49" s="54"/>
      <c r="F49" s="54"/>
      <c r="G49" s="54"/>
      <c r="H49" s="54"/>
      <c r="I49" s="54"/>
      <c r="J49" s="54"/>
      <c r="K49" s="54"/>
      <c r="L49" s="54"/>
      <c r="M49" s="54"/>
      <c r="N49" s="54"/>
      <c r="O49" s="54"/>
      <c r="P49" s="54"/>
      <c r="Q49" s="54"/>
      <c r="R49" s="54"/>
      <c r="S49" s="54"/>
      <c r="T49" s="54"/>
      <c r="U49" s="54"/>
      <c r="V49" s="54"/>
    </row>
    <row r="50" spans="1:22" s="55" customFormat="1" ht="15.95" customHeight="1" x14ac:dyDescent="0.2">
      <c r="A50" s="76"/>
      <c r="B50" s="54"/>
      <c r="C50" s="54"/>
      <c r="D50" s="54"/>
      <c r="E50" s="54"/>
      <c r="F50" s="54"/>
      <c r="G50" s="54"/>
      <c r="H50" s="54"/>
      <c r="I50" s="54"/>
      <c r="J50" s="54"/>
      <c r="K50" s="54"/>
      <c r="L50" s="54"/>
      <c r="M50" s="54"/>
      <c r="N50" s="54"/>
      <c r="O50" s="54"/>
      <c r="P50" s="54"/>
      <c r="Q50" s="54"/>
      <c r="R50" s="54"/>
      <c r="S50" s="54"/>
      <c r="T50" s="54"/>
      <c r="U50" s="54"/>
      <c r="V50" s="54"/>
    </row>
    <row r="51" spans="1:22" s="55" customFormat="1" ht="15.95" customHeight="1" x14ac:dyDescent="0.2">
      <c r="A51" s="76"/>
      <c r="B51" s="54"/>
      <c r="C51" s="54"/>
      <c r="D51" s="54"/>
      <c r="E51" s="54"/>
      <c r="F51" s="54"/>
      <c r="G51" s="54"/>
      <c r="H51" s="54"/>
      <c r="I51" s="54"/>
      <c r="J51" s="54"/>
      <c r="K51" s="54"/>
      <c r="L51" s="54"/>
      <c r="M51" s="54"/>
      <c r="N51" s="54"/>
      <c r="O51" s="54"/>
      <c r="P51" s="54"/>
      <c r="Q51" s="54"/>
      <c r="R51" s="54"/>
      <c r="S51" s="54"/>
      <c r="T51" s="54"/>
      <c r="U51" s="54"/>
      <c r="V51" s="54"/>
    </row>
    <row r="52" spans="1:22" s="55" customFormat="1" ht="15.95" customHeight="1" x14ac:dyDescent="0.2">
      <c r="A52" s="76"/>
      <c r="B52" s="54"/>
      <c r="C52" s="54"/>
      <c r="D52" s="54"/>
      <c r="E52" s="54"/>
      <c r="F52" s="54"/>
      <c r="G52" s="54"/>
      <c r="H52" s="54"/>
      <c r="I52" s="54"/>
      <c r="J52" s="54"/>
      <c r="K52" s="54"/>
      <c r="L52" s="54"/>
      <c r="M52" s="54"/>
      <c r="N52" s="54"/>
      <c r="O52" s="54"/>
      <c r="P52" s="54"/>
      <c r="Q52" s="54"/>
      <c r="R52" s="54"/>
      <c r="S52" s="54"/>
      <c r="T52" s="54"/>
      <c r="U52" s="54"/>
      <c r="V52" s="54"/>
    </row>
    <row r="53" spans="1:22" s="55" customFormat="1" ht="15.95" customHeight="1" x14ac:dyDescent="0.2">
      <c r="A53" s="76"/>
      <c r="B53" s="54"/>
      <c r="C53" s="54"/>
      <c r="D53" s="54"/>
      <c r="E53" s="54"/>
      <c r="F53" s="54"/>
      <c r="G53" s="54"/>
      <c r="H53" s="54"/>
      <c r="I53" s="54"/>
      <c r="J53" s="54"/>
      <c r="K53" s="54"/>
      <c r="L53" s="54"/>
      <c r="M53" s="54"/>
      <c r="N53" s="54"/>
      <c r="O53" s="54"/>
      <c r="P53" s="54"/>
      <c r="Q53" s="54"/>
      <c r="R53" s="54"/>
      <c r="S53" s="54"/>
      <c r="T53" s="54"/>
      <c r="U53" s="54"/>
      <c r="V53" s="54"/>
    </row>
    <row r="54" spans="1:22" s="55" customFormat="1" ht="15.95" customHeight="1" x14ac:dyDescent="0.2">
      <c r="A54" s="76"/>
      <c r="B54" s="54"/>
      <c r="C54" s="54"/>
      <c r="D54" s="54"/>
      <c r="E54" s="54"/>
      <c r="F54" s="54"/>
      <c r="G54" s="54"/>
      <c r="H54" s="54"/>
      <c r="I54" s="54"/>
      <c r="J54" s="54"/>
      <c r="K54" s="54"/>
      <c r="L54" s="54"/>
      <c r="M54" s="54"/>
      <c r="N54" s="54"/>
      <c r="O54" s="54"/>
      <c r="P54" s="54"/>
      <c r="Q54" s="54"/>
      <c r="R54" s="54"/>
      <c r="S54" s="54"/>
      <c r="T54" s="54"/>
      <c r="U54" s="54"/>
      <c r="V54" s="54"/>
    </row>
    <row r="55" spans="1:22" s="55" customFormat="1" ht="15.95" customHeight="1" x14ac:dyDescent="0.2">
      <c r="A55" s="76"/>
      <c r="B55" s="54"/>
      <c r="C55" s="54"/>
      <c r="D55" s="54"/>
      <c r="E55" s="54"/>
      <c r="F55" s="54"/>
      <c r="G55" s="54"/>
      <c r="H55" s="54"/>
      <c r="I55" s="54"/>
      <c r="J55" s="54"/>
      <c r="K55" s="54"/>
      <c r="L55" s="54"/>
      <c r="M55" s="54"/>
      <c r="N55" s="54"/>
      <c r="O55" s="54"/>
      <c r="P55" s="54"/>
      <c r="Q55" s="54"/>
      <c r="R55" s="54"/>
      <c r="S55" s="54"/>
      <c r="T55" s="54"/>
      <c r="U55" s="54"/>
      <c r="V55" s="54"/>
    </row>
    <row r="56" spans="1:22" s="55" customFormat="1" ht="15.95" customHeight="1" x14ac:dyDescent="0.2">
      <c r="A56" s="76"/>
      <c r="B56" s="54"/>
      <c r="C56" s="54"/>
      <c r="D56" s="54"/>
      <c r="E56" s="54"/>
      <c r="F56" s="54"/>
      <c r="G56" s="54"/>
      <c r="H56" s="54"/>
      <c r="I56" s="54"/>
      <c r="J56" s="54"/>
      <c r="K56" s="54"/>
      <c r="L56" s="54"/>
      <c r="M56" s="54"/>
      <c r="N56" s="54"/>
      <c r="O56" s="54"/>
      <c r="P56" s="54"/>
      <c r="Q56" s="54"/>
      <c r="R56" s="54"/>
      <c r="S56" s="54"/>
      <c r="T56" s="54"/>
      <c r="U56" s="54"/>
      <c r="V56" s="54"/>
    </row>
    <row r="57" spans="1:22" s="55" customFormat="1" ht="15.95" customHeight="1" x14ac:dyDescent="0.2">
      <c r="A57" s="76"/>
      <c r="B57" s="54"/>
      <c r="C57" s="54"/>
      <c r="D57" s="54"/>
      <c r="E57" s="54"/>
      <c r="F57" s="54"/>
      <c r="G57" s="54"/>
      <c r="H57" s="54"/>
      <c r="I57" s="54"/>
      <c r="J57" s="54"/>
      <c r="K57" s="54"/>
      <c r="L57" s="54"/>
      <c r="M57" s="54"/>
      <c r="N57" s="54"/>
      <c r="O57" s="54"/>
      <c r="P57" s="54"/>
      <c r="Q57" s="54"/>
      <c r="R57" s="54"/>
      <c r="S57" s="54"/>
      <c r="T57" s="54"/>
      <c r="U57" s="54"/>
      <c r="V57" s="54"/>
    </row>
    <row r="58" spans="1:22" s="55" customFormat="1" ht="15.95" customHeight="1" x14ac:dyDescent="0.2">
      <c r="A58" s="76"/>
      <c r="B58" s="54"/>
      <c r="C58" s="54"/>
      <c r="D58" s="54"/>
      <c r="E58" s="54"/>
      <c r="F58" s="54"/>
      <c r="G58" s="54"/>
      <c r="H58" s="54"/>
      <c r="I58" s="54"/>
      <c r="J58" s="54"/>
      <c r="K58" s="54"/>
      <c r="L58" s="54"/>
      <c r="M58" s="54"/>
      <c r="N58" s="54"/>
      <c r="O58" s="54"/>
      <c r="P58" s="54"/>
      <c r="Q58" s="54"/>
      <c r="R58" s="54"/>
      <c r="S58" s="54"/>
      <c r="T58" s="54"/>
      <c r="U58" s="54"/>
      <c r="V58" s="54"/>
    </row>
    <row r="59" spans="1:22" s="55" customFormat="1" ht="15.95" customHeight="1" x14ac:dyDescent="0.2">
      <c r="A59" s="76"/>
      <c r="B59" s="54"/>
      <c r="C59" s="54"/>
      <c r="D59" s="54"/>
      <c r="E59" s="54"/>
      <c r="F59" s="54"/>
      <c r="G59" s="54"/>
      <c r="H59" s="54"/>
      <c r="I59" s="54"/>
      <c r="J59" s="54"/>
      <c r="K59" s="54"/>
      <c r="L59" s="54"/>
      <c r="M59" s="54"/>
      <c r="N59" s="54"/>
      <c r="O59" s="54"/>
      <c r="P59" s="54"/>
      <c r="Q59" s="54"/>
      <c r="R59" s="54"/>
      <c r="S59" s="54"/>
      <c r="T59" s="54"/>
      <c r="U59" s="54"/>
      <c r="V59" s="54"/>
    </row>
    <row r="60" spans="1:22" s="55" customFormat="1" ht="15.95" customHeight="1" x14ac:dyDescent="0.2">
      <c r="A60" s="76"/>
      <c r="B60" s="54"/>
      <c r="C60" s="54"/>
      <c r="D60" s="54"/>
      <c r="E60" s="54"/>
      <c r="F60" s="54"/>
      <c r="G60" s="54"/>
      <c r="H60" s="54"/>
      <c r="I60" s="54"/>
      <c r="J60" s="54"/>
      <c r="K60" s="54"/>
      <c r="L60" s="54"/>
      <c r="M60" s="54"/>
      <c r="N60" s="54"/>
      <c r="O60" s="54"/>
      <c r="P60" s="54"/>
      <c r="Q60" s="54"/>
      <c r="R60" s="54"/>
      <c r="S60" s="54"/>
      <c r="T60" s="54"/>
      <c r="U60" s="54"/>
      <c r="V60" s="54"/>
    </row>
    <row r="61" spans="1:22" s="55" customFormat="1" ht="15.95" customHeight="1" x14ac:dyDescent="0.2">
      <c r="A61" s="76"/>
      <c r="B61" s="54"/>
      <c r="C61" s="54"/>
      <c r="D61" s="54"/>
      <c r="E61" s="54"/>
      <c r="F61" s="54"/>
      <c r="G61" s="54"/>
      <c r="H61" s="54"/>
      <c r="I61" s="54"/>
      <c r="J61" s="54"/>
      <c r="K61" s="54"/>
      <c r="L61" s="54"/>
      <c r="M61" s="54"/>
      <c r="N61" s="54"/>
      <c r="O61" s="54"/>
      <c r="P61" s="54"/>
      <c r="Q61" s="54"/>
      <c r="R61" s="54"/>
      <c r="S61" s="54"/>
      <c r="T61" s="54"/>
      <c r="U61" s="54"/>
      <c r="V61" s="54"/>
    </row>
    <row r="62" spans="1:22" s="55" customFormat="1" ht="15.95" customHeight="1" x14ac:dyDescent="0.2">
      <c r="A62" s="76"/>
      <c r="B62" s="54"/>
      <c r="C62" s="54"/>
      <c r="D62" s="54"/>
      <c r="E62" s="54"/>
      <c r="F62" s="54"/>
      <c r="G62" s="54"/>
      <c r="H62" s="54"/>
      <c r="I62" s="54"/>
      <c r="J62" s="54"/>
      <c r="K62" s="54"/>
      <c r="L62" s="54"/>
      <c r="M62" s="54"/>
      <c r="N62" s="54"/>
      <c r="O62" s="54"/>
      <c r="P62" s="54"/>
      <c r="Q62" s="54"/>
      <c r="R62" s="54"/>
      <c r="S62" s="54"/>
      <c r="T62" s="54"/>
      <c r="U62" s="54"/>
      <c r="V62" s="54"/>
    </row>
    <row r="63" spans="1:22" s="55" customFormat="1" ht="15.95" customHeight="1" x14ac:dyDescent="0.2">
      <c r="A63" s="76"/>
      <c r="B63" s="54"/>
      <c r="C63" s="54"/>
      <c r="D63" s="54"/>
      <c r="E63" s="54"/>
      <c r="F63" s="54"/>
      <c r="G63" s="54"/>
      <c r="H63" s="54"/>
      <c r="I63" s="54"/>
      <c r="J63" s="54"/>
      <c r="K63" s="54"/>
      <c r="L63" s="54"/>
      <c r="M63" s="54"/>
      <c r="N63" s="54"/>
      <c r="O63" s="54"/>
      <c r="P63" s="54"/>
      <c r="Q63" s="54"/>
      <c r="R63" s="54"/>
      <c r="S63" s="54"/>
      <c r="T63" s="54"/>
      <c r="U63" s="54"/>
      <c r="V63" s="54"/>
    </row>
    <row r="64" spans="1:22" s="55" customFormat="1" ht="15.95" customHeight="1" x14ac:dyDescent="0.2">
      <c r="A64" s="76"/>
      <c r="B64" s="54"/>
      <c r="C64" s="54"/>
      <c r="D64" s="54"/>
      <c r="E64" s="54"/>
      <c r="F64" s="54"/>
      <c r="G64" s="54"/>
      <c r="H64" s="54"/>
      <c r="I64" s="54"/>
      <c r="J64" s="54"/>
      <c r="K64" s="54"/>
      <c r="L64" s="54"/>
      <c r="M64" s="54"/>
      <c r="N64" s="54"/>
      <c r="O64" s="54"/>
      <c r="P64" s="54"/>
      <c r="Q64" s="54"/>
      <c r="R64" s="54"/>
      <c r="S64" s="54"/>
      <c r="T64" s="54"/>
      <c r="U64" s="54"/>
      <c r="V64" s="54"/>
    </row>
    <row r="65" spans="1:74" s="55" customFormat="1" ht="15.95" customHeight="1" x14ac:dyDescent="0.2">
      <c r="A65" s="76"/>
      <c r="B65" s="54"/>
      <c r="C65" s="54"/>
      <c r="D65" s="54"/>
      <c r="E65" s="54"/>
      <c r="F65" s="54"/>
      <c r="G65" s="54"/>
      <c r="H65" s="54"/>
      <c r="I65" s="54"/>
      <c r="J65" s="54"/>
      <c r="K65" s="54"/>
      <c r="L65" s="54"/>
      <c r="M65" s="54"/>
      <c r="N65" s="54"/>
      <c r="O65" s="54"/>
      <c r="P65" s="54"/>
      <c r="Q65" s="54"/>
      <c r="R65" s="54"/>
      <c r="S65" s="54"/>
      <c r="T65" s="54"/>
      <c r="U65" s="54"/>
      <c r="V65" s="54"/>
    </row>
    <row r="66" spans="1:74" s="55" customFormat="1" ht="15.95" customHeight="1" x14ac:dyDescent="0.2">
      <c r="A66" s="76"/>
      <c r="B66" s="54"/>
      <c r="C66" s="54"/>
      <c r="D66" s="54"/>
      <c r="E66" s="54"/>
      <c r="F66" s="54"/>
      <c r="G66" s="54"/>
      <c r="H66" s="54"/>
      <c r="I66" s="54"/>
      <c r="J66" s="54"/>
      <c r="K66" s="54"/>
      <c r="L66" s="54"/>
      <c r="M66" s="54"/>
      <c r="N66" s="54"/>
      <c r="O66" s="54"/>
      <c r="P66" s="54"/>
      <c r="Q66" s="54"/>
      <c r="R66" s="54"/>
      <c r="S66" s="54"/>
      <c r="T66" s="54"/>
      <c r="U66" s="54"/>
      <c r="V66" s="54"/>
    </row>
    <row r="67" spans="1:74" s="55" customFormat="1" ht="15.95" customHeight="1" x14ac:dyDescent="0.2">
      <c r="A67" s="76"/>
      <c r="B67" s="54"/>
      <c r="C67" s="54"/>
      <c r="D67" s="54"/>
      <c r="E67" s="54"/>
      <c r="F67" s="54"/>
      <c r="G67" s="54"/>
      <c r="H67" s="54"/>
      <c r="I67" s="54"/>
      <c r="J67" s="54"/>
      <c r="K67" s="54"/>
      <c r="L67" s="54"/>
      <c r="M67" s="54"/>
      <c r="N67" s="54"/>
      <c r="O67" s="54"/>
      <c r="P67" s="54"/>
      <c r="Q67" s="54"/>
      <c r="R67" s="54"/>
      <c r="S67" s="54"/>
      <c r="T67" s="54"/>
      <c r="U67" s="54"/>
      <c r="V67" s="54"/>
    </row>
    <row r="68" spans="1:74" s="55" customFormat="1" ht="15.95" customHeight="1" x14ac:dyDescent="0.2">
      <c r="A68" s="76"/>
      <c r="B68" s="54"/>
      <c r="C68" s="54"/>
      <c r="D68" s="54"/>
      <c r="E68" s="54"/>
      <c r="F68" s="54"/>
      <c r="G68" s="54"/>
      <c r="H68" s="54"/>
      <c r="I68" s="54"/>
      <c r="J68" s="54"/>
      <c r="K68" s="54"/>
      <c r="L68" s="54"/>
      <c r="M68" s="54"/>
      <c r="N68" s="54"/>
      <c r="O68" s="54"/>
      <c r="P68" s="54"/>
      <c r="Q68" s="54"/>
      <c r="R68" s="54"/>
      <c r="S68" s="54"/>
      <c r="T68" s="54"/>
      <c r="U68" s="54"/>
      <c r="V68" s="54"/>
    </row>
    <row r="69" spans="1:74" s="55" customFormat="1" ht="15.95" customHeight="1" x14ac:dyDescent="0.2">
      <c r="A69" s="76"/>
      <c r="B69" s="54"/>
      <c r="C69" s="54"/>
      <c r="D69" s="54"/>
      <c r="E69" s="54"/>
      <c r="F69" s="54"/>
      <c r="G69" s="54"/>
      <c r="H69" s="54"/>
      <c r="I69" s="54"/>
      <c r="J69" s="54"/>
      <c r="K69" s="54"/>
      <c r="L69" s="54"/>
      <c r="M69" s="54"/>
      <c r="N69" s="54"/>
      <c r="O69" s="54"/>
      <c r="P69" s="54"/>
      <c r="Q69" s="54"/>
      <c r="R69" s="54"/>
      <c r="S69" s="54"/>
      <c r="T69" s="54"/>
      <c r="U69" s="54"/>
      <c r="V69" s="54"/>
    </row>
    <row r="70" spans="1:74" s="55" customFormat="1" ht="15.95" customHeight="1" x14ac:dyDescent="0.2">
      <c r="A70" s="80" t="s">
        <v>32</v>
      </c>
      <c r="B70" s="217" t="s">
        <v>131</v>
      </c>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5" customFormat="1" ht="15.95" customHeight="1" x14ac:dyDescent="0.2">
      <c r="A71" s="80"/>
      <c r="B71" s="101"/>
      <c r="C71" s="52"/>
      <c r="D71" s="52"/>
      <c r="E71" s="51"/>
      <c r="F71" s="51"/>
      <c r="G71" s="51"/>
      <c r="H71" s="52"/>
      <c r="I71" s="52"/>
      <c r="J71" s="51" t="s">
        <v>33</v>
      </c>
      <c r="K71" s="51"/>
      <c r="L71" s="51"/>
      <c r="M71" s="51"/>
      <c r="N71" s="51"/>
      <c r="O71" s="51"/>
      <c r="P71" s="51"/>
      <c r="Q71" s="51"/>
      <c r="R71" s="51"/>
      <c r="S71" s="51"/>
      <c r="T71" s="51"/>
      <c r="U71" s="51"/>
      <c r="V71" s="51"/>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3" customFormat="1" ht="15.95" customHeight="1" x14ac:dyDescent="0.2">
      <c r="A72" s="5" t="s">
        <v>130</v>
      </c>
      <c r="B72" s="54"/>
      <c r="C72" s="54"/>
      <c r="D72" s="54"/>
      <c r="E72" s="54"/>
      <c r="F72" s="54"/>
      <c r="G72" s="54"/>
      <c r="H72" s="54"/>
      <c r="I72" s="54"/>
      <c r="J72" s="54"/>
      <c r="K72" s="54"/>
      <c r="L72" s="54"/>
      <c r="M72" s="54"/>
      <c r="N72" s="54"/>
      <c r="O72" s="54"/>
      <c r="P72" s="54"/>
      <c r="Q72" s="54"/>
      <c r="R72" s="54"/>
      <c r="S72" s="54"/>
      <c r="T72" s="54"/>
      <c r="U72" s="54"/>
      <c r="V72" s="54"/>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row>
    <row r="73" spans="1:74" s="53" customFormat="1" ht="15.95" customHeight="1" x14ac:dyDescent="0.2">
      <c r="A73" s="50"/>
      <c r="B73" s="52"/>
      <c r="C73" s="52"/>
      <c r="D73" s="52"/>
      <c r="E73" s="52"/>
      <c r="F73" s="52"/>
      <c r="G73" s="52"/>
      <c r="H73" s="52"/>
      <c r="I73" s="52"/>
      <c r="J73" s="52"/>
      <c r="K73" s="52"/>
      <c r="L73" s="52"/>
      <c r="M73" s="52"/>
      <c r="N73" s="52"/>
      <c r="O73" s="52"/>
      <c r="P73" s="52"/>
      <c r="Q73" s="52"/>
      <c r="R73" s="52"/>
      <c r="S73" s="52"/>
      <c r="T73" s="52"/>
      <c r="U73" s="52"/>
      <c r="V73" s="52"/>
    </row>
    <row r="74" spans="1:74" s="55" customFormat="1" ht="15" x14ac:dyDescent="0.2">
      <c r="A74" s="50"/>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row>
    <row r="75" spans="1:74" s="53" customFormat="1" ht="15.95" customHeight="1" x14ac:dyDescent="0.2">
      <c r="A75" s="13" t="s">
        <v>59</v>
      </c>
      <c r="B75" s="52"/>
      <c r="C75" s="52"/>
      <c r="D75" s="52"/>
      <c r="E75" s="52"/>
      <c r="F75" s="52"/>
      <c r="G75" s="52"/>
      <c r="H75" s="52"/>
      <c r="I75" s="52"/>
      <c r="J75" s="52"/>
      <c r="K75" s="52"/>
      <c r="L75" s="52"/>
      <c r="M75" s="52"/>
      <c r="N75" s="52"/>
      <c r="O75" s="52"/>
      <c r="P75" s="52"/>
      <c r="Q75" s="52"/>
      <c r="R75" s="52"/>
      <c r="S75" s="52"/>
      <c r="T75" s="52"/>
      <c r="U75" s="52"/>
      <c r="V75" s="52"/>
    </row>
    <row r="76" spans="1:74" s="53" customFormat="1" ht="15.95" customHeight="1" x14ac:dyDescent="0.2">
      <c r="A76" s="13"/>
      <c r="B76" s="52"/>
      <c r="C76" s="52"/>
      <c r="D76" s="52"/>
      <c r="E76" s="52"/>
      <c r="F76" s="52"/>
      <c r="G76" s="52"/>
      <c r="H76" s="52"/>
      <c r="I76" s="52"/>
      <c r="J76" s="52"/>
      <c r="K76" s="52"/>
      <c r="L76" s="52"/>
      <c r="M76" s="52"/>
      <c r="N76" s="52"/>
      <c r="O76" s="52"/>
      <c r="P76" s="52"/>
      <c r="Q76" s="52"/>
      <c r="R76" s="52"/>
      <c r="S76" s="52"/>
      <c r="T76" s="52"/>
      <c r="U76" s="52"/>
      <c r="V76" s="52"/>
    </row>
    <row r="77" spans="1:74" s="53" customFormat="1" ht="15.95" customHeight="1" thickBot="1" x14ac:dyDescent="0.25">
      <c r="A77" s="13"/>
      <c r="B77" s="52"/>
      <c r="C77" s="52"/>
      <c r="D77" s="52"/>
      <c r="E77" s="52"/>
      <c r="F77" s="52"/>
      <c r="G77" s="52"/>
      <c r="H77" s="52"/>
      <c r="I77" s="52"/>
      <c r="J77" s="52"/>
      <c r="K77" s="52"/>
      <c r="L77" s="52"/>
      <c r="M77" s="52"/>
      <c r="N77" s="52"/>
      <c r="O77" s="52"/>
      <c r="P77" s="52"/>
      <c r="Q77" s="52"/>
      <c r="R77" s="52"/>
      <c r="S77" s="52"/>
      <c r="T77" s="52"/>
      <c r="U77" s="52"/>
      <c r="V77" s="52"/>
    </row>
    <row r="78" spans="1:74" s="53" customFormat="1" ht="15.95" customHeight="1" thickBot="1" x14ac:dyDescent="0.25">
      <c r="A78" s="20" t="s">
        <v>11</v>
      </c>
      <c r="B78" s="240" t="s">
        <v>79</v>
      </c>
      <c r="C78" s="241"/>
      <c r="D78" s="241"/>
      <c r="E78" s="241"/>
      <c r="F78" s="241"/>
      <c r="G78" s="241"/>
      <c r="H78" s="241"/>
      <c r="I78" s="241"/>
      <c r="J78" s="241"/>
      <c r="K78" s="241"/>
      <c r="L78" s="241"/>
      <c r="M78" s="241"/>
      <c r="N78" s="242"/>
      <c r="O78" s="236" t="s">
        <v>80</v>
      </c>
      <c r="P78" s="237"/>
      <c r="Q78" s="237"/>
      <c r="R78" s="237"/>
      <c r="S78" s="237"/>
      <c r="T78" s="237"/>
      <c r="U78" s="237"/>
      <c r="V78" s="237"/>
      <c r="W78" s="237"/>
      <c r="X78" s="238"/>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s="53" customFormat="1" ht="15.95" customHeight="1" x14ac:dyDescent="0.2">
      <c r="A79" s="22" t="s">
        <v>34</v>
      </c>
      <c r="B79" s="147" t="s">
        <v>14</v>
      </c>
      <c r="C79" s="87" t="s">
        <v>14</v>
      </c>
      <c r="D79" s="87" t="s">
        <v>14</v>
      </c>
      <c r="E79" s="85" t="s">
        <v>14</v>
      </c>
      <c r="F79" s="87" t="s">
        <v>14</v>
      </c>
      <c r="G79" s="87" t="s">
        <v>14</v>
      </c>
      <c r="H79" s="85" t="s">
        <v>14</v>
      </c>
      <c r="I79" s="85" t="s">
        <v>14</v>
      </c>
      <c r="J79" s="85" t="s">
        <v>14</v>
      </c>
      <c r="K79" s="85" t="s">
        <v>14</v>
      </c>
      <c r="L79" s="85" t="s">
        <v>14</v>
      </c>
      <c r="M79" s="85" t="s">
        <v>14</v>
      </c>
      <c r="N79" s="232" t="s">
        <v>14</v>
      </c>
      <c r="O79" s="23" t="s">
        <v>14</v>
      </c>
      <c r="P79" s="23" t="s">
        <v>14</v>
      </c>
      <c r="Q79" s="23" t="s">
        <v>14</v>
      </c>
      <c r="R79" s="23" t="s">
        <v>14</v>
      </c>
      <c r="S79" s="23" t="s">
        <v>14</v>
      </c>
      <c r="T79" s="23" t="s">
        <v>14</v>
      </c>
      <c r="U79" s="23" t="s">
        <v>14</v>
      </c>
      <c r="V79" s="23" t="s">
        <v>14</v>
      </c>
      <c r="W79" s="23" t="s">
        <v>14</v>
      </c>
      <c r="X79" s="73" t="s">
        <v>14</v>
      </c>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s="21" customFormat="1" ht="15.95" customHeight="1" thickBot="1" x14ac:dyDescent="0.25">
      <c r="A80" s="24"/>
      <c r="B80" s="148">
        <v>2010</v>
      </c>
      <c r="C80" s="88">
        <v>2011</v>
      </c>
      <c r="D80" s="88">
        <v>2012</v>
      </c>
      <c r="E80" s="86">
        <v>2013</v>
      </c>
      <c r="F80" s="88">
        <v>2014</v>
      </c>
      <c r="G80" s="88">
        <v>2015</v>
      </c>
      <c r="H80" s="86">
        <v>2016</v>
      </c>
      <c r="I80" s="86">
        <v>2017</v>
      </c>
      <c r="J80" s="86">
        <v>2018</v>
      </c>
      <c r="K80" s="86">
        <v>2019</v>
      </c>
      <c r="L80" s="86">
        <v>2020</v>
      </c>
      <c r="M80" s="86">
        <v>2021</v>
      </c>
      <c r="N80" s="233">
        <v>2022</v>
      </c>
      <c r="O80" s="25">
        <v>2023</v>
      </c>
      <c r="P80" s="25">
        <v>2024</v>
      </c>
      <c r="Q80" s="25">
        <v>2025</v>
      </c>
      <c r="R80" s="25">
        <v>2026</v>
      </c>
      <c r="S80" s="25">
        <v>2027</v>
      </c>
      <c r="T80" s="25">
        <v>2028</v>
      </c>
      <c r="U80" s="25">
        <v>2029</v>
      </c>
      <c r="V80" s="25">
        <v>2030</v>
      </c>
      <c r="W80" s="25">
        <v>2031</v>
      </c>
      <c r="X80" s="74">
        <v>2032</v>
      </c>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row>
    <row r="81" spans="1:74" s="21" customFormat="1" ht="15.95" customHeight="1" x14ac:dyDescent="0.2">
      <c r="A81" s="57" t="s">
        <v>13</v>
      </c>
      <c r="B81" s="152"/>
      <c r="C81" s="129"/>
      <c r="D81" s="129"/>
      <c r="E81" s="128"/>
      <c r="F81" s="129"/>
      <c r="G81" s="129"/>
      <c r="H81" s="128"/>
      <c r="I81" s="128"/>
      <c r="J81" s="128"/>
      <c r="K81" s="128"/>
      <c r="L81" s="128"/>
      <c r="M81" s="128"/>
      <c r="N81" s="218"/>
      <c r="O81" s="44"/>
      <c r="P81" s="44"/>
      <c r="Q81" s="44"/>
      <c r="R81" s="44"/>
      <c r="S81" s="44"/>
      <c r="T81" s="44"/>
      <c r="U81" s="44"/>
      <c r="V81" s="44"/>
      <c r="W81" s="44"/>
      <c r="X81" s="98"/>
      <c r="Y81" s="26"/>
      <c r="Z81" s="26"/>
      <c r="AA81" s="26"/>
      <c r="AB81" s="26"/>
      <c r="AC81" s="26"/>
      <c r="AD81" s="26"/>
      <c r="AE81" s="26"/>
      <c r="AF81" s="26"/>
      <c r="AG81" s="26"/>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s="27" customFormat="1" ht="15.95" customHeight="1" x14ac:dyDescent="0.2">
      <c r="A82" s="58" t="s">
        <v>56</v>
      </c>
      <c r="B82" s="153">
        <v>165</v>
      </c>
      <c r="C82" s="124">
        <v>455</v>
      </c>
      <c r="D82" s="124">
        <v>497</v>
      </c>
      <c r="E82" s="125">
        <v>516</v>
      </c>
      <c r="F82" s="124">
        <v>537</v>
      </c>
      <c r="G82" s="124">
        <v>571</v>
      </c>
      <c r="H82" s="125">
        <v>603</v>
      </c>
      <c r="I82" s="125">
        <v>628</v>
      </c>
      <c r="J82" s="125">
        <v>674</v>
      </c>
      <c r="K82" s="125">
        <v>713</v>
      </c>
      <c r="L82" s="125">
        <v>670</v>
      </c>
      <c r="M82" s="125">
        <v>669</v>
      </c>
      <c r="N82" s="218">
        <v>690</v>
      </c>
      <c r="O82" s="34">
        <v>690</v>
      </c>
      <c r="P82" s="34">
        <v>690</v>
      </c>
      <c r="Q82" s="34">
        <v>690</v>
      </c>
      <c r="R82" s="34">
        <v>700</v>
      </c>
      <c r="S82" s="34">
        <v>700</v>
      </c>
      <c r="T82" s="34">
        <v>700</v>
      </c>
      <c r="U82" s="34">
        <v>700</v>
      </c>
      <c r="V82" s="34">
        <v>690</v>
      </c>
      <c r="W82" s="34">
        <v>680</v>
      </c>
      <c r="X82" s="92">
        <v>670</v>
      </c>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row>
    <row r="83" spans="1:74" s="21" customFormat="1" ht="15.95" customHeight="1" thickBot="1" x14ac:dyDescent="0.25">
      <c r="A83" s="60" t="s">
        <v>57</v>
      </c>
      <c r="B83" s="153">
        <v>89</v>
      </c>
      <c r="C83" s="124">
        <v>290</v>
      </c>
      <c r="D83" s="124">
        <v>347</v>
      </c>
      <c r="E83" s="125">
        <v>353</v>
      </c>
      <c r="F83" s="124">
        <v>410</v>
      </c>
      <c r="G83" s="124">
        <v>463</v>
      </c>
      <c r="H83" s="125">
        <v>514</v>
      </c>
      <c r="I83" s="125">
        <v>583</v>
      </c>
      <c r="J83" s="125">
        <v>600</v>
      </c>
      <c r="K83" s="125">
        <v>673</v>
      </c>
      <c r="L83" s="125">
        <v>858</v>
      </c>
      <c r="M83" s="125">
        <v>958</v>
      </c>
      <c r="N83" s="218">
        <v>1100</v>
      </c>
      <c r="O83" s="34">
        <v>1210</v>
      </c>
      <c r="P83" s="34">
        <v>1300</v>
      </c>
      <c r="Q83" s="34">
        <v>1380</v>
      </c>
      <c r="R83" s="34">
        <v>1460</v>
      </c>
      <c r="S83" s="34">
        <v>1530</v>
      </c>
      <c r="T83" s="34">
        <v>1600</v>
      </c>
      <c r="U83" s="34">
        <v>1670</v>
      </c>
      <c r="V83" s="34">
        <v>1730</v>
      </c>
      <c r="W83" s="34">
        <v>1790</v>
      </c>
      <c r="X83" s="92">
        <v>1850</v>
      </c>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row>
    <row r="84" spans="1:74" s="59" customFormat="1" ht="15.95" customHeight="1" thickBot="1" x14ac:dyDescent="0.25">
      <c r="A84" s="62" t="s">
        <v>71</v>
      </c>
      <c r="B84" s="154">
        <v>254</v>
      </c>
      <c r="C84" s="2">
        <v>745</v>
      </c>
      <c r="D84" s="2">
        <v>844</v>
      </c>
      <c r="E84" s="123">
        <v>869</v>
      </c>
      <c r="F84" s="2">
        <v>947</v>
      </c>
      <c r="G84" s="2">
        <v>1034</v>
      </c>
      <c r="H84" s="123">
        <v>1117</v>
      </c>
      <c r="I84" s="123">
        <v>1211</v>
      </c>
      <c r="J84" s="123">
        <v>1274</v>
      </c>
      <c r="K84" s="123">
        <v>1386</v>
      </c>
      <c r="L84" s="123">
        <v>1528</v>
      </c>
      <c r="M84" s="225">
        <v>1627</v>
      </c>
      <c r="N84" s="177">
        <v>1790</v>
      </c>
      <c r="O84" s="93">
        <v>1890</v>
      </c>
      <c r="P84" s="93">
        <v>1990</v>
      </c>
      <c r="Q84" s="93">
        <v>2080</v>
      </c>
      <c r="R84" s="93">
        <v>2160</v>
      </c>
      <c r="S84" s="93">
        <v>2230</v>
      </c>
      <c r="T84" s="93">
        <v>2300</v>
      </c>
      <c r="U84" s="93">
        <v>2360</v>
      </c>
      <c r="V84" s="93">
        <v>2420</v>
      </c>
      <c r="W84" s="93">
        <v>2470</v>
      </c>
      <c r="X84" s="94">
        <v>2520</v>
      </c>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61" customFormat="1" ht="15.95" customHeight="1" thickBot="1" x14ac:dyDescent="0.25">
      <c r="A85" s="69"/>
      <c r="B85" s="156"/>
      <c r="C85" s="131"/>
      <c r="D85" s="131"/>
      <c r="E85" s="132"/>
      <c r="F85" s="131"/>
      <c r="G85" s="131"/>
      <c r="H85" s="132"/>
      <c r="I85" s="132"/>
      <c r="J85" s="132"/>
      <c r="K85" s="132"/>
      <c r="L85" s="132"/>
      <c r="M85" s="132"/>
      <c r="N85" s="218"/>
      <c r="O85" s="108"/>
      <c r="P85" s="108"/>
      <c r="Q85" s="108"/>
      <c r="R85" s="108"/>
      <c r="S85" s="108"/>
      <c r="T85" s="108"/>
      <c r="U85" s="108"/>
      <c r="V85" s="108"/>
      <c r="W85" s="108"/>
      <c r="X85" s="109"/>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s="18" customFormat="1" ht="15.95" customHeight="1" thickBot="1" x14ac:dyDescent="0.25">
      <c r="A86" s="69" t="s">
        <v>68</v>
      </c>
      <c r="B86" s="156">
        <v>16</v>
      </c>
      <c r="C86" s="131">
        <v>50</v>
      </c>
      <c r="D86" s="131">
        <v>51</v>
      </c>
      <c r="E86" s="132">
        <v>42</v>
      </c>
      <c r="F86" s="131">
        <v>45</v>
      </c>
      <c r="G86" s="131">
        <v>37</v>
      </c>
      <c r="H86" s="132">
        <v>33</v>
      </c>
      <c r="I86" s="132">
        <v>28</v>
      </c>
      <c r="J86" s="132">
        <v>22</v>
      </c>
      <c r="K86" s="132">
        <v>18</v>
      </c>
      <c r="L86" s="132">
        <v>9</v>
      </c>
      <c r="M86" s="132">
        <v>4</v>
      </c>
      <c r="N86" s="231">
        <v>0</v>
      </c>
      <c r="O86" s="108">
        <v>0</v>
      </c>
      <c r="P86" s="108">
        <v>0</v>
      </c>
      <c r="Q86" s="108">
        <v>0</v>
      </c>
      <c r="R86" s="108">
        <v>0</v>
      </c>
      <c r="S86" s="108">
        <v>0</v>
      </c>
      <c r="T86" s="108">
        <v>0</v>
      </c>
      <c r="U86" s="108">
        <v>0</v>
      </c>
      <c r="V86" s="108">
        <v>0</v>
      </c>
      <c r="W86" s="108">
        <v>0</v>
      </c>
      <c r="X86" s="109">
        <v>0</v>
      </c>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s="37" customFormat="1" ht="15.95" customHeight="1" x14ac:dyDescent="0.2">
      <c r="A87" s="63"/>
      <c r="B87" s="155"/>
      <c r="C87" s="64"/>
      <c r="D87" s="64"/>
      <c r="E87" s="127"/>
      <c r="F87" s="64"/>
      <c r="G87" s="64"/>
      <c r="H87" s="127"/>
      <c r="I87" s="127"/>
      <c r="J87" s="127"/>
      <c r="K87" s="127"/>
      <c r="L87" s="127"/>
      <c r="M87" s="127"/>
      <c r="N87" s="218"/>
      <c r="O87" s="64"/>
      <c r="P87" s="64"/>
      <c r="Q87" s="64"/>
      <c r="R87" s="64"/>
      <c r="S87" s="64"/>
      <c r="T87" s="64"/>
      <c r="U87" s="64"/>
      <c r="V87" s="64"/>
      <c r="W87" s="64"/>
      <c r="X87" s="10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37" customFormat="1" ht="15.95" customHeight="1" x14ac:dyDescent="0.2">
      <c r="A88" s="22" t="s">
        <v>61</v>
      </c>
      <c r="B88" s="151"/>
      <c r="C88" s="134"/>
      <c r="D88" s="134"/>
      <c r="E88" s="135"/>
      <c r="F88" s="134"/>
      <c r="G88" s="134"/>
      <c r="H88" s="135"/>
      <c r="I88" s="135"/>
      <c r="J88" s="135"/>
      <c r="K88" s="135"/>
      <c r="L88" s="135"/>
      <c r="M88" s="127"/>
      <c r="N88" s="218"/>
      <c r="O88" s="95"/>
      <c r="P88" s="95"/>
      <c r="Q88" s="95"/>
      <c r="R88" s="95"/>
      <c r="S88" s="95"/>
      <c r="T88" s="95"/>
      <c r="U88" s="95"/>
      <c r="V88" s="95"/>
      <c r="W88" s="95"/>
      <c r="X88" s="96"/>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row>
    <row r="89" spans="1:74" s="18" customFormat="1" ht="15.95" customHeight="1" x14ac:dyDescent="0.2">
      <c r="A89" s="67" t="s">
        <v>69</v>
      </c>
      <c r="B89" s="153">
        <v>51</v>
      </c>
      <c r="C89" s="124">
        <v>53</v>
      </c>
      <c r="D89" s="124">
        <v>53</v>
      </c>
      <c r="E89" s="125">
        <v>55</v>
      </c>
      <c r="F89" s="124">
        <v>59</v>
      </c>
      <c r="G89" s="124">
        <v>58</v>
      </c>
      <c r="H89" s="125">
        <v>62</v>
      </c>
      <c r="I89" s="125">
        <v>60</v>
      </c>
      <c r="J89" s="125">
        <v>64</v>
      </c>
      <c r="K89" s="125">
        <v>58</v>
      </c>
      <c r="L89" s="125">
        <v>60</v>
      </c>
      <c r="M89" s="125">
        <v>63</v>
      </c>
      <c r="N89" s="218">
        <v>60</v>
      </c>
      <c r="O89" s="34">
        <v>60</v>
      </c>
      <c r="P89" s="34">
        <v>60</v>
      </c>
      <c r="Q89" s="34">
        <v>60</v>
      </c>
      <c r="R89" s="34">
        <v>60</v>
      </c>
      <c r="S89" s="34">
        <v>60</v>
      </c>
      <c r="T89" s="34">
        <v>60</v>
      </c>
      <c r="U89" s="34">
        <v>60</v>
      </c>
      <c r="V89" s="34">
        <v>60</v>
      </c>
      <c r="W89" s="34">
        <v>60</v>
      </c>
      <c r="X89" s="92">
        <v>60</v>
      </c>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row>
    <row r="90" spans="1:74" s="65" customFormat="1" ht="15.95" customHeight="1" x14ac:dyDescent="0.2">
      <c r="A90" s="66" t="s">
        <v>70</v>
      </c>
      <c r="B90" s="153">
        <v>3</v>
      </c>
      <c r="C90" s="124">
        <v>4</v>
      </c>
      <c r="D90" s="124">
        <v>5</v>
      </c>
      <c r="E90" s="125">
        <v>6</v>
      </c>
      <c r="F90" s="124">
        <v>5</v>
      </c>
      <c r="G90" s="124">
        <v>4</v>
      </c>
      <c r="H90" s="125">
        <v>8</v>
      </c>
      <c r="I90" s="125">
        <v>11</v>
      </c>
      <c r="J90" s="125">
        <v>9</v>
      </c>
      <c r="K90" s="125">
        <v>12</v>
      </c>
      <c r="L90" s="125">
        <v>11</v>
      </c>
      <c r="M90" s="125">
        <v>9</v>
      </c>
      <c r="N90" s="218">
        <v>10</v>
      </c>
      <c r="O90" s="34">
        <v>10</v>
      </c>
      <c r="P90" s="34">
        <v>10</v>
      </c>
      <c r="Q90" s="34">
        <v>10</v>
      </c>
      <c r="R90" s="34">
        <v>10</v>
      </c>
      <c r="S90" s="34">
        <v>10</v>
      </c>
      <c r="T90" s="34">
        <v>10</v>
      </c>
      <c r="U90" s="34">
        <v>10</v>
      </c>
      <c r="V90" s="34">
        <v>10</v>
      </c>
      <c r="W90" s="34">
        <v>10</v>
      </c>
      <c r="X90" s="92">
        <v>10</v>
      </c>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s="68" customFormat="1" ht="15.95" customHeight="1" x14ac:dyDescent="0.2">
      <c r="A91" s="66" t="s">
        <v>94</v>
      </c>
      <c r="B91" s="153">
        <v>1</v>
      </c>
      <c r="C91" s="124">
        <v>1</v>
      </c>
      <c r="D91" s="124">
        <v>1</v>
      </c>
      <c r="E91" s="125">
        <v>1</v>
      </c>
      <c r="F91" s="124">
        <v>1</v>
      </c>
      <c r="G91" s="124">
        <v>1</v>
      </c>
      <c r="H91" s="125">
        <v>2</v>
      </c>
      <c r="I91" s="125">
        <v>1</v>
      </c>
      <c r="J91" s="125">
        <v>1</v>
      </c>
      <c r="K91" s="125">
        <v>2</v>
      </c>
      <c r="L91" s="125">
        <v>0</v>
      </c>
      <c r="M91" s="125">
        <v>0</v>
      </c>
      <c r="N91" s="218">
        <v>0</v>
      </c>
      <c r="O91" s="34">
        <v>0</v>
      </c>
      <c r="P91" s="34">
        <v>0</v>
      </c>
      <c r="Q91" s="34">
        <v>0</v>
      </c>
      <c r="R91" s="34">
        <v>0</v>
      </c>
      <c r="S91" s="34">
        <v>0</v>
      </c>
      <c r="T91" s="34">
        <v>0</v>
      </c>
      <c r="U91" s="34">
        <v>0</v>
      </c>
      <c r="V91" s="34">
        <v>0</v>
      </c>
      <c r="W91" s="34">
        <v>0</v>
      </c>
      <c r="X91" s="92">
        <v>0</v>
      </c>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s="37" customFormat="1" ht="15.95" customHeight="1" x14ac:dyDescent="0.2">
      <c r="A92" s="66" t="s">
        <v>100</v>
      </c>
      <c r="B92" s="153">
        <v>26</v>
      </c>
      <c r="C92" s="124">
        <v>30</v>
      </c>
      <c r="D92" s="124">
        <v>32</v>
      </c>
      <c r="E92" s="125">
        <v>29</v>
      </c>
      <c r="F92" s="124">
        <v>34</v>
      </c>
      <c r="G92" s="124">
        <v>40</v>
      </c>
      <c r="H92" s="125">
        <v>44</v>
      </c>
      <c r="I92" s="125">
        <v>58</v>
      </c>
      <c r="J92" s="125">
        <v>59</v>
      </c>
      <c r="K92" s="125">
        <v>60</v>
      </c>
      <c r="L92" s="125">
        <v>51</v>
      </c>
      <c r="M92" s="125">
        <v>54</v>
      </c>
      <c r="N92" s="218">
        <v>0</v>
      </c>
      <c r="O92" s="34">
        <v>0</v>
      </c>
      <c r="P92" s="34">
        <v>0</v>
      </c>
      <c r="Q92" s="34">
        <v>0</v>
      </c>
      <c r="R92" s="34">
        <v>0</v>
      </c>
      <c r="S92" s="34">
        <v>0</v>
      </c>
      <c r="T92" s="34">
        <v>0</v>
      </c>
      <c r="U92" s="34">
        <v>0</v>
      </c>
      <c r="V92" s="34">
        <v>0</v>
      </c>
      <c r="W92" s="34">
        <v>0</v>
      </c>
      <c r="X92" s="92">
        <v>0</v>
      </c>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s="37" customFormat="1" ht="15.95" customHeight="1" thickBot="1" x14ac:dyDescent="0.25">
      <c r="A93" s="57"/>
      <c r="B93" s="151"/>
      <c r="C93" s="134"/>
      <c r="D93" s="134"/>
      <c r="E93" s="135"/>
      <c r="F93" s="134"/>
      <c r="G93" s="134"/>
      <c r="H93" s="135"/>
      <c r="I93" s="135"/>
      <c r="J93" s="135"/>
      <c r="K93" s="135"/>
      <c r="L93" s="135"/>
      <c r="M93" s="125"/>
      <c r="N93" s="218"/>
      <c r="O93" s="95"/>
      <c r="P93" s="95"/>
      <c r="Q93" s="95"/>
      <c r="R93" s="95"/>
      <c r="S93" s="95"/>
      <c r="T93" s="95"/>
      <c r="U93" s="95"/>
      <c r="V93" s="95"/>
      <c r="W93" s="95"/>
      <c r="X93" s="9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row>
    <row r="94" spans="1:74" s="70" customFormat="1" ht="15.95" customHeight="1" x14ac:dyDescent="0.2">
      <c r="A94" s="161" t="s">
        <v>101</v>
      </c>
      <c r="B94" s="149">
        <v>1061</v>
      </c>
      <c r="C94" s="103">
        <v>1060</v>
      </c>
      <c r="D94" s="103">
        <v>1020</v>
      </c>
      <c r="E94" s="138">
        <v>951</v>
      </c>
      <c r="F94" s="103">
        <v>930</v>
      </c>
      <c r="G94" s="169">
        <v>881</v>
      </c>
      <c r="H94" s="149">
        <v>851</v>
      </c>
      <c r="I94" s="149">
        <v>811</v>
      </c>
      <c r="J94" s="149">
        <v>790</v>
      </c>
      <c r="K94" s="149">
        <v>756</v>
      </c>
      <c r="L94" s="149">
        <v>675</v>
      </c>
      <c r="M94" s="169">
        <v>640</v>
      </c>
      <c r="N94" s="169">
        <v>550</v>
      </c>
      <c r="O94" s="103">
        <v>520</v>
      </c>
      <c r="P94" s="103">
        <v>500</v>
      </c>
      <c r="Q94" s="103">
        <v>480</v>
      </c>
      <c r="R94" s="103">
        <v>450</v>
      </c>
      <c r="S94" s="103">
        <v>430</v>
      </c>
      <c r="T94" s="103">
        <v>410</v>
      </c>
      <c r="U94" s="103">
        <v>390</v>
      </c>
      <c r="V94" s="103">
        <v>370</v>
      </c>
      <c r="W94" s="103">
        <v>340</v>
      </c>
      <c r="X94" s="104">
        <v>320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row>
    <row r="95" spans="1:74" s="27" customFormat="1" ht="15.95" customHeight="1" thickBot="1" x14ac:dyDescent="0.25">
      <c r="A95" s="56" t="s">
        <v>102</v>
      </c>
      <c r="B95" s="150">
        <v>1103</v>
      </c>
      <c r="C95" s="105">
        <v>1103</v>
      </c>
      <c r="D95" s="105">
        <v>1070</v>
      </c>
      <c r="E95" s="139">
        <v>1047</v>
      </c>
      <c r="F95" s="105">
        <v>1065</v>
      </c>
      <c r="G95" s="170">
        <v>1064</v>
      </c>
      <c r="H95" s="150">
        <v>1059</v>
      </c>
      <c r="I95" s="150">
        <v>1063</v>
      </c>
      <c r="J95" s="150">
        <v>1088</v>
      </c>
      <c r="K95" s="150">
        <v>1085</v>
      </c>
      <c r="L95" s="150">
        <v>1028</v>
      </c>
      <c r="M95" s="170">
        <v>998</v>
      </c>
      <c r="N95" s="170">
        <v>980</v>
      </c>
      <c r="O95" s="105">
        <v>970</v>
      </c>
      <c r="P95" s="105">
        <v>940</v>
      </c>
      <c r="Q95" s="105">
        <v>930</v>
      </c>
      <c r="R95" s="105">
        <v>910</v>
      </c>
      <c r="S95" s="105">
        <v>890</v>
      </c>
      <c r="T95" s="105">
        <v>870</v>
      </c>
      <c r="U95" s="105">
        <v>850</v>
      </c>
      <c r="V95" s="105">
        <v>830</v>
      </c>
      <c r="W95" s="105">
        <v>800</v>
      </c>
      <c r="X95" s="106">
        <v>780</v>
      </c>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row>
    <row r="96" spans="1:74" s="53" customFormat="1" ht="15.9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row>
    <row r="97" spans="1:74" s="53" customFormat="1" ht="15.95" customHeight="1" x14ac:dyDescent="0.2">
      <c r="A97" s="224" t="s">
        <v>118</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row>
    <row r="98" spans="1:74" s="68" customFormat="1" ht="15.95" customHeight="1" x14ac:dyDescent="0.2">
      <c r="A98" s="183" t="s">
        <v>103</v>
      </c>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row>
    <row r="99" spans="1:74" s="68" customFormat="1" ht="15.95" customHeight="1" x14ac:dyDescent="0.2">
      <c r="A99" s="183" t="s">
        <v>104</v>
      </c>
    </row>
    <row r="100" spans="1:74" s="183" customFormat="1" ht="15.9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row>
    <row r="101" spans="1:74" s="68" customFormat="1" ht="15.95" customHeight="1" x14ac:dyDescent="0.2"/>
    <row r="102" spans="1:74" s="68" customFormat="1" ht="15.95" customHeight="1" x14ac:dyDescent="0.2"/>
    <row r="103" spans="1:74" s="68" customFormat="1" ht="15.95" customHeight="1" x14ac:dyDescent="0.2"/>
    <row r="104" spans="1:74" s="68" customFormat="1" ht="15.95" customHeight="1" x14ac:dyDescent="0.2"/>
    <row r="105" spans="1:74" s="68" customFormat="1" ht="15.95" customHeight="1" x14ac:dyDescent="0.2"/>
    <row r="106" spans="1:74" s="68" customFormat="1" ht="15.95" customHeight="1" x14ac:dyDescent="0.2"/>
    <row r="107" spans="1:74" s="68" customFormat="1" ht="15.95" customHeight="1" x14ac:dyDescent="0.2"/>
    <row r="108" spans="1:74" s="68" customFormat="1" ht="15.95" customHeight="1" x14ac:dyDescent="0.2"/>
    <row r="109" spans="1:74" s="68" customFormat="1" ht="15.95" customHeight="1" x14ac:dyDescent="0.2"/>
    <row r="110" spans="1:74" s="68" customFormat="1" ht="15.95" customHeight="1" x14ac:dyDescent="0.2"/>
    <row r="111" spans="1:74" s="68" customFormat="1" ht="15.95" customHeight="1" x14ac:dyDescent="0.2"/>
    <row r="112" spans="1:74" s="68" customFormat="1" ht="15.95" customHeight="1" x14ac:dyDescent="0.2"/>
    <row r="113" spans="1:74" s="68" customFormat="1" ht="15.95" customHeight="1" x14ac:dyDescent="0.2"/>
    <row r="114" spans="1:74" s="68" customFormat="1" ht="15.95" customHeight="1" x14ac:dyDescent="0.2"/>
    <row r="115" spans="1:74" s="68" customFormat="1" ht="15.95" customHeight="1" x14ac:dyDescent="0.2"/>
    <row r="116" spans="1:74" s="68" customFormat="1" ht="15.95" customHeight="1" x14ac:dyDescent="0.2"/>
    <row r="117" spans="1:74" s="68" customFormat="1" ht="15.95" customHeight="1" x14ac:dyDescent="0.2"/>
    <row r="118" spans="1:74" s="68" customFormat="1" ht="15.95" customHeight="1" x14ac:dyDescent="0.2"/>
    <row r="119" spans="1:74" s="68" customFormat="1" ht="15.95" customHeight="1" x14ac:dyDescent="0.2"/>
    <row r="120" spans="1:74" s="68" customFormat="1" ht="15.95" customHeight="1" x14ac:dyDescent="0.2"/>
    <row r="121" spans="1:74" s="68" customFormat="1" ht="15.95" customHeight="1" x14ac:dyDescent="0.2"/>
    <row r="122" spans="1:74" s="68" customFormat="1" ht="15.95" customHeight="1" x14ac:dyDescent="0.2"/>
    <row r="123" spans="1:74" s="68" customFormat="1" ht="15.95" customHeight="1" x14ac:dyDescent="0.2"/>
    <row r="124" spans="1:74" s="68" customFormat="1" ht="15.95" customHeight="1" x14ac:dyDescent="0.2"/>
    <row r="125" spans="1:74" s="68" customFormat="1" ht="15.95" customHeight="1" x14ac:dyDescent="0.2"/>
    <row r="126" spans="1:74" s="68" customFormat="1" ht="15.95" customHeight="1" x14ac:dyDescent="0.2"/>
    <row r="127" spans="1:74" s="68" customFormat="1" ht="15.9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1:74" s="68" customFormat="1" ht="15.9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1:74" s="75" customFormat="1" ht="15.95" customHeight="1" x14ac:dyDescent="0.2">
      <c r="A129" s="80" t="s">
        <v>32</v>
      </c>
      <c r="B129" s="101" t="s">
        <v>131</v>
      </c>
    </row>
    <row r="130" spans="1:74" s="75" customFormat="1" ht="15.95" customHeight="1" x14ac:dyDescent="0.2">
      <c r="A130" s="80"/>
      <c r="B130" s="101"/>
    </row>
    <row r="131" spans="1:74" s="75"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row>
    <row r="132" spans="1:74" s="75"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row>
  </sheetData>
  <mergeCells count="4">
    <mergeCell ref="B7:M7"/>
    <mergeCell ref="O7:X7"/>
    <mergeCell ref="O78:X78"/>
    <mergeCell ref="B78:N78"/>
  </mergeCells>
  <phoneticPr fontId="23"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zoomScaleNormal="100" workbookViewId="0"/>
  </sheetViews>
  <sheetFormatPr defaultRowHeight="12.75" x14ac:dyDescent="0.2"/>
  <cols>
    <col min="1" max="1" width="35.140625" bestFit="1" customWidth="1"/>
    <col min="2" max="2" width="74.42578125" customWidth="1"/>
  </cols>
  <sheetData>
    <row r="1" spans="1:2" ht="20.25" x14ac:dyDescent="0.2">
      <c r="A1" s="5" t="s">
        <v>120</v>
      </c>
    </row>
    <row r="2" spans="1:2" ht="13.5" thickBot="1" x14ac:dyDescent="0.25"/>
    <row r="3" spans="1:2" ht="16.5" thickBot="1" x14ac:dyDescent="0.3">
      <c r="A3" s="207" t="s">
        <v>82</v>
      </c>
      <c r="B3" s="208" t="s">
        <v>83</v>
      </c>
    </row>
    <row r="4" spans="1:2" ht="14.25" x14ac:dyDescent="0.2">
      <c r="A4" s="209" t="s">
        <v>74</v>
      </c>
      <c r="B4" s="210" t="s">
        <v>84</v>
      </c>
    </row>
    <row r="5" spans="1:2" ht="14.25" x14ac:dyDescent="0.2">
      <c r="A5" s="211" t="s">
        <v>95</v>
      </c>
      <c r="B5" s="212" t="s">
        <v>85</v>
      </c>
    </row>
    <row r="6" spans="1:2" ht="14.25" x14ac:dyDescent="0.2">
      <c r="A6" s="211" t="s">
        <v>86</v>
      </c>
      <c r="B6" s="212" t="s">
        <v>87</v>
      </c>
    </row>
    <row r="7" spans="1:2" ht="14.25" x14ac:dyDescent="0.2">
      <c r="A7" s="211" t="s">
        <v>88</v>
      </c>
      <c r="B7" s="212" t="s">
        <v>89</v>
      </c>
    </row>
    <row r="8" spans="1:2" ht="14.25" x14ac:dyDescent="0.2">
      <c r="A8" s="211" t="s">
        <v>90</v>
      </c>
      <c r="B8" s="212" t="s">
        <v>91</v>
      </c>
    </row>
    <row r="9" spans="1:2" ht="14.25" x14ac:dyDescent="0.2">
      <c r="A9" s="211" t="s">
        <v>116</v>
      </c>
      <c r="B9" s="212" t="s">
        <v>98</v>
      </c>
    </row>
    <row r="10" spans="1:2" ht="14.25" x14ac:dyDescent="0.2">
      <c r="A10" s="211" t="s">
        <v>0</v>
      </c>
      <c r="B10" s="212" t="s">
        <v>64</v>
      </c>
    </row>
    <row r="11" spans="1:2" ht="14.25" x14ac:dyDescent="0.2">
      <c r="A11" s="211" t="s">
        <v>28</v>
      </c>
      <c r="B11" s="212" t="s">
        <v>65</v>
      </c>
    </row>
    <row r="12" spans="1:2" ht="14.25" x14ac:dyDescent="0.2">
      <c r="A12" s="211" t="s">
        <v>15</v>
      </c>
      <c r="B12" s="212" t="s">
        <v>66</v>
      </c>
    </row>
    <row r="13" spans="1:2" ht="15" thickBot="1" x14ac:dyDescent="0.25">
      <c r="A13" s="213" t="s">
        <v>22</v>
      </c>
      <c r="B13" s="214" t="s">
        <v>69</v>
      </c>
    </row>
    <row r="14" spans="1:2" x14ac:dyDescent="0.2">
      <c r="A14" s="223" t="s">
        <v>111</v>
      </c>
    </row>
    <row r="15" spans="1:2" x14ac:dyDescent="0.2">
      <c r="A15" s="223" t="s">
        <v>113</v>
      </c>
    </row>
    <row r="40" spans="1:1" x14ac:dyDescent="0.2">
      <c r="A40" t="s">
        <v>112</v>
      </c>
    </row>
    <row r="41" spans="1:1" x14ac:dyDescent="0.2">
      <c r="A41" t="s">
        <v>114</v>
      </c>
    </row>
    <row r="42" spans="1:1" x14ac:dyDescent="0.2">
      <c r="A42" t="s">
        <v>115</v>
      </c>
    </row>
  </sheetData>
  <pageMargins left="0.15748031496062992" right="0.15748031496062992" top="0.39370078740157483" bottom="0.19685039370078741" header="0.39370078740157483" footer="0.19685039370078741"/>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X700"/>
  <sheetViews>
    <sheetView zoomScaleNormal="100" workbookViewId="0"/>
  </sheetViews>
  <sheetFormatPr defaultColWidth="10.7109375" defaultRowHeight="12.75" customHeight="1" x14ac:dyDescent="0.2"/>
  <cols>
    <col min="1" max="1" width="10.7109375" style="192" customWidth="1"/>
    <col min="2" max="2" width="6.28515625" style="83" bestFit="1" customWidth="1"/>
    <col min="3" max="42" width="10.7109375" style="79" customWidth="1"/>
    <col min="43" max="43" width="10.7109375" style="81" customWidth="1"/>
    <col min="44" max="45" width="8.140625" style="79" bestFit="1" customWidth="1"/>
    <col min="46" max="64" width="10.7109375" style="79" customWidth="1"/>
    <col min="65" max="67" width="10.7109375" style="146" customWidth="1"/>
    <col min="68" max="68" width="10.7109375" style="197" customWidth="1"/>
    <col min="69" max="81" width="10.7109375" style="79" customWidth="1"/>
    <col min="82" max="16384" width="10.7109375" style="82"/>
  </cols>
  <sheetData>
    <row r="1" spans="1:96" ht="12.75" customHeight="1" x14ac:dyDescent="0.2">
      <c r="A1" s="192" t="s">
        <v>50</v>
      </c>
      <c r="BR1" s="82"/>
      <c r="BS1" s="82"/>
      <c r="BT1" s="82"/>
      <c r="BU1" s="82"/>
      <c r="BV1" s="82"/>
      <c r="BW1" s="82"/>
      <c r="BX1" s="82"/>
      <c r="BY1" s="82"/>
      <c r="BZ1" s="82"/>
      <c r="CA1" s="82"/>
      <c r="CB1" s="82"/>
      <c r="CC1" s="82"/>
    </row>
    <row r="2" spans="1:96" s="83" customFormat="1" ht="12.75" customHeight="1" x14ac:dyDescent="0.2">
      <c r="A2" s="100"/>
      <c r="AQ2" s="100"/>
      <c r="BM2" s="203"/>
      <c r="BN2" s="203"/>
      <c r="BO2" s="203"/>
      <c r="BP2" s="110" t="s">
        <v>30</v>
      </c>
    </row>
    <row r="3" spans="1:96" s="111" customFormat="1" ht="12.75" customHeight="1" x14ac:dyDescent="0.2">
      <c r="A3" s="219"/>
      <c r="C3" s="121">
        <v>36707</v>
      </c>
      <c r="D3" s="121">
        <v>36891</v>
      </c>
      <c r="E3" s="121">
        <v>37072</v>
      </c>
      <c r="F3" s="121">
        <v>37256</v>
      </c>
      <c r="G3" s="121">
        <v>37437</v>
      </c>
      <c r="H3" s="121">
        <v>37621</v>
      </c>
      <c r="I3" s="121">
        <v>37802</v>
      </c>
      <c r="J3" s="121">
        <v>37986</v>
      </c>
      <c r="K3" s="121">
        <v>38168</v>
      </c>
      <c r="L3" s="121">
        <v>38352</v>
      </c>
      <c r="M3" s="121">
        <v>38533</v>
      </c>
      <c r="N3" s="121">
        <v>38717</v>
      </c>
      <c r="O3" s="121">
        <v>38898</v>
      </c>
      <c r="P3" s="121">
        <v>39082</v>
      </c>
      <c r="Q3" s="121">
        <v>39263</v>
      </c>
      <c r="R3" s="121">
        <v>39447</v>
      </c>
      <c r="S3" s="121">
        <v>39629</v>
      </c>
      <c r="T3" s="121">
        <v>39813</v>
      </c>
      <c r="U3" s="121">
        <v>39994</v>
      </c>
      <c r="V3" s="121">
        <v>40178</v>
      </c>
      <c r="W3" s="121">
        <v>40359</v>
      </c>
      <c r="X3" s="121">
        <v>40543</v>
      </c>
      <c r="Y3" s="121">
        <v>40724</v>
      </c>
      <c r="Z3" s="121">
        <v>40908</v>
      </c>
      <c r="AA3" s="121">
        <v>41090</v>
      </c>
      <c r="AB3" s="121">
        <v>41274</v>
      </c>
      <c r="AC3" s="121">
        <v>41455</v>
      </c>
      <c r="AD3" s="121">
        <v>41639</v>
      </c>
      <c r="AE3" s="121">
        <v>41820</v>
      </c>
      <c r="AF3" s="121">
        <v>42004</v>
      </c>
      <c r="AG3" s="121">
        <v>42185</v>
      </c>
      <c r="AH3" s="121">
        <v>42369</v>
      </c>
      <c r="AI3" s="121">
        <v>42551</v>
      </c>
      <c r="AJ3" s="121">
        <v>42735</v>
      </c>
      <c r="AK3" s="121">
        <v>42916</v>
      </c>
      <c r="AL3" s="121">
        <v>43100</v>
      </c>
      <c r="AM3" s="121">
        <v>43281</v>
      </c>
      <c r="AN3" s="121">
        <v>43465</v>
      </c>
      <c r="AO3" s="121">
        <v>43646</v>
      </c>
      <c r="AP3" s="121">
        <v>43830</v>
      </c>
      <c r="AQ3" s="186">
        <v>44012</v>
      </c>
      <c r="AR3" s="121">
        <v>44196</v>
      </c>
      <c r="AS3" s="121">
        <v>44377</v>
      </c>
      <c r="AT3" s="121">
        <v>44561</v>
      </c>
      <c r="AU3" s="122">
        <v>44742</v>
      </c>
      <c r="AV3" s="121">
        <v>44926</v>
      </c>
      <c r="AW3" s="121">
        <v>45107</v>
      </c>
      <c r="AX3" s="121">
        <v>45291</v>
      </c>
      <c r="AY3" s="122">
        <v>45473</v>
      </c>
      <c r="AZ3" s="121">
        <v>45657</v>
      </c>
      <c r="BA3" s="121">
        <v>45838</v>
      </c>
      <c r="BB3" s="121">
        <v>46022</v>
      </c>
      <c r="BC3" s="122">
        <v>46203</v>
      </c>
      <c r="BD3" s="121">
        <v>46387</v>
      </c>
      <c r="BE3" s="121">
        <v>46568</v>
      </c>
      <c r="BF3" s="121">
        <v>46752</v>
      </c>
      <c r="BG3" s="122">
        <v>46934</v>
      </c>
      <c r="BH3" s="121">
        <v>47118</v>
      </c>
      <c r="BI3" s="121">
        <v>47299</v>
      </c>
      <c r="BJ3" s="121">
        <v>47483</v>
      </c>
      <c r="BK3" s="122">
        <v>47664</v>
      </c>
      <c r="BL3" s="121">
        <v>47848</v>
      </c>
      <c r="BM3" s="122">
        <v>48029</v>
      </c>
      <c r="BN3" s="122">
        <v>11688</v>
      </c>
      <c r="BO3" s="122">
        <v>48395</v>
      </c>
      <c r="BP3" s="112" t="s">
        <v>31</v>
      </c>
      <c r="BR3" s="79"/>
      <c r="BS3" s="79"/>
      <c r="BT3" s="79"/>
      <c r="BU3" s="79"/>
      <c r="BV3" s="79"/>
      <c r="BW3" s="79"/>
      <c r="BX3" s="79"/>
      <c r="BY3" s="79"/>
      <c r="BZ3" s="79"/>
      <c r="CA3" s="79"/>
      <c r="CB3" s="79"/>
      <c r="CC3" s="79"/>
      <c r="CD3" s="79"/>
      <c r="CE3" s="79"/>
      <c r="CF3" s="79"/>
    </row>
    <row r="4" spans="1:96" ht="12.75" customHeight="1" x14ac:dyDescent="0.2">
      <c r="BR4" s="82"/>
      <c r="BS4" s="82"/>
      <c r="BT4" s="82"/>
      <c r="BU4" s="82"/>
      <c r="BV4" s="82"/>
      <c r="BW4" s="82"/>
      <c r="BX4" s="82"/>
      <c r="BY4" s="82"/>
      <c r="BZ4" s="82"/>
      <c r="CA4" s="82"/>
      <c r="CB4" s="82"/>
      <c r="CC4" s="82"/>
    </row>
    <row r="5" spans="1:96" ht="12.75" customHeight="1" x14ac:dyDescent="0.2">
      <c r="A5" s="192" t="s">
        <v>97</v>
      </c>
      <c r="BP5" s="119"/>
      <c r="BR5" s="82"/>
      <c r="BS5" s="82"/>
      <c r="BT5" s="82"/>
      <c r="BU5" s="82"/>
      <c r="BV5" s="82"/>
      <c r="BW5" s="82"/>
      <c r="BX5" s="82"/>
      <c r="BY5" s="82"/>
      <c r="BZ5" s="82"/>
      <c r="CA5" s="82"/>
      <c r="CB5" s="82"/>
      <c r="CC5" s="82"/>
    </row>
    <row r="6" spans="1:96" ht="12.75" customHeight="1" x14ac:dyDescent="0.25">
      <c r="B6" s="83" t="s">
        <v>48</v>
      </c>
      <c r="C6" s="79" t="s">
        <v>29</v>
      </c>
      <c r="D6" s="79" t="s">
        <v>29</v>
      </c>
      <c r="E6" s="79" t="s">
        <v>29</v>
      </c>
      <c r="F6" s="79" t="s">
        <v>29</v>
      </c>
      <c r="G6" s="79">
        <v>52435.933598895928</v>
      </c>
      <c r="H6" s="79">
        <v>51741</v>
      </c>
      <c r="I6" s="79">
        <v>51441</v>
      </c>
      <c r="J6" s="79">
        <v>50649</v>
      </c>
      <c r="K6" s="79">
        <v>49576</v>
      </c>
      <c r="L6" s="79">
        <v>48566</v>
      </c>
      <c r="M6" s="79">
        <v>47639</v>
      </c>
      <c r="N6" s="79">
        <v>46433</v>
      </c>
      <c r="O6" s="79">
        <v>45435</v>
      </c>
      <c r="P6" s="79">
        <v>44199</v>
      </c>
      <c r="Q6" s="79">
        <v>43181</v>
      </c>
      <c r="R6" s="79">
        <v>41995</v>
      </c>
      <c r="S6" s="79">
        <v>40941</v>
      </c>
      <c r="T6" s="79">
        <v>39671</v>
      </c>
      <c r="U6" s="79">
        <v>38654</v>
      </c>
      <c r="V6" s="79">
        <v>37568</v>
      </c>
      <c r="W6" s="79">
        <v>36510</v>
      </c>
      <c r="X6" s="79">
        <v>35366</v>
      </c>
      <c r="Y6" s="79">
        <v>34235</v>
      </c>
      <c r="Z6" s="79">
        <v>33115</v>
      </c>
      <c r="AA6" s="79">
        <v>31988</v>
      </c>
      <c r="AB6" s="79">
        <v>31039</v>
      </c>
      <c r="AC6" s="79">
        <v>30119</v>
      </c>
      <c r="AD6" s="79">
        <v>29120</v>
      </c>
      <c r="AE6" s="79">
        <v>28257</v>
      </c>
      <c r="AF6" s="79">
        <v>27342</v>
      </c>
      <c r="AG6" s="79">
        <v>26502</v>
      </c>
      <c r="AH6" s="79">
        <v>25638</v>
      </c>
      <c r="AI6" s="79">
        <v>24873</v>
      </c>
      <c r="AJ6" s="79">
        <v>24139</v>
      </c>
      <c r="AK6" s="79">
        <v>23504</v>
      </c>
      <c r="AL6" s="79">
        <v>22776</v>
      </c>
      <c r="AM6" s="79">
        <v>22243</v>
      </c>
      <c r="AN6" s="79">
        <v>21624</v>
      </c>
      <c r="AO6" s="79">
        <v>21198</v>
      </c>
      <c r="AP6" s="79">
        <v>20913</v>
      </c>
      <c r="AQ6" s="81">
        <v>20509</v>
      </c>
      <c r="AR6" s="79">
        <v>20220</v>
      </c>
      <c r="AS6" s="79">
        <v>19805</v>
      </c>
      <c r="AT6" s="79">
        <v>19301</v>
      </c>
      <c r="AU6" s="79">
        <v>18944</v>
      </c>
      <c r="AV6" s="79">
        <v>18552.801305602101</v>
      </c>
      <c r="AW6" s="79">
        <v>18202.716050627285</v>
      </c>
      <c r="AX6" s="79">
        <v>17865.284078020188</v>
      </c>
      <c r="AY6" s="79">
        <v>17555.944230913337</v>
      </c>
      <c r="AZ6" s="79">
        <v>17247.188377755687</v>
      </c>
      <c r="BA6" s="79">
        <v>16962.844711718164</v>
      </c>
      <c r="BB6" s="79">
        <v>16678.452051602428</v>
      </c>
      <c r="BC6" s="79">
        <v>16416.763574481698</v>
      </c>
      <c r="BD6" s="79">
        <v>16155.832285203414</v>
      </c>
      <c r="BE6" s="79">
        <v>15907.435446004458</v>
      </c>
      <c r="BF6" s="79">
        <v>15652.519029906591</v>
      </c>
      <c r="BG6" s="79">
        <v>15411.314516802773</v>
      </c>
      <c r="BH6" s="79">
        <v>15163.856596339188</v>
      </c>
      <c r="BI6" s="79">
        <v>14926.845926747093</v>
      </c>
      <c r="BJ6" s="79">
        <v>14683.20274981179</v>
      </c>
      <c r="BK6" s="79">
        <v>14446.297347940161</v>
      </c>
      <c r="BL6" s="79">
        <v>14198.935921080896</v>
      </c>
      <c r="BM6" s="79">
        <v>13958.231539767172</v>
      </c>
      <c r="BN6" s="79">
        <v>13707.220341889188</v>
      </c>
      <c r="BO6" s="79">
        <v>13460.563954693205</v>
      </c>
      <c r="BP6" s="198"/>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row>
    <row r="7" spans="1:96" ht="12.75" customHeight="1" x14ac:dyDescent="0.25">
      <c r="B7" s="83" t="s">
        <v>41</v>
      </c>
      <c r="C7" s="79" t="s">
        <v>29</v>
      </c>
      <c r="D7" s="79" t="s">
        <v>29</v>
      </c>
      <c r="E7" s="79" t="s">
        <v>29</v>
      </c>
      <c r="F7" s="79" t="s">
        <v>29</v>
      </c>
      <c r="G7" s="79">
        <v>32514.059187002069</v>
      </c>
      <c r="H7" s="79">
        <v>32326</v>
      </c>
      <c r="I7" s="79">
        <v>32136</v>
      </c>
      <c r="J7" s="79">
        <v>31774</v>
      </c>
      <c r="K7" s="79">
        <v>31236</v>
      </c>
      <c r="L7" s="79">
        <v>30766</v>
      </c>
      <c r="M7" s="79">
        <v>30121</v>
      </c>
      <c r="N7" s="79">
        <v>29447</v>
      </c>
      <c r="O7" s="79">
        <v>28789</v>
      </c>
      <c r="P7" s="79">
        <v>28066</v>
      </c>
      <c r="Q7" s="79">
        <v>27421</v>
      </c>
      <c r="R7" s="79">
        <v>26851</v>
      </c>
      <c r="S7" s="79">
        <v>26111</v>
      </c>
      <c r="T7" s="79">
        <v>25351</v>
      </c>
      <c r="U7" s="79">
        <v>24668</v>
      </c>
      <c r="V7" s="79">
        <v>23966</v>
      </c>
      <c r="W7" s="79">
        <v>23268</v>
      </c>
      <c r="X7" s="79">
        <v>22534</v>
      </c>
      <c r="Y7" s="79">
        <v>21801</v>
      </c>
      <c r="Z7" s="79">
        <v>21118</v>
      </c>
      <c r="AA7" s="79">
        <v>20439</v>
      </c>
      <c r="AB7" s="79">
        <v>19838</v>
      </c>
      <c r="AC7" s="79">
        <v>19253</v>
      </c>
      <c r="AD7" s="79">
        <v>18593</v>
      </c>
      <c r="AE7" s="79">
        <v>18020</v>
      </c>
      <c r="AF7" s="79">
        <v>17412</v>
      </c>
      <c r="AG7" s="79">
        <v>16859</v>
      </c>
      <c r="AH7" s="79">
        <v>16320</v>
      </c>
      <c r="AI7" s="79">
        <v>15856</v>
      </c>
      <c r="AJ7" s="79">
        <v>15394</v>
      </c>
      <c r="AK7" s="79">
        <v>15070</v>
      </c>
      <c r="AL7" s="79">
        <v>14651</v>
      </c>
      <c r="AM7" s="79">
        <v>14285</v>
      </c>
      <c r="AN7" s="79">
        <v>13899</v>
      </c>
      <c r="AO7" s="79">
        <v>13589</v>
      </c>
      <c r="AP7" s="79">
        <v>13413</v>
      </c>
      <c r="AQ7" s="81">
        <v>13119</v>
      </c>
      <c r="AR7" s="79">
        <v>12951</v>
      </c>
      <c r="AS7" s="79">
        <v>12637</v>
      </c>
      <c r="AT7" s="79">
        <v>12291</v>
      </c>
      <c r="AU7" s="79">
        <v>12007</v>
      </c>
      <c r="AV7" s="79">
        <v>11784.549290498813</v>
      </c>
      <c r="AW7" s="79">
        <v>11582.885088336237</v>
      </c>
      <c r="AX7" s="79">
        <v>11386.443400147818</v>
      </c>
      <c r="AY7" s="79">
        <v>11210.618569259488</v>
      </c>
      <c r="AZ7" s="79">
        <v>11038.087274286534</v>
      </c>
      <c r="BA7" s="79">
        <v>10880.460464369251</v>
      </c>
      <c r="BB7" s="79">
        <v>10722.240713000481</v>
      </c>
      <c r="BC7" s="79">
        <v>10575.963656729891</v>
      </c>
      <c r="BD7" s="79">
        <v>10428.351808106967</v>
      </c>
      <c r="BE7" s="79">
        <v>10288.358543077427</v>
      </c>
      <c r="BF7" s="79">
        <v>10143.898581024923</v>
      </c>
      <c r="BG7" s="79">
        <v>10005.012323435039</v>
      </c>
      <c r="BH7" s="79">
        <v>9859.9442300744267</v>
      </c>
      <c r="BI7" s="79">
        <v>9719.6866196202172</v>
      </c>
      <c r="BJ7" s="79">
        <v>9572.6221429479647</v>
      </c>
      <c r="BK7" s="79">
        <v>9428.465396563628</v>
      </c>
      <c r="BL7" s="79">
        <v>9276.4892042652718</v>
      </c>
      <c r="BM7" s="79">
        <v>9128.4028299079982</v>
      </c>
      <c r="BN7" s="79">
        <v>8972.1191148984344</v>
      </c>
      <c r="BO7" s="79">
        <v>8818.9218733514153</v>
      </c>
      <c r="BP7" s="198"/>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row>
    <row r="8" spans="1:96" ht="12.75" customHeight="1" x14ac:dyDescent="0.25">
      <c r="B8" s="83" t="s">
        <v>42</v>
      </c>
      <c r="C8" s="79" t="s">
        <v>29</v>
      </c>
      <c r="D8" s="79" t="s">
        <v>29</v>
      </c>
      <c r="E8" s="79" t="s">
        <v>29</v>
      </c>
      <c r="F8" s="79" t="s">
        <v>29</v>
      </c>
      <c r="G8" s="79">
        <v>38197.593940154322</v>
      </c>
      <c r="H8" s="79">
        <v>38434</v>
      </c>
      <c r="I8" s="79">
        <v>38545</v>
      </c>
      <c r="J8" s="79">
        <v>38725</v>
      </c>
      <c r="K8" s="79">
        <v>38660</v>
      </c>
      <c r="L8" s="79">
        <v>38568</v>
      </c>
      <c r="M8" s="79">
        <v>38392</v>
      </c>
      <c r="N8" s="79">
        <v>38108</v>
      </c>
      <c r="O8" s="79">
        <v>37746</v>
      </c>
      <c r="P8" s="79">
        <v>37353</v>
      </c>
      <c r="Q8" s="79">
        <v>36828</v>
      </c>
      <c r="R8" s="79">
        <v>36355</v>
      </c>
      <c r="S8" s="79">
        <v>35902</v>
      </c>
      <c r="T8" s="79">
        <v>35264</v>
      </c>
      <c r="U8" s="79">
        <v>34721</v>
      </c>
      <c r="V8" s="79">
        <v>34258</v>
      </c>
      <c r="W8" s="79">
        <v>33738</v>
      </c>
      <c r="X8" s="79">
        <v>33289</v>
      </c>
      <c r="Y8" s="79">
        <v>32795</v>
      </c>
      <c r="Z8" s="79">
        <v>32205</v>
      </c>
      <c r="AA8" s="79">
        <v>31724</v>
      </c>
      <c r="AB8" s="79">
        <v>31210</v>
      </c>
      <c r="AC8" s="79">
        <v>30810</v>
      </c>
      <c r="AD8" s="79">
        <v>30474</v>
      </c>
      <c r="AE8" s="79">
        <v>30195</v>
      </c>
      <c r="AF8" s="79">
        <v>29793</v>
      </c>
      <c r="AG8" s="79">
        <v>29484</v>
      </c>
      <c r="AH8" s="79">
        <v>29074</v>
      </c>
      <c r="AI8" s="79">
        <v>28734</v>
      </c>
      <c r="AJ8" s="79">
        <v>28471</v>
      </c>
      <c r="AK8" s="79">
        <v>28300</v>
      </c>
      <c r="AL8" s="79">
        <v>28005</v>
      </c>
      <c r="AM8" s="79">
        <v>27777</v>
      </c>
      <c r="AN8" s="79">
        <v>27641</v>
      </c>
      <c r="AO8" s="79">
        <v>27595</v>
      </c>
      <c r="AP8" s="79">
        <v>27668</v>
      </c>
      <c r="AQ8" s="81">
        <v>27571</v>
      </c>
      <c r="AR8" s="79">
        <v>27566</v>
      </c>
      <c r="AS8" s="79">
        <v>27376</v>
      </c>
      <c r="AT8" s="79">
        <v>27123</v>
      </c>
      <c r="AU8" s="79">
        <v>27054</v>
      </c>
      <c r="AV8" s="79">
        <v>26786.91507358283</v>
      </c>
      <c r="AW8" s="79">
        <v>26552.843679026042</v>
      </c>
      <c r="AX8" s="79">
        <v>26327.323779356193</v>
      </c>
      <c r="AY8" s="79">
        <v>26122.794757164647</v>
      </c>
      <c r="AZ8" s="79">
        <v>25913.456908516873</v>
      </c>
      <c r="BA8" s="79">
        <v>25714.521700838028</v>
      </c>
      <c r="BB8" s="79">
        <v>25504.124285164045</v>
      </c>
      <c r="BC8" s="79">
        <v>25306.122504268245</v>
      </c>
      <c r="BD8" s="79">
        <v>25097.091816358483</v>
      </c>
      <c r="BE8" s="79">
        <v>24895.246934880859</v>
      </c>
      <c r="BF8" s="79">
        <v>24679.140443697252</v>
      </c>
      <c r="BG8" s="79">
        <v>24465.553753333494</v>
      </c>
      <c r="BH8" s="79">
        <v>24232.951055991285</v>
      </c>
      <c r="BI8" s="79">
        <v>24003.7007251418</v>
      </c>
      <c r="BJ8" s="79">
        <v>23755.351214291906</v>
      </c>
      <c r="BK8" s="79">
        <v>23511.560866728596</v>
      </c>
      <c r="BL8" s="79">
        <v>23249.650208926443</v>
      </c>
      <c r="BM8" s="79">
        <v>22992.79549006639</v>
      </c>
      <c r="BN8" s="79">
        <v>22718.669396811802</v>
      </c>
      <c r="BO8" s="79">
        <v>22450.689614924482</v>
      </c>
      <c r="BP8" s="198"/>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row>
    <row r="9" spans="1:96" ht="12.75" customHeight="1" x14ac:dyDescent="0.25">
      <c r="B9" s="83" t="s">
        <v>43</v>
      </c>
      <c r="C9" s="79" t="s">
        <v>29</v>
      </c>
      <c r="D9" s="79" t="s">
        <v>29</v>
      </c>
      <c r="E9" s="79" t="s">
        <v>29</v>
      </c>
      <c r="F9" s="79" t="s">
        <v>29</v>
      </c>
      <c r="G9" s="79">
        <v>11680.098958660059</v>
      </c>
      <c r="H9" s="79">
        <v>11525</v>
      </c>
      <c r="I9" s="79">
        <v>11401</v>
      </c>
      <c r="J9" s="79">
        <v>11194</v>
      </c>
      <c r="K9" s="79">
        <v>11026</v>
      </c>
      <c r="L9" s="79">
        <v>10874</v>
      </c>
      <c r="M9" s="79">
        <v>10780</v>
      </c>
      <c r="N9" s="79">
        <v>10564</v>
      </c>
      <c r="O9" s="79">
        <v>10386</v>
      </c>
      <c r="P9" s="79">
        <v>10221</v>
      </c>
      <c r="Q9" s="79">
        <v>9964</v>
      </c>
      <c r="R9" s="79">
        <v>9846</v>
      </c>
      <c r="S9" s="79">
        <v>9682</v>
      </c>
      <c r="T9" s="79">
        <v>9442</v>
      </c>
      <c r="U9" s="79">
        <v>9218</v>
      </c>
      <c r="V9" s="79">
        <v>8992</v>
      </c>
      <c r="W9" s="79">
        <v>8769</v>
      </c>
      <c r="X9" s="79">
        <v>8572</v>
      </c>
      <c r="Y9" s="79">
        <v>8319</v>
      </c>
      <c r="Z9" s="79">
        <v>8114</v>
      </c>
      <c r="AA9" s="79">
        <v>7906</v>
      </c>
      <c r="AB9" s="79">
        <v>7681</v>
      </c>
      <c r="AC9" s="79">
        <v>7518</v>
      </c>
      <c r="AD9" s="79">
        <v>7352</v>
      </c>
      <c r="AE9" s="79">
        <v>7185</v>
      </c>
      <c r="AF9" s="79">
        <v>7020</v>
      </c>
      <c r="AG9" s="79">
        <v>6866</v>
      </c>
      <c r="AH9" s="79">
        <v>6723</v>
      </c>
      <c r="AI9" s="79">
        <v>6577</v>
      </c>
      <c r="AJ9" s="79">
        <v>6406</v>
      </c>
      <c r="AK9" s="79">
        <v>6294</v>
      </c>
      <c r="AL9" s="79">
        <v>6201</v>
      </c>
      <c r="AM9" s="79">
        <v>6088</v>
      </c>
      <c r="AN9" s="79">
        <v>5981</v>
      </c>
      <c r="AO9" s="79">
        <v>5898</v>
      </c>
      <c r="AP9" s="79">
        <v>5864</v>
      </c>
      <c r="AQ9" s="81">
        <v>5786</v>
      </c>
      <c r="AR9" s="79">
        <v>5756</v>
      </c>
      <c r="AS9" s="79">
        <v>5713</v>
      </c>
      <c r="AT9" s="79">
        <v>5609</v>
      </c>
      <c r="AU9" s="79">
        <v>5559</v>
      </c>
      <c r="AV9" s="79">
        <v>5480.5134664198913</v>
      </c>
      <c r="AW9" s="79">
        <v>5408.3034812766318</v>
      </c>
      <c r="AX9" s="79">
        <v>5336.4158916262159</v>
      </c>
      <c r="AY9" s="79">
        <v>5272.4834974967616</v>
      </c>
      <c r="AZ9" s="79">
        <v>5209.1694551839728</v>
      </c>
      <c r="BA9" s="79">
        <v>5149.8734333745897</v>
      </c>
      <c r="BB9" s="79">
        <v>5088.9337029782118</v>
      </c>
      <c r="BC9" s="79">
        <v>5030.0478764135541</v>
      </c>
      <c r="BD9" s="79">
        <v>4968.2307319574466</v>
      </c>
      <c r="BE9" s="79">
        <v>4909.6678911162189</v>
      </c>
      <c r="BF9" s="79">
        <v>4848.6254265474972</v>
      </c>
      <c r="BG9" s="79">
        <v>4788.872278064302</v>
      </c>
      <c r="BH9" s="79">
        <v>4725.9429607403963</v>
      </c>
      <c r="BI9" s="79">
        <v>4664.8226146846737</v>
      </c>
      <c r="BJ9" s="79">
        <v>4600.473287225981</v>
      </c>
      <c r="BK9" s="79">
        <v>4535.9684368036324</v>
      </c>
      <c r="BL9" s="79">
        <v>4466.7813325852194</v>
      </c>
      <c r="BM9" s="79">
        <v>4397.4968792500667</v>
      </c>
      <c r="BN9" s="79">
        <v>4323.0735101683695</v>
      </c>
      <c r="BO9" s="79">
        <v>4249.4342760268091</v>
      </c>
      <c r="BP9" s="198"/>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row>
    <row r="10" spans="1:96" ht="12.75" customHeight="1" x14ac:dyDescent="0.25">
      <c r="B10" s="83" t="s">
        <v>44</v>
      </c>
      <c r="C10" s="79" t="s">
        <v>29</v>
      </c>
      <c r="D10" s="79" t="s">
        <v>29</v>
      </c>
      <c r="E10" s="79" t="s">
        <v>29</v>
      </c>
      <c r="F10" s="79" t="s">
        <v>29</v>
      </c>
      <c r="G10" s="79">
        <v>14271.342763942037</v>
      </c>
      <c r="H10" s="79">
        <v>14230</v>
      </c>
      <c r="I10" s="79">
        <v>14203</v>
      </c>
      <c r="J10" s="79">
        <v>14206</v>
      </c>
      <c r="K10" s="79">
        <v>14100</v>
      </c>
      <c r="L10" s="79">
        <v>13946</v>
      </c>
      <c r="M10" s="79">
        <v>13861</v>
      </c>
      <c r="N10" s="79">
        <v>13662</v>
      </c>
      <c r="O10" s="79">
        <v>13477</v>
      </c>
      <c r="P10" s="79">
        <v>13226</v>
      </c>
      <c r="Q10" s="79">
        <v>12953</v>
      </c>
      <c r="R10" s="79">
        <v>12754</v>
      </c>
      <c r="S10" s="79">
        <v>12465</v>
      </c>
      <c r="T10" s="79">
        <v>12229</v>
      </c>
      <c r="U10" s="79">
        <v>11970</v>
      </c>
      <c r="V10" s="79">
        <v>11679</v>
      </c>
      <c r="W10" s="79">
        <v>11413</v>
      </c>
      <c r="X10" s="79">
        <v>11188</v>
      </c>
      <c r="Y10" s="79">
        <v>11025</v>
      </c>
      <c r="Z10" s="79">
        <v>10805</v>
      </c>
      <c r="AA10" s="79">
        <v>10599</v>
      </c>
      <c r="AB10" s="79">
        <v>10443</v>
      </c>
      <c r="AC10" s="79">
        <v>10294</v>
      </c>
      <c r="AD10" s="79">
        <v>10124</v>
      </c>
      <c r="AE10" s="79">
        <v>9927</v>
      </c>
      <c r="AF10" s="79">
        <v>9767</v>
      </c>
      <c r="AG10" s="79">
        <v>9515</v>
      </c>
      <c r="AH10" s="79">
        <v>9387</v>
      </c>
      <c r="AI10" s="79">
        <v>9236</v>
      </c>
      <c r="AJ10" s="79">
        <v>9068</v>
      </c>
      <c r="AK10" s="79">
        <v>8940</v>
      </c>
      <c r="AL10" s="79">
        <v>8775</v>
      </c>
      <c r="AM10" s="79">
        <v>8683</v>
      </c>
      <c r="AN10" s="79">
        <v>8561</v>
      </c>
      <c r="AO10" s="79">
        <v>8464</v>
      </c>
      <c r="AP10" s="79">
        <v>8457</v>
      </c>
      <c r="AQ10" s="81">
        <v>8398</v>
      </c>
      <c r="AR10" s="79">
        <v>8391</v>
      </c>
      <c r="AS10" s="79">
        <v>8328</v>
      </c>
      <c r="AT10" s="79">
        <v>8241</v>
      </c>
      <c r="AU10" s="79">
        <v>8210</v>
      </c>
      <c r="AV10" s="79">
        <v>8115.7678782395778</v>
      </c>
      <c r="AW10" s="79">
        <v>8030.7287714806043</v>
      </c>
      <c r="AX10" s="79">
        <v>7945.7381743542383</v>
      </c>
      <c r="AY10" s="79">
        <v>7869.4364130766271</v>
      </c>
      <c r="AZ10" s="79">
        <v>7792.5432892930039</v>
      </c>
      <c r="BA10" s="79">
        <v>7723.8326531806406</v>
      </c>
      <c r="BB10" s="79">
        <v>7653.9060875202049</v>
      </c>
      <c r="BC10" s="79">
        <v>7586.6063183022598</v>
      </c>
      <c r="BD10" s="79">
        <v>7514.7526574073881</v>
      </c>
      <c r="BE10" s="79">
        <v>7447.7778117770486</v>
      </c>
      <c r="BF10" s="79">
        <v>7377.7543197991035</v>
      </c>
      <c r="BG10" s="79">
        <v>7309.2193549143385</v>
      </c>
      <c r="BH10" s="79">
        <v>7235.0393493855563</v>
      </c>
      <c r="BI10" s="79">
        <v>7162.8481747950473</v>
      </c>
      <c r="BJ10" s="79">
        <v>7085.1550548768237</v>
      </c>
      <c r="BK10" s="79">
        <v>7009.6763970721795</v>
      </c>
      <c r="BL10" s="79">
        <v>6929.6236476266222</v>
      </c>
      <c r="BM10" s="79">
        <v>6851.5892904843486</v>
      </c>
      <c r="BN10" s="79">
        <v>6768.1452362624486</v>
      </c>
      <c r="BO10" s="79">
        <v>6686.1985967013388</v>
      </c>
      <c r="BP10" s="198"/>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row>
    <row r="11" spans="1:96" ht="12.75" customHeight="1" x14ac:dyDescent="0.25">
      <c r="B11" s="83" t="s">
        <v>45</v>
      </c>
      <c r="C11" s="79" t="s">
        <v>29</v>
      </c>
      <c r="D11" s="79" t="s">
        <v>29</v>
      </c>
      <c r="E11" s="79" t="s">
        <v>29</v>
      </c>
      <c r="F11" s="79" t="s">
        <v>29</v>
      </c>
      <c r="G11" s="79">
        <v>5982.5628881500534</v>
      </c>
      <c r="H11" s="79">
        <v>5950</v>
      </c>
      <c r="I11" s="79">
        <v>5833</v>
      </c>
      <c r="J11" s="79">
        <v>5746</v>
      </c>
      <c r="K11" s="79">
        <v>5704</v>
      </c>
      <c r="L11" s="79">
        <v>5548</v>
      </c>
      <c r="M11" s="79">
        <v>5476</v>
      </c>
      <c r="N11" s="79">
        <v>5440</v>
      </c>
      <c r="O11" s="79">
        <v>5364</v>
      </c>
      <c r="P11" s="79">
        <v>5260</v>
      </c>
      <c r="Q11" s="79">
        <v>5119</v>
      </c>
      <c r="R11" s="79">
        <v>5054</v>
      </c>
      <c r="S11" s="79">
        <v>4286</v>
      </c>
      <c r="T11" s="79">
        <v>4141</v>
      </c>
      <c r="U11" s="79">
        <v>4052</v>
      </c>
      <c r="V11" s="79">
        <v>3950</v>
      </c>
      <c r="W11" s="79">
        <v>3851</v>
      </c>
      <c r="X11" s="79">
        <v>3761</v>
      </c>
      <c r="Y11" s="79">
        <v>3664</v>
      </c>
      <c r="Z11" s="79">
        <v>3586</v>
      </c>
      <c r="AA11" s="79">
        <v>3477</v>
      </c>
      <c r="AB11" s="79">
        <v>3391</v>
      </c>
      <c r="AC11" s="79">
        <v>3306</v>
      </c>
      <c r="AD11" s="79">
        <v>3222</v>
      </c>
      <c r="AE11" s="79">
        <v>3144</v>
      </c>
      <c r="AF11" s="79">
        <v>3065</v>
      </c>
      <c r="AG11" s="79">
        <v>3005</v>
      </c>
      <c r="AH11" s="79">
        <v>2969</v>
      </c>
      <c r="AI11" s="79">
        <v>2905</v>
      </c>
      <c r="AJ11" s="79">
        <v>2851</v>
      </c>
      <c r="AK11" s="79">
        <v>2783</v>
      </c>
      <c r="AL11" s="79">
        <v>2741</v>
      </c>
      <c r="AM11" s="79">
        <v>2695</v>
      </c>
      <c r="AN11" s="79">
        <v>2649</v>
      </c>
      <c r="AO11" s="79">
        <v>2623</v>
      </c>
      <c r="AP11" s="79">
        <v>2621</v>
      </c>
      <c r="AQ11" s="81">
        <v>2599</v>
      </c>
      <c r="AR11" s="79">
        <v>2578</v>
      </c>
      <c r="AS11" s="79">
        <v>2540</v>
      </c>
      <c r="AT11" s="79">
        <v>2477</v>
      </c>
      <c r="AU11" s="79">
        <v>2468</v>
      </c>
      <c r="AV11" s="79">
        <v>2440.8455501115545</v>
      </c>
      <c r="AW11" s="79">
        <v>2415.5591293961452</v>
      </c>
      <c r="AX11" s="79">
        <v>2389.2735826266048</v>
      </c>
      <c r="AY11" s="79">
        <v>2364.8659618137658</v>
      </c>
      <c r="AZ11" s="79">
        <v>2339.7767435680898</v>
      </c>
      <c r="BA11" s="79">
        <v>2316.7862116047454</v>
      </c>
      <c r="BB11" s="79">
        <v>2293.7099758702066</v>
      </c>
      <c r="BC11" s="79">
        <v>2271.7158644183392</v>
      </c>
      <c r="BD11" s="79">
        <v>2248.5548501820463</v>
      </c>
      <c r="BE11" s="79">
        <v>2226.4058930569599</v>
      </c>
      <c r="BF11" s="79">
        <v>2203.0402702300776</v>
      </c>
      <c r="BG11" s="79">
        <v>2179.373751155561</v>
      </c>
      <c r="BH11" s="79">
        <v>2153.5521423084306</v>
      </c>
      <c r="BI11" s="79">
        <v>2128.6788573551939</v>
      </c>
      <c r="BJ11" s="79">
        <v>2102.5893874052854</v>
      </c>
      <c r="BK11" s="79">
        <v>2075.9542420529447</v>
      </c>
      <c r="BL11" s="79">
        <v>2046.6894450841319</v>
      </c>
      <c r="BM11" s="79">
        <v>2017.9834474238005</v>
      </c>
      <c r="BN11" s="79">
        <v>1987.6805956112073</v>
      </c>
      <c r="BO11" s="79">
        <v>1957.4715472441994</v>
      </c>
      <c r="BP11" s="198"/>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row>
    <row r="12" spans="1:96" ht="12.75" customHeight="1" x14ac:dyDescent="0.25">
      <c r="B12" s="83" t="s">
        <v>46</v>
      </c>
      <c r="C12" s="79" t="s">
        <v>29</v>
      </c>
      <c r="D12" s="79" t="s">
        <v>29</v>
      </c>
      <c r="E12" s="79" t="s">
        <v>29</v>
      </c>
      <c r="F12" s="79" t="s">
        <v>29</v>
      </c>
      <c r="G12" s="79">
        <v>828.07791230161217</v>
      </c>
      <c r="H12" s="79">
        <v>898</v>
      </c>
      <c r="I12" s="79">
        <v>901</v>
      </c>
      <c r="J12" s="79">
        <v>898</v>
      </c>
      <c r="K12" s="79">
        <v>906</v>
      </c>
      <c r="L12" s="79">
        <v>923</v>
      </c>
      <c r="M12" s="79">
        <v>905</v>
      </c>
      <c r="N12" s="79">
        <v>916</v>
      </c>
      <c r="O12" s="79">
        <v>910</v>
      </c>
      <c r="P12" s="79">
        <v>887</v>
      </c>
      <c r="Q12" s="79">
        <v>873</v>
      </c>
      <c r="R12" s="79">
        <v>872</v>
      </c>
      <c r="S12" s="79">
        <v>858</v>
      </c>
      <c r="T12" s="79">
        <v>836</v>
      </c>
      <c r="U12" s="79">
        <v>825</v>
      </c>
      <c r="V12" s="79">
        <v>810</v>
      </c>
      <c r="W12" s="79">
        <v>808</v>
      </c>
      <c r="X12" s="79">
        <v>806</v>
      </c>
      <c r="Y12" s="79">
        <v>793</v>
      </c>
      <c r="Z12" s="79">
        <v>778</v>
      </c>
      <c r="AA12" s="79">
        <v>766</v>
      </c>
      <c r="AB12" s="79">
        <v>754</v>
      </c>
      <c r="AC12" s="79">
        <v>733</v>
      </c>
      <c r="AD12" s="79">
        <v>699</v>
      </c>
      <c r="AE12" s="79">
        <v>699</v>
      </c>
      <c r="AF12" s="79">
        <v>690</v>
      </c>
      <c r="AG12" s="79">
        <v>672</v>
      </c>
      <c r="AH12" s="79">
        <v>675</v>
      </c>
      <c r="AI12" s="79">
        <v>674</v>
      </c>
      <c r="AJ12" s="79">
        <v>663</v>
      </c>
      <c r="AK12" s="79">
        <v>654</v>
      </c>
      <c r="AL12" s="79">
        <v>661</v>
      </c>
      <c r="AM12" s="79">
        <v>652</v>
      </c>
      <c r="AN12" s="79">
        <v>632</v>
      </c>
      <c r="AO12" s="79">
        <v>631</v>
      </c>
      <c r="AP12" s="79">
        <v>652</v>
      </c>
      <c r="AQ12" s="81">
        <v>650</v>
      </c>
      <c r="AR12" s="79">
        <v>661</v>
      </c>
      <c r="AS12" s="79">
        <v>657</v>
      </c>
      <c r="AT12" s="79">
        <v>645</v>
      </c>
      <c r="AU12" s="79">
        <v>638</v>
      </c>
      <c r="AV12" s="79">
        <v>637.12103056825333</v>
      </c>
      <c r="AW12" s="79">
        <v>637.33445975748771</v>
      </c>
      <c r="AX12" s="79">
        <v>638.20414220431383</v>
      </c>
      <c r="AY12" s="79">
        <v>638.79785612445926</v>
      </c>
      <c r="AZ12" s="79">
        <v>638.70381149171874</v>
      </c>
      <c r="BA12" s="79">
        <v>638.35462566220212</v>
      </c>
      <c r="BB12" s="79">
        <v>637.52500048558488</v>
      </c>
      <c r="BC12" s="79">
        <v>636.65060094306341</v>
      </c>
      <c r="BD12" s="79">
        <v>635.22183403816132</v>
      </c>
      <c r="BE12" s="79">
        <v>633.76634115672255</v>
      </c>
      <c r="BF12" s="79">
        <v>631.5935410426589</v>
      </c>
      <c r="BG12" s="79">
        <v>628.98030511457557</v>
      </c>
      <c r="BH12" s="79">
        <v>625.59094091276347</v>
      </c>
      <c r="BI12" s="79">
        <v>622.54936714992755</v>
      </c>
      <c r="BJ12" s="79">
        <v>619.1973581733248</v>
      </c>
      <c r="BK12" s="79">
        <v>616.04749143542494</v>
      </c>
      <c r="BL12" s="79">
        <v>612.37711850127607</v>
      </c>
      <c r="BM12" s="79">
        <v>608.5960182896174</v>
      </c>
      <c r="BN12" s="79">
        <v>604.11529862796976</v>
      </c>
      <c r="BO12" s="79">
        <v>599.64905588435681</v>
      </c>
      <c r="BP12" s="198"/>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row>
    <row r="13" spans="1:96" ht="12.75" customHeight="1" x14ac:dyDescent="0.25">
      <c r="B13" s="83" t="s">
        <v>47</v>
      </c>
      <c r="C13" s="79" t="s">
        <v>29</v>
      </c>
      <c r="D13" s="79" t="s">
        <v>29</v>
      </c>
      <c r="E13" s="79" t="s">
        <v>29</v>
      </c>
      <c r="F13" s="79" t="s">
        <v>29</v>
      </c>
      <c r="G13" s="79">
        <v>3515.3307508939215</v>
      </c>
      <c r="H13" s="79">
        <v>3370</v>
      </c>
      <c r="I13" s="79">
        <v>3405</v>
      </c>
      <c r="J13" s="79">
        <v>3412</v>
      </c>
      <c r="K13" s="79">
        <v>3394</v>
      </c>
      <c r="L13" s="79">
        <v>3397</v>
      </c>
      <c r="M13" s="79">
        <v>3441</v>
      </c>
      <c r="N13" s="79">
        <v>3466</v>
      </c>
      <c r="O13" s="79">
        <v>3439</v>
      </c>
      <c r="P13" s="79">
        <v>3432</v>
      </c>
      <c r="Q13" s="79">
        <v>3388</v>
      </c>
      <c r="R13" s="79">
        <v>3379</v>
      </c>
      <c r="S13" s="79">
        <v>3336</v>
      </c>
      <c r="T13" s="79">
        <v>3334</v>
      </c>
      <c r="U13" s="79">
        <v>3259</v>
      </c>
      <c r="V13" s="79">
        <v>3235</v>
      </c>
      <c r="W13" s="79">
        <v>3204</v>
      </c>
      <c r="X13" s="79">
        <v>3125</v>
      </c>
      <c r="Y13" s="79">
        <v>3072</v>
      </c>
      <c r="Z13" s="79">
        <v>3044</v>
      </c>
      <c r="AA13" s="79">
        <v>2984</v>
      </c>
      <c r="AB13" s="79">
        <v>2954</v>
      </c>
      <c r="AC13" s="79">
        <v>2932</v>
      </c>
      <c r="AD13" s="79">
        <v>2916</v>
      </c>
      <c r="AE13" s="79">
        <v>2879</v>
      </c>
      <c r="AF13" s="79">
        <v>2853</v>
      </c>
      <c r="AG13" s="79">
        <v>2827</v>
      </c>
      <c r="AH13" s="79">
        <v>2784</v>
      </c>
      <c r="AI13" s="79">
        <v>2758</v>
      </c>
      <c r="AJ13" s="79">
        <v>2697</v>
      </c>
      <c r="AK13" s="79">
        <v>2663</v>
      </c>
      <c r="AL13" s="79">
        <v>2646</v>
      </c>
      <c r="AM13" s="79">
        <v>2606</v>
      </c>
      <c r="AN13" s="79">
        <v>2608</v>
      </c>
      <c r="AO13" s="79">
        <v>2579</v>
      </c>
      <c r="AP13" s="79">
        <v>2576</v>
      </c>
      <c r="AQ13" s="81">
        <v>2553</v>
      </c>
      <c r="AR13" s="79">
        <v>2542</v>
      </c>
      <c r="AS13" s="79">
        <v>2493</v>
      </c>
      <c r="AT13" s="79">
        <v>2462</v>
      </c>
      <c r="AU13" s="79">
        <v>2406</v>
      </c>
      <c r="AV13" s="79">
        <v>2377.8042618038276</v>
      </c>
      <c r="AW13" s="79">
        <v>2350.9816118024473</v>
      </c>
      <c r="AX13" s="79">
        <v>2322.5266120861911</v>
      </c>
      <c r="AY13" s="79">
        <v>2296.7501662042851</v>
      </c>
      <c r="AZ13" s="79">
        <v>2270.6509256996005</v>
      </c>
      <c r="BA13" s="79">
        <v>2247.6124956405879</v>
      </c>
      <c r="BB13" s="79">
        <v>2224.1594551512776</v>
      </c>
      <c r="BC13" s="79">
        <v>2202.6096377103227</v>
      </c>
      <c r="BD13" s="79">
        <v>2179.9979963680789</v>
      </c>
      <c r="BE13" s="79">
        <v>2159.2227587042908</v>
      </c>
      <c r="BF13" s="79">
        <v>2137.1492767918917</v>
      </c>
      <c r="BG13" s="79">
        <v>2116.5838647770365</v>
      </c>
      <c r="BH13" s="79">
        <v>2094.3630137740688</v>
      </c>
      <c r="BI13" s="79">
        <v>2074.9866972412419</v>
      </c>
      <c r="BJ13" s="79">
        <v>2055.0799811820034</v>
      </c>
      <c r="BK13" s="79">
        <v>2037.5448466546131</v>
      </c>
      <c r="BL13" s="79">
        <v>2018.8041589649247</v>
      </c>
      <c r="BM13" s="79">
        <v>2001.3315756043589</v>
      </c>
      <c r="BN13" s="79">
        <v>1982.0336360972997</v>
      </c>
      <c r="BO13" s="79">
        <v>1963.2526415675391</v>
      </c>
      <c r="BP13" s="198"/>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row>
    <row r="14" spans="1:96" ht="12.75" customHeight="1" x14ac:dyDescent="0.25">
      <c r="B14" s="83" t="s">
        <v>51</v>
      </c>
      <c r="C14" s="79" t="s">
        <v>29</v>
      </c>
      <c r="D14" s="79" t="s">
        <v>29</v>
      </c>
      <c r="E14" s="79" t="s">
        <v>29</v>
      </c>
      <c r="F14" s="79" t="s">
        <v>29</v>
      </c>
      <c r="G14" s="79">
        <v>0</v>
      </c>
      <c r="H14" s="79">
        <v>0</v>
      </c>
      <c r="I14" s="79">
        <v>0</v>
      </c>
      <c r="J14" s="79">
        <v>0</v>
      </c>
      <c r="K14" s="79">
        <v>0</v>
      </c>
      <c r="L14" s="79">
        <v>0</v>
      </c>
      <c r="M14" s="79">
        <v>0</v>
      </c>
      <c r="N14" s="79">
        <v>0</v>
      </c>
      <c r="O14" s="79">
        <v>0</v>
      </c>
      <c r="P14" s="79">
        <v>0</v>
      </c>
      <c r="Q14" s="79">
        <v>0</v>
      </c>
      <c r="R14" s="79">
        <v>0</v>
      </c>
      <c r="S14" s="79">
        <v>730</v>
      </c>
      <c r="T14" s="79">
        <v>732</v>
      </c>
      <c r="U14" s="79">
        <v>779</v>
      </c>
      <c r="V14" s="79">
        <v>754</v>
      </c>
      <c r="W14" s="79">
        <v>794</v>
      </c>
      <c r="X14" s="79">
        <v>795</v>
      </c>
      <c r="Y14" s="79">
        <v>794</v>
      </c>
      <c r="Z14" s="79">
        <v>773</v>
      </c>
      <c r="AA14" s="79">
        <v>761</v>
      </c>
      <c r="AB14" s="79">
        <v>750</v>
      </c>
      <c r="AC14" s="79">
        <v>740</v>
      </c>
      <c r="AD14" s="79">
        <v>740</v>
      </c>
      <c r="AE14" s="79">
        <v>753</v>
      </c>
      <c r="AF14" s="79">
        <v>762</v>
      </c>
      <c r="AG14" s="79">
        <v>763</v>
      </c>
      <c r="AH14" s="79">
        <v>773</v>
      </c>
      <c r="AI14" s="79">
        <v>761</v>
      </c>
      <c r="AJ14" s="79">
        <v>775</v>
      </c>
      <c r="AK14" s="79">
        <v>766</v>
      </c>
      <c r="AL14" s="79">
        <v>782</v>
      </c>
      <c r="AM14" s="79">
        <v>782</v>
      </c>
      <c r="AN14" s="79">
        <v>790</v>
      </c>
      <c r="AO14" s="79">
        <v>786</v>
      </c>
      <c r="AP14" s="79">
        <v>771</v>
      </c>
      <c r="AQ14" s="81">
        <v>733</v>
      </c>
      <c r="AR14" s="79">
        <v>719</v>
      </c>
      <c r="AS14" s="79">
        <v>703</v>
      </c>
      <c r="AT14" s="79">
        <v>701</v>
      </c>
      <c r="AU14" s="79">
        <v>681</v>
      </c>
      <c r="AV14" s="79">
        <v>679.41154583135017</v>
      </c>
      <c r="AW14" s="79">
        <v>676.32333789824304</v>
      </c>
      <c r="AX14" s="79">
        <v>671.32540643773837</v>
      </c>
      <c r="AY14" s="79">
        <v>667.37639058541924</v>
      </c>
      <c r="AZ14" s="79">
        <v>663.79417661098955</v>
      </c>
      <c r="BA14" s="79">
        <v>660.2439893960526</v>
      </c>
      <c r="BB14" s="79">
        <v>655.99045885282089</v>
      </c>
      <c r="BC14" s="79">
        <v>651.13311794043932</v>
      </c>
      <c r="BD14" s="79">
        <v>645.1346543511554</v>
      </c>
      <c r="BE14" s="79">
        <v>639.13681788361362</v>
      </c>
      <c r="BF14" s="79">
        <v>632.71136146823937</v>
      </c>
      <c r="BG14" s="79">
        <v>626.6368558225721</v>
      </c>
      <c r="BH14" s="79">
        <v>620.06806726708669</v>
      </c>
      <c r="BI14" s="79">
        <v>612.82145172498304</v>
      </c>
      <c r="BJ14" s="79">
        <v>604.36200040832603</v>
      </c>
      <c r="BK14" s="79">
        <v>595.95405655755769</v>
      </c>
      <c r="BL14" s="79">
        <v>587.01634851623851</v>
      </c>
      <c r="BM14" s="79">
        <v>578.17878972224446</v>
      </c>
      <c r="BN14" s="79">
        <v>568.7828888794254</v>
      </c>
      <c r="BO14" s="79">
        <v>559.57736112824955</v>
      </c>
      <c r="BP14" s="198"/>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row>
    <row r="15" spans="1:96" ht="12.75" customHeight="1" x14ac:dyDescent="0.25">
      <c r="B15" s="83" t="s">
        <v>52</v>
      </c>
      <c r="C15" s="83">
        <v>162730</v>
      </c>
      <c r="D15" s="83">
        <v>162060</v>
      </c>
      <c r="E15" s="83">
        <v>162505</v>
      </c>
      <c r="F15" s="83">
        <v>161691.00008040204</v>
      </c>
      <c r="G15" s="83">
        <v>159425</v>
      </c>
      <c r="H15" s="83">
        <v>158474</v>
      </c>
      <c r="I15" s="83">
        <v>157865</v>
      </c>
      <c r="J15" s="83">
        <v>156604</v>
      </c>
      <c r="K15" s="83">
        <v>154602</v>
      </c>
      <c r="L15" s="83">
        <v>152588</v>
      </c>
      <c r="M15" s="83">
        <v>150615</v>
      </c>
      <c r="N15" s="83">
        <v>148036</v>
      </c>
      <c r="O15" s="83">
        <v>145546</v>
      </c>
      <c r="P15" s="83">
        <v>142644</v>
      </c>
      <c r="Q15" s="83">
        <v>139727</v>
      </c>
      <c r="R15" s="83">
        <v>137106</v>
      </c>
      <c r="S15" s="83">
        <v>134311</v>
      </c>
      <c r="T15" s="83">
        <v>131000</v>
      </c>
      <c r="U15" s="83">
        <v>128146</v>
      </c>
      <c r="V15" s="83">
        <v>125212</v>
      </c>
      <c r="W15" s="83">
        <v>122355</v>
      </c>
      <c r="X15" s="83">
        <v>119436</v>
      </c>
      <c r="Y15" s="83">
        <v>116498</v>
      </c>
      <c r="Z15" s="83">
        <v>113538</v>
      </c>
      <c r="AA15" s="83">
        <v>110644</v>
      </c>
      <c r="AB15" s="83">
        <v>108060</v>
      </c>
      <c r="AC15" s="83">
        <v>105705</v>
      </c>
      <c r="AD15" s="83">
        <v>103240</v>
      </c>
      <c r="AE15" s="83">
        <v>101059</v>
      </c>
      <c r="AF15" s="83">
        <v>98704</v>
      </c>
      <c r="AG15" s="83">
        <v>96493</v>
      </c>
      <c r="AH15" s="83">
        <v>94343</v>
      </c>
      <c r="AI15" s="83">
        <v>92374</v>
      </c>
      <c r="AJ15" s="83">
        <v>90464</v>
      </c>
      <c r="AK15" s="83">
        <v>88974</v>
      </c>
      <c r="AL15" s="83">
        <v>87238</v>
      </c>
      <c r="AM15" s="83">
        <v>85811</v>
      </c>
      <c r="AN15" s="83">
        <v>84385</v>
      </c>
      <c r="AO15" s="83">
        <v>83363</v>
      </c>
      <c r="AP15" s="83">
        <v>82935</v>
      </c>
      <c r="AQ15" s="100">
        <v>81918</v>
      </c>
      <c r="AR15" s="83">
        <v>81384</v>
      </c>
      <c r="AS15" s="83">
        <v>80252</v>
      </c>
      <c r="AT15" s="83">
        <v>78850</v>
      </c>
      <c r="AU15" s="83">
        <v>77967</v>
      </c>
      <c r="AV15" s="83">
        <v>76855.72940265591</v>
      </c>
      <c r="AW15" s="83">
        <v>75857.675609600235</v>
      </c>
      <c r="AX15" s="83">
        <v>74882.535066860102</v>
      </c>
      <c r="AY15" s="83">
        <v>73999.067842637509</v>
      </c>
      <c r="AZ15" s="83">
        <v>73113.37096240549</v>
      </c>
      <c r="BA15" s="83">
        <v>72294.530285785237</v>
      </c>
      <c r="BB15" s="83">
        <v>71459.041730626908</v>
      </c>
      <c r="BC15" s="83">
        <v>70677.613151208017</v>
      </c>
      <c r="BD15" s="83">
        <v>69873.168633973692</v>
      </c>
      <c r="BE15" s="83">
        <v>69107.018437657491</v>
      </c>
      <c r="BF15" s="83">
        <v>68306.432250508224</v>
      </c>
      <c r="BG15" s="83">
        <v>67531.547003419037</v>
      </c>
      <c r="BH15" s="83">
        <v>66711.308356792812</v>
      </c>
      <c r="BI15" s="83">
        <v>65916.940434460106</v>
      </c>
      <c r="BJ15" s="83">
        <v>65078.033176323144</v>
      </c>
      <c r="BK15" s="83">
        <v>64257.469081809584</v>
      </c>
      <c r="BL15" s="83">
        <v>63386.367385551144</v>
      </c>
      <c r="BM15" s="83">
        <v>62534.605860516007</v>
      </c>
      <c r="BN15" s="83">
        <v>61631.840019245326</v>
      </c>
      <c r="BO15" s="83">
        <v>60745.758921521621</v>
      </c>
      <c r="BP15" s="198"/>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row>
    <row r="16" spans="1:96" ht="12.75" customHeight="1" x14ac:dyDescent="0.2">
      <c r="A16" s="191"/>
      <c r="B16" s="83" t="s">
        <v>10</v>
      </c>
    </row>
    <row r="17" spans="1:96" ht="12.75" customHeight="1" x14ac:dyDescent="0.2">
      <c r="A17" s="191"/>
      <c r="CD17" s="79"/>
      <c r="CE17" s="79"/>
      <c r="CF17" s="79"/>
      <c r="CG17" s="79"/>
      <c r="CH17" s="79"/>
      <c r="CI17" s="79"/>
      <c r="CJ17" s="79"/>
      <c r="CK17" s="79"/>
      <c r="CL17" s="79"/>
      <c r="CM17" s="79"/>
      <c r="CN17" s="79"/>
      <c r="CO17" s="79"/>
      <c r="CP17" s="79"/>
      <c r="CQ17" s="79"/>
      <c r="CR17" s="79"/>
    </row>
    <row r="18" spans="1:96" ht="12.75" customHeight="1" x14ac:dyDescent="0.2">
      <c r="A18" s="191"/>
      <c r="CD18" s="79"/>
      <c r="CE18" s="79"/>
      <c r="CF18" s="79"/>
      <c r="CG18" s="79"/>
      <c r="CH18" s="79"/>
      <c r="CI18" s="79"/>
      <c r="CJ18" s="79"/>
      <c r="CK18" s="79"/>
      <c r="CL18" s="79"/>
      <c r="CM18" s="79"/>
      <c r="CN18" s="79"/>
      <c r="CO18" s="79"/>
      <c r="CP18" s="79"/>
      <c r="CQ18" s="79"/>
      <c r="CR18" s="79"/>
    </row>
    <row r="19" spans="1:96" ht="12.75" customHeight="1" x14ac:dyDescent="0.2">
      <c r="A19" s="191"/>
      <c r="CD19" s="79"/>
      <c r="CE19" s="79"/>
      <c r="CF19" s="79"/>
      <c r="CG19" s="79"/>
      <c r="CH19" s="79"/>
      <c r="CI19" s="79"/>
      <c r="CJ19" s="79"/>
      <c r="CK19" s="79"/>
      <c r="CL19" s="79"/>
      <c r="CM19" s="79"/>
      <c r="CN19" s="79"/>
      <c r="CO19" s="79"/>
      <c r="CP19" s="79"/>
      <c r="CQ19" s="79"/>
      <c r="CR19" s="79"/>
    </row>
    <row r="20" spans="1:96" ht="12.75" customHeight="1" x14ac:dyDescent="0.2">
      <c r="A20" s="191"/>
      <c r="CD20" s="79"/>
      <c r="CE20" s="79"/>
      <c r="CF20" s="79"/>
      <c r="CG20" s="79"/>
      <c r="CH20" s="79"/>
      <c r="CI20" s="79"/>
      <c r="CJ20" s="79"/>
      <c r="CK20" s="79"/>
      <c r="CL20" s="79"/>
      <c r="CM20" s="79"/>
      <c r="CN20" s="79"/>
      <c r="CO20" s="79"/>
      <c r="CP20" s="79"/>
      <c r="CQ20" s="79"/>
      <c r="CR20" s="79"/>
    </row>
    <row r="21" spans="1:96" ht="12.75" customHeight="1" x14ac:dyDescent="0.2">
      <c r="A21" s="191"/>
      <c r="CD21" s="79"/>
      <c r="CE21" s="79"/>
      <c r="CF21" s="79"/>
      <c r="CG21" s="79"/>
      <c r="CH21" s="79"/>
      <c r="CI21" s="79"/>
      <c r="CJ21" s="79"/>
      <c r="CK21" s="79"/>
      <c r="CL21" s="79"/>
      <c r="CM21" s="79"/>
      <c r="CN21" s="79"/>
      <c r="CO21" s="79"/>
      <c r="CP21" s="79"/>
      <c r="CQ21" s="79"/>
      <c r="CR21" s="79"/>
    </row>
    <row r="22" spans="1:96" ht="12.75" customHeight="1" x14ac:dyDescent="0.2">
      <c r="A22" s="191"/>
      <c r="CD22" s="79"/>
      <c r="CE22" s="79"/>
      <c r="CF22" s="79"/>
      <c r="CG22" s="79"/>
      <c r="CH22" s="79"/>
      <c r="CI22" s="79"/>
      <c r="CJ22" s="79"/>
      <c r="CK22" s="79"/>
      <c r="CL22" s="79"/>
      <c r="CM22" s="79"/>
      <c r="CN22" s="79"/>
      <c r="CO22" s="79"/>
      <c r="CP22" s="79"/>
      <c r="CQ22" s="79"/>
      <c r="CR22" s="79"/>
    </row>
    <row r="23" spans="1:96" ht="12.75" customHeight="1" x14ac:dyDescent="0.2">
      <c r="A23" s="191"/>
      <c r="CD23" s="79"/>
      <c r="CE23" s="79"/>
      <c r="CF23" s="79"/>
      <c r="CG23" s="79"/>
      <c r="CH23" s="79"/>
      <c r="CI23" s="79"/>
      <c r="CJ23" s="79"/>
      <c r="CK23" s="79"/>
      <c r="CL23" s="79"/>
      <c r="CM23" s="79"/>
      <c r="CN23" s="79"/>
      <c r="CO23" s="79"/>
      <c r="CP23" s="79"/>
      <c r="CQ23" s="79"/>
      <c r="CR23" s="79"/>
    </row>
    <row r="24" spans="1:96" ht="12.75" customHeight="1" x14ac:dyDescent="0.2">
      <c r="A24" s="191"/>
      <c r="CD24" s="79"/>
      <c r="CE24" s="79"/>
      <c r="CF24" s="79"/>
      <c r="CG24" s="79"/>
      <c r="CH24" s="79"/>
      <c r="CI24" s="79"/>
      <c r="CJ24" s="79"/>
      <c r="CK24" s="79"/>
      <c r="CL24" s="79"/>
      <c r="CM24" s="79"/>
      <c r="CN24" s="79"/>
      <c r="CO24" s="79"/>
      <c r="CP24" s="79"/>
      <c r="CQ24" s="79"/>
      <c r="CR24" s="79"/>
    </row>
    <row r="25" spans="1:96" ht="12.75" customHeight="1" x14ac:dyDescent="0.2">
      <c r="A25" s="191"/>
      <c r="CD25" s="79"/>
      <c r="CE25" s="79"/>
      <c r="CF25" s="79"/>
      <c r="CG25" s="79"/>
      <c r="CH25" s="79"/>
      <c r="CI25" s="79"/>
      <c r="CJ25" s="79"/>
      <c r="CK25" s="79"/>
      <c r="CL25" s="79"/>
      <c r="CM25" s="79"/>
      <c r="CN25" s="79"/>
      <c r="CO25" s="79"/>
      <c r="CP25" s="79"/>
      <c r="CQ25" s="79"/>
      <c r="CR25" s="79"/>
    </row>
    <row r="26" spans="1:96" ht="12.75" customHeight="1" x14ac:dyDescent="0.2">
      <c r="A26" s="192" t="s">
        <v>40</v>
      </c>
    </row>
    <row r="27" spans="1:96" ht="12.75" customHeight="1" x14ac:dyDescent="0.2">
      <c r="A27" s="191"/>
      <c r="B27" s="83" t="s">
        <v>48</v>
      </c>
      <c r="C27" s="79" t="s">
        <v>29</v>
      </c>
      <c r="D27" s="79" t="s">
        <v>29</v>
      </c>
      <c r="E27" s="79" t="s">
        <v>29</v>
      </c>
      <c r="F27" s="79" t="s">
        <v>29</v>
      </c>
      <c r="G27" s="79">
        <v>1654</v>
      </c>
      <c r="H27" s="79">
        <v>1610</v>
      </c>
      <c r="I27" s="79">
        <v>1567</v>
      </c>
      <c r="J27" s="79">
        <v>1502</v>
      </c>
      <c r="K27" s="79">
        <v>1459</v>
      </c>
      <c r="L27" s="79">
        <v>1462</v>
      </c>
      <c r="M27" s="79">
        <v>1423</v>
      </c>
      <c r="N27" s="79">
        <v>1412</v>
      </c>
      <c r="O27" s="79">
        <v>1371</v>
      </c>
      <c r="P27" s="79">
        <v>1325</v>
      </c>
      <c r="Q27" s="79">
        <v>1281</v>
      </c>
      <c r="R27" s="79">
        <v>1253</v>
      </c>
      <c r="S27" s="79">
        <v>1229</v>
      </c>
      <c r="T27" s="79">
        <v>1203</v>
      </c>
      <c r="U27" s="79">
        <v>1159</v>
      </c>
      <c r="V27" s="79">
        <v>1108</v>
      </c>
      <c r="W27" s="79">
        <v>1055</v>
      </c>
      <c r="X27" s="79">
        <v>1000</v>
      </c>
      <c r="Y27" s="79">
        <v>959</v>
      </c>
      <c r="Z27" s="79">
        <v>891</v>
      </c>
      <c r="AA27" s="79">
        <v>868</v>
      </c>
      <c r="AB27" s="79">
        <v>832</v>
      </c>
      <c r="AC27" s="79">
        <v>791</v>
      </c>
      <c r="AD27" s="79">
        <v>741</v>
      </c>
      <c r="AE27" s="79">
        <v>700</v>
      </c>
      <c r="AF27" s="79">
        <v>671</v>
      </c>
      <c r="AG27" s="79">
        <v>644</v>
      </c>
      <c r="AH27" s="79">
        <v>623</v>
      </c>
      <c r="AI27" s="79">
        <v>594</v>
      </c>
      <c r="AJ27" s="79">
        <v>559</v>
      </c>
      <c r="AK27" s="79">
        <v>533</v>
      </c>
      <c r="AL27" s="79">
        <v>513</v>
      </c>
      <c r="AM27" s="79">
        <v>488</v>
      </c>
      <c r="AN27" s="79">
        <v>484</v>
      </c>
      <c r="AO27" s="79">
        <v>489</v>
      </c>
      <c r="AP27" s="79">
        <v>473</v>
      </c>
      <c r="AQ27" s="81">
        <v>479</v>
      </c>
      <c r="AR27" s="79">
        <v>491</v>
      </c>
      <c r="AS27" s="79">
        <v>481</v>
      </c>
      <c r="AT27" s="79">
        <v>476</v>
      </c>
      <c r="AU27" s="79">
        <v>509</v>
      </c>
      <c r="AV27" s="79">
        <v>502.9515245605225</v>
      </c>
      <c r="AW27" s="79">
        <v>498.0800866640846</v>
      </c>
      <c r="AX27" s="79">
        <v>493.05917487040176</v>
      </c>
      <c r="AY27" s="79">
        <v>491.07119297104981</v>
      </c>
      <c r="AZ27" s="79">
        <v>490.34769904679183</v>
      </c>
      <c r="BA27" s="79">
        <v>490.42838569759942</v>
      </c>
      <c r="BB27" s="79">
        <v>490.02884871359601</v>
      </c>
      <c r="BC27" s="79">
        <v>490.09635032624141</v>
      </c>
      <c r="BD27" s="79">
        <v>489.53444912926119</v>
      </c>
      <c r="BE27" s="79">
        <v>489.58538767800383</v>
      </c>
      <c r="BF27" s="79">
        <v>489.24586372977222</v>
      </c>
      <c r="BG27" s="79">
        <v>489.05744725705046</v>
      </c>
      <c r="BH27" s="79">
        <v>488.14643606985129</v>
      </c>
      <c r="BI27" s="79">
        <v>487.22646021890336</v>
      </c>
      <c r="BJ27" s="79">
        <v>485.40520763554559</v>
      </c>
      <c r="BK27" s="79">
        <v>483.79700117337245</v>
      </c>
      <c r="BL27" s="79">
        <v>481.59029242626764</v>
      </c>
      <c r="BM27" s="79">
        <v>479.20580579368203</v>
      </c>
      <c r="BN27" s="79">
        <v>475.84716461024851</v>
      </c>
      <c r="BO27" s="79">
        <v>472.55477746237568</v>
      </c>
    </row>
    <row r="28" spans="1:96" ht="12.75" customHeight="1" x14ac:dyDescent="0.2">
      <c r="A28" s="191"/>
      <c r="B28" s="83" t="s">
        <v>41</v>
      </c>
      <c r="C28" s="79" t="s">
        <v>29</v>
      </c>
      <c r="D28" s="79" t="s">
        <v>29</v>
      </c>
      <c r="E28" s="79" t="s">
        <v>29</v>
      </c>
      <c r="F28" s="79" t="s">
        <v>29</v>
      </c>
      <c r="G28" s="79">
        <v>1101</v>
      </c>
      <c r="H28" s="79">
        <v>1067</v>
      </c>
      <c r="I28" s="79">
        <v>1040</v>
      </c>
      <c r="J28" s="79">
        <v>995</v>
      </c>
      <c r="K28" s="79">
        <v>961</v>
      </c>
      <c r="L28" s="79">
        <v>937</v>
      </c>
      <c r="M28" s="79">
        <v>918</v>
      </c>
      <c r="N28" s="79">
        <v>892</v>
      </c>
      <c r="O28" s="79">
        <v>880</v>
      </c>
      <c r="P28" s="79">
        <v>874</v>
      </c>
      <c r="Q28" s="79">
        <v>856</v>
      </c>
      <c r="R28" s="79">
        <v>847</v>
      </c>
      <c r="S28" s="79">
        <v>814</v>
      </c>
      <c r="T28" s="79">
        <v>798</v>
      </c>
      <c r="U28" s="79">
        <v>767</v>
      </c>
      <c r="V28" s="79">
        <v>740</v>
      </c>
      <c r="W28" s="79">
        <v>698</v>
      </c>
      <c r="X28" s="79">
        <v>667</v>
      </c>
      <c r="Y28" s="79">
        <v>633</v>
      </c>
      <c r="Z28" s="79">
        <v>606</v>
      </c>
      <c r="AA28" s="79">
        <v>574</v>
      </c>
      <c r="AB28" s="79">
        <v>546</v>
      </c>
      <c r="AC28" s="79">
        <v>514</v>
      </c>
      <c r="AD28" s="79">
        <v>490</v>
      </c>
      <c r="AE28" s="79">
        <v>465</v>
      </c>
      <c r="AF28" s="79">
        <v>457</v>
      </c>
      <c r="AG28" s="79">
        <v>430</v>
      </c>
      <c r="AH28" s="79">
        <v>405</v>
      </c>
      <c r="AI28" s="79">
        <v>388</v>
      </c>
      <c r="AJ28" s="79">
        <v>361</v>
      </c>
      <c r="AK28" s="79">
        <v>346</v>
      </c>
      <c r="AL28" s="79">
        <v>328</v>
      </c>
      <c r="AM28" s="79">
        <v>317</v>
      </c>
      <c r="AN28" s="79">
        <v>316</v>
      </c>
      <c r="AO28" s="79">
        <v>306</v>
      </c>
      <c r="AP28" s="79">
        <v>299</v>
      </c>
      <c r="AQ28" s="81">
        <v>298</v>
      </c>
      <c r="AR28" s="79">
        <v>293</v>
      </c>
      <c r="AS28" s="79">
        <v>284</v>
      </c>
      <c r="AT28" s="79">
        <v>279</v>
      </c>
      <c r="AU28" s="79">
        <v>285</v>
      </c>
      <c r="AV28" s="79">
        <v>285.67463081719336</v>
      </c>
      <c r="AW28" s="79">
        <v>286.26075569152698</v>
      </c>
      <c r="AX28" s="79">
        <v>286.15480776860323</v>
      </c>
      <c r="AY28" s="79">
        <v>286.57604405750715</v>
      </c>
      <c r="AZ28" s="79">
        <v>286.58627114871626</v>
      </c>
      <c r="BA28" s="79">
        <v>288.85655508914397</v>
      </c>
      <c r="BB28" s="79">
        <v>292.17159276513144</v>
      </c>
      <c r="BC28" s="79">
        <v>295.89194565001128</v>
      </c>
      <c r="BD28" s="79">
        <v>299.36463073287143</v>
      </c>
      <c r="BE28" s="79">
        <v>303.51285247003381</v>
      </c>
      <c r="BF28" s="79">
        <v>307.64179072811891</v>
      </c>
      <c r="BG28" s="79">
        <v>311.23561932609778</v>
      </c>
      <c r="BH28" s="79">
        <v>313.9211777156147</v>
      </c>
      <c r="BI28" s="79">
        <v>317.312691695208</v>
      </c>
      <c r="BJ28" s="79">
        <v>320.78241783598583</v>
      </c>
      <c r="BK28" s="79">
        <v>323.89534934037312</v>
      </c>
      <c r="BL28" s="79">
        <v>326.19897167774809</v>
      </c>
      <c r="BM28" s="79">
        <v>328.40090023726975</v>
      </c>
      <c r="BN28" s="79">
        <v>329.98279721362485</v>
      </c>
      <c r="BO28" s="79">
        <v>331.46462185853954</v>
      </c>
    </row>
    <row r="29" spans="1:96" ht="12.75" customHeight="1" x14ac:dyDescent="0.2">
      <c r="A29" s="191"/>
      <c r="B29" s="83" t="s">
        <v>42</v>
      </c>
      <c r="C29" s="79" t="s">
        <v>29</v>
      </c>
      <c r="D29" s="79" t="s">
        <v>29</v>
      </c>
      <c r="E29" s="79" t="s">
        <v>29</v>
      </c>
      <c r="F29" s="79" t="s">
        <v>29</v>
      </c>
      <c r="G29" s="79">
        <v>851</v>
      </c>
      <c r="H29" s="79">
        <v>835</v>
      </c>
      <c r="I29" s="79">
        <v>822</v>
      </c>
      <c r="J29" s="79">
        <v>805</v>
      </c>
      <c r="K29" s="79">
        <v>778</v>
      </c>
      <c r="L29" s="79">
        <v>778</v>
      </c>
      <c r="M29" s="79">
        <v>764</v>
      </c>
      <c r="N29" s="79">
        <v>755</v>
      </c>
      <c r="O29" s="79">
        <v>758</v>
      </c>
      <c r="P29" s="79">
        <v>749</v>
      </c>
      <c r="Q29" s="79">
        <v>725</v>
      </c>
      <c r="R29" s="79">
        <v>720</v>
      </c>
      <c r="S29" s="79">
        <v>714</v>
      </c>
      <c r="T29" s="79">
        <v>714</v>
      </c>
      <c r="U29" s="79">
        <v>698</v>
      </c>
      <c r="V29" s="79">
        <v>695</v>
      </c>
      <c r="W29" s="79">
        <v>675</v>
      </c>
      <c r="X29" s="79">
        <v>656</v>
      </c>
      <c r="Y29" s="79">
        <v>643</v>
      </c>
      <c r="Z29" s="79">
        <v>640</v>
      </c>
      <c r="AA29" s="79">
        <v>625</v>
      </c>
      <c r="AB29" s="79">
        <v>621</v>
      </c>
      <c r="AC29" s="79">
        <v>621</v>
      </c>
      <c r="AD29" s="79">
        <v>625</v>
      </c>
      <c r="AE29" s="79">
        <v>622</v>
      </c>
      <c r="AF29" s="79">
        <v>632</v>
      </c>
      <c r="AG29" s="79">
        <v>641</v>
      </c>
      <c r="AH29" s="79">
        <v>653</v>
      </c>
      <c r="AI29" s="79">
        <v>678</v>
      </c>
      <c r="AJ29" s="79">
        <v>673</v>
      </c>
      <c r="AK29" s="79">
        <v>692</v>
      </c>
      <c r="AL29" s="79">
        <v>695</v>
      </c>
      <c r="AM29" s="79">
        <v>695</v>
      </c>
      <c r="AN29" s="79">
        <v>754</v>
      </c>
      <c r="AO29" s="79">
        <v>813</v>
      </c>
      <c r="AP29" s="79">
        <v>837</v>
      </c>
      <c r="AQ29" s="81">
        <v>857</v>
      </c>
      <c r="AR29" s="79">
        <v>871</v>
      </c>
      <c r="AS29" s="79">
        <v>907</v>
      </c>
      <c r="AT29" s="79">
        <v>921</v>
      </c>
      <c r="AU29" s="79">
        <v>1014</v>
      </c>
      <c r="AV29" s="79">
        <v>1018.3921715829617</v>
      </c>
      <c r="AW29" s="79">
        <v>1023.6290839287684</v>
      </c>
      <c r="AX29" s="79">
        <v>1028.8425616687489</v>
      </c>
      <c r="AY29" s="79">
        <v>1036.7159533544366</v>
      </c>
      <c r="AZ29" s="79">
        <v>1045.2897058388799</v>
      </c>
      <c r="BA29" s="79">
        <v>1055.7258073833048</v>
      </c>
      <c r="BB29" s="79">
        <v>1066.8453721070643</v>
      </c>
      <c r="BC29" s="79">
        <v>1078.4584026419748</v>
      </c>
      <c r="BD29" s="79">
        <v>1089.3691607219384</v>
      </c>
      <c r="BE29" s="79">
        <v>1101.1905307861218</v>
      </c>
      <c r="BF29" s="79">
        <v>1112.4079965913631</v>
      </c>
      <c r="BG29" s="79">
        <v>1123.5628873070859</v>
      </c>
      <c r="BH29" s="79">
        <v>1133.2734851568125</v>
      </c>
      <c r="BI29" s="79">
        <v>1142.5952765015479</v>
      </c>
      <c r="BJ29" s="79">
        <v>1150.214926065041</v>
      </c>
      <c r="BK29" s="79">
        <v>1157.909228531513</v>
      </c>
      <c r="BL29" s="79">
        <v>1164.0400897531777</v>
      </c>
      <c r="BM29" s="79">
        <v>1169.8545603063387</v>
      </c>
      <c r="BN29" s="79">
        <v>1173.6507673771416</v>
      </c>
      <c r="BO29" s="79">
        <v>1176.3731711006144</v>
      </c>
    </row>
    <row r="30" spans="1:96" ht="12.75" customHeight="1" x14ac:dyDescent="0.2">
      <c r="A30" s="191"/>
      <c r="B30" s="83" t="s">
        <v>43</v>
      </c>
      <c r="C30" s="79" t="s">
        <v>29</v>
      </c>
      <c r="D30" s="79" t="s">
        <v>29</v>
      </c>
      <c r="E30" s="79" t="s">
        <v>29</v>
      </c>
      <c r="F30" s="79" t="s">
        <v>29</v>
      </c>
      <c r="G30" s="79">
        <v>373</v>
      </c>
      <c r="H30" s="79">
        <v>359</v>
      </c>
      <c r="I30" s="79">
        <v>354</v>
      </c>
      <c r="J30" s="79">
        <v>348</v>
      </c>
      <c r="K30" s="79">
        <v>345</v>
      </c>
      <c r="L30" s="79">
        <v>348</v>
      </c>
      <c r="M30" s="79">
        <v>348</v>
      </c>
      <c r="N30" s="79">
        <v>334</v>
      </c>
      <c r="O30" s="79">
        <v>329</v>
      </c>
      <c r="P30" s="79">
        <v>329</v>
      </c>
      <c r="Q30" s="79">
        <v>321</v>
      </c>
      <c r="R30" s="79">
        <v>321</v>
      </c>
      <c r="S30" s="79">
        <v>309</v>
      </c>
      <c r="T30" s="79">
        <v>298</v>
      </c>
      <c r="U30" s="79">
        <v>285</v>
      </c>
      <c r="V30" s="79">
        <v>278</v>
      </c>
      <c r="W30" s="79">
        <v>261</v>
      </c>
      <c r="X30" s="79">
        <v>250</v>
      </c>
      <c r="Y30" s="79">
        <v>231</v>
      </c>
      <c r="Z30" s="79">
        <v>222</v>
      </c>
      <c r="AA30" s="79">
        <v>204</v>
      </c>
      <c r="AB30" s="79">
        <v>198</v>
      </c>
      <c r="AC30" s="79">
        <v>189</v>
      </c>
      <c r="AD30" s="79">
        <v>174</v>
      </c>
      <c r="AE30" s="79">
        <v>174</v>
      </c>
      <c r="AF30" s="79">
        <v>161</v>
      </c>
      <c r="AG30" s="79">
        <v>157</v>
      </c>
      <c r="AH30" s="79">
        <v>150</v>
      </c>
      <c r="AI30" s="79">
        <v>148</v>
      </c>
      <c r="AJ30" s="79">
        <v>145</v>
      </c>
      <c r="AK30" s="79">
        <v>153</v>
      </c>
      <c r="AL30" s="79">
        <v>145</v>
      </c>
      <c r="AM30" s="79">
        <v>147</v>
      </c>
      <c r="AN30" s="79">
        <v>150</v>
      </c>
      <c r="AO30" s="79">
        <v>154</v>
      </c>
      <c r="AP30" s="79">
        <v>152</v>
      </c>
      <c r="AQ30" s="81">
        <v>159</v>
      </c>
      <c r="AR30" s="79">
        <v>163</v>
      </c>
      <c r="AS30" s="79">
        <v>164</v>
      </c>
      <c r="AT30" s="79">
        <v>167</v>
      </c>
      <c r="AU30" s="79">
        <v>179</v>
      </c>
      <c r="AV30" s="79">
        <v>175.94333999298519</v>
      </c>
      <c r="AW30" s="79">
        <v>173.63164579103443</v>
      </c>
      <c r="AX30" s="79">
        <v>171.46250331658808</v>
      </c>
      <c r="AY30" s="79">
        <v>169.21568324230932</v>
      </c>
      <c r="AZ30" s="79">
        <v>166.51029258890264</v>
      </c>
      <c r="BA30" s="79">
        <v>164.66591884386798</v>
      </c>
      <c r="BB30" s="79">
        <v>163.18264053308241</v>
      </c>
      <c r="BC30" s="79">
        <v>161.87844105234009</v>
      </c>
      <c r="BD30" s="79">
        <v>160.41479163306212</v>
      </c>
      <c r="BE30" s="79">
        <v>159.07938550767034</v>
      </c>
      <c r="BF30" s="79">
        <v>157.58174167120367</v>
      </c>
      <c r="BG30" s="79">
        <v>156.53490727504177</v>
      </c>
      <c r="BH30" s="79">
        <v>155.58523361106137</v>
      </c>
      <c r="BI30" s="79">
        <v>154.61392658206933</v>
      </c>
      <c r="BJ30" s="79">
        <v>153.37773014625733</v>
      </c>
      <c r="BK30" s="79">
        <v>152.09043186671238</v>
      </c>
      <c r="BL30" s="79">
        <v>150.51791213534295</v>
      </c>
      <c r="BM30" s="79">
        <v>148.92365827149303</v>
      </c>
      <c r="BN30" s="79">
        <v>147.09398386872914</v>
      </c>
      <c r="BO30" s="79">
        <v>145.41415216725528</v>
      </c>
    </row>
    <row r="31" spans="1:96" ht="12.75" customHeight="1" x14ac:dyDescent="0.2">
      <c r="A31" s="191"/>
      <c r="B31" s="83" t="s">
        <v>44</v>
      </c>
      <c r="C31" s="79" t="s">
        <v>29</v>
      </c>
      <c r="D31" s="79" t="s">
        <v>29</v>
      </c>
      <c r="E31" s="79" t="s">
        <v>29</v>
      </c>
      <c r="F31" s="79" t="s">
        <v>29</v>
      </c>
      <c r="G31" s="79">
        <v>373</v>
      </c>
      <c r="H31" s="79">
        <v>366</v>
      </c>
      <c r="I31" s="79">
        <v>354</v>
      </c>
      <c r="J31" s="79">
        <v>345</v>
      </c>
      <c r="K31" s="79">
        <v>337</v>
      </c>
      <c r="L31" s="79">
        <v>330</v>
      </c>
      <c r="M31" s="79">
        <v>322</v>
      </c>
      <c r="N31" s="79">
        <v>315</v>
      </c>
      <c r="O31" s="79">
        <v>305</v>
      </c>
      <c r="P31" s="79">
        <v>294</v>
      </c>
      <c r="Q31" s="79">
        <v>279</v>
      </c>
      <c r="R31" s="79">
        <v>277</v>
      </c>
      <c r="S31" s="79">
        <v>268</v>
      </c>
      <c r="T31" s="79">
        <v>256</v>
      </c>
      <c r="U31" s="79">
        <v>250</v>
      </c>
      <c r="V31" s="79">
        <v>239</v>
      </c>
      <c r="W31" s="79">
        <v>227</v>
      </c>
      <c r="X31" s="79">
        <v>215</v>
      </c>
      <c r="Y31" s="79">
        <v>219</v>
      </c>
      <c r="Z31" s="79">
        <v>214</v>
      </c>
      <c r="AA31" s="79">
        <v>204</v>
      </c>
      <c r="AB31" s="79">
        <v>205</v>
      </c>
      <c r="AC31" s="79">
        <v>201</v>
      </c>
      <c r="AD31" s="79">
        <v>197</v>
      </c>
      <c r="AE31" s="79">
        <v>194</v>
      </c>
      <c r="AF31" s="79">
        <v>189</v>
      </c>
      <c r="AG31" s="79">
        <v>190</v>
      </c>
      <c r="AH31" s="79">
        <v>189</v>
      </c>
      <c r="AI31" s="79">
        <v>196</v>
      </c>
      <c r="AJ31" s="79">
        <v>194</v>
      </c>
      <c r="AK31" s="79">
        <v>201</v>
      </c>
      <c r="AL31" s="79">
        <v>193</v>
      </c>
      <c r="AM31" s="79">
        <v>189</v>
      </c>
      <c r="AN31" s="79">
        <v>187</v>
      </c>
      <c r="AO31" s="79">
        <v>187</v>
      </c>
      <c r="AP31" s="79">
        <v>188</v>
      </c>
      <c r="AQ31" s="81">
        <v>197</v>
      </c>
      <c r="AR31" s="79">
        <v>200</v>
      </c>
      <c r="AS31" s="79">
        <v>196</v>
      </c>
      <c r="AT31" s="79">
        <v>199</v>
      </c>
      <c r="AU31" s="79">
        <v>217</v>
      </c>
      <c r="AV31" s="79">
        <v>220.41788441308441</v>
      </c>
      <c r="AW31" s="79">
        <v>223.22531374489034</v>
      </c>
      <c r="AX31" s="79">
        <v>225.20652659521383</v>
      </c>
      <c r="AY31" s="79">
        <v>227.67144373189993</v>
      </c>
      <c r="AZ31" s="79">
        <v>230.21273140999617</v>
      </c>
      <c r="BA31" s="79">
        <v>232.47014046184057</v>
      </c>
      <c r="BB31" s="79">
        <v>233.95856415497471</v>
      </c>
      <c r="BC31" s="79">
        <v>236.69590329846022</v>
      </c>
      <c r="BD31" s="79">
        <v>240.00800962999784</v>
      </c>
      <c r="BE31" s="79">
        <v>242.61726106462126</v>
      </c>
      <c r="BF31" s="79">
        <v>244.3910281982688</v>
      </c>
      <c r="BG31" s="79">
        <v>246.60468672910338</v>
      </c>
      <c r="BH31" s="79">
        <v>248.74120047904864</v>
      </c>
      <c r="BI31" s="79">
        <v>250.77610101159178</v>
      </c>
      <c r="BJ31" s="79">
        <v>252.3815160253568</v>
      </c>
      <c r="BK31" s="79">
        <v>253.39734829472272</v>
      </c>
      <c r="BL31" s="79">
        <v>253.5641728867314</v>
      </c>
      <c r="BM31" s="79">
        <v>253.71119239967891</v>
      </c>
      <c r="BN31" s="79">
        <v>253.34942117332244</v>
      </c>
      <c r="BO31" s="79">
        <v>253.12199460320417</v>
      </c>
    </row>
    <row r="32" spans="1:96" ht="12.75" customHeight="1" x14ac:dyDescent="0.2">
      <c r="A32" s="191"/>
      <c r="B32" s="83" t="s">
        <v>45</v>
      </c>
      <c r="C32" s="79" t="s">
        <v>29</v>
      </c>
      <c r="D32" s="79" t="s">
        <v>29</v>
      </c>
      <c r="E32" s="79" t="s">
        <v>29</v>
      </c>
      <c r="F32" s="79" t="s">
        <v>29</v>
      </c>
      <c r="G32" s="79">
        <v>67</v>
      </c>
      <c r="H32" s="79">
        <v>65</v>
      </c>
      <c r="I32" s="79">
        <v>64</v>
      </c>
      <c r="J32" s="79">
        <v>59</v>
      </c>
      <c r="K32" s="79">
        <v>60</v>
      </c>
      <c r="L32" s="79">
        <v>58</v>
      </c>
      <c r="M32" s="79">
        <v>57</v>
      </c>
      <c r="N32" s="79">
        <v>79</v>
      </c>
      <c r="O32" s="79">
        <v>92</v>
      </c>
      <c r="P32" s="79">
        <v>88</v>
      </c>
      <c r="Q32" s="79">
        <v>87</v>
      </c>
      <c r="R32" s="79">
        <v>89</v>
      </c>
      <c r="S32" s="79">
        <v>83</v>
      </c>
      <c r="T32" s="79">
        <v>80</v>
      </c>
      <c r="U32" s="79">
        <v>74</v>
      </c>
      <c r="V32" s="79">
        <v>67</v>
      </c>
      <c r="W32" s="79">
        <v>64</v>
      </c>
      <c r="X32" s="79">
        <v>63</v>
      </c>
      <c r="Y32" s="79">
        <v>58</v>
      </c>
      <c r="Z32" s="79">
        <v>56</v>
      </c>
      <c r="AA32" s="79">
        <v>56</v>
      </c>
      <c r="AB32" s="79">
        <v>55</v>
      </c>
      <c r="AC32" s="79">
        <v>56</v>
      </c>
      <c r="AD32" s="79">
        <v>57</v>
      </c>
      <c r="AE32" s="79">
        <v>56</v>
      </c>
      <c r="AF32" s="79">
        <v>55</v>
      </c>
      <c r="AG32" s="79">
        <v>57</v>
      </c>
      <c r="AH32" s="79">
        <v>59</v>
      </c>
      <c r="AI32" s="79">
        <v>56</v>
      </c>
      <c r="AJ32" s="79">
        <v>61</v>
      </c>
      <c r="AK32" s="79">
        <v>63</v>
      </c>
      <c r="AL32" s="79">
        <v>66</v>
      </c>
      <c r="AM32" s="79">
        <v>68</v>
      </c>
      <c r="AN32" s="79">
        <v>64</v>
      </c>
      <c r="AO32" s="79">
        <v>66</v>
      </c>
      <c r="AP32" s="79">
        <v>67</v>
      </c>
      <c r="AQ32" s="81">
        <v>65</v>
      </c>
      <c r="AR32" s="79">
        <v>71</v>
      </c>
      <c r="AS32" s="79">
        <v>77</v>
      </c>
      <c r="AT32" s="79">
        <v>76</v>
      </c>
      <c r="AU32" s="79">
        <v>82</v>
      </c>
      <c r="AV32" s="79">
        <v>80.713694916506711</v>
      </c>
      <c r="AW32" s="79">
        <v>79.44178163989146</v>
      </c>
      <c r="AX32" s="79">
        <v>78.088776325564552</v>
      </c>
      <c r="AY32" s="79">
        <v>77.035404862504606</v>
      </c>
      <c r="AZ32" s="79">
        <v>76.003967951445702</v>
      </c>
      <c r="BA32" s="79">
        <v>75.271842965867648</v>
      </c>
      <c r="BB32" s="79">
        <v>74.625425215546997</v>
      </c>
      <c r="BC32" s="79">
        <v>74.26436766523247</v>
      </c>
      <c r="BD32" s="79">
        <v>73.995576949980986</v>
      </c>
      <c r="BE32" s="79">
        <v>73.586987164381512</v>
      </c>
      <c r="BF32" s="79">
        <v>72.980380265240541</v>
      </c>
      <c r="BG32" s="79">
        <v>72.383509359406958</v>
      </c>
      <c r="BH32" s="79">
        <v>71.665852765382326</v>
      </c>
      <c r="BI32" s="79">
        <v>71.234702077840339</v>
      </c>
      <c r="BJ32" s="79">
        <v>70.929542261027223</v>
      </c>
      <c r="BK32" s="79">
        <v>70.392039603409501</v>
      </c>
      <c r="BL32" s="79">
        <v>69.53658643957273</v>
      </c>
      <c r="BM32" s="79">
        <v>68.574338620027831</v>
      </c>
      <c r="BN32" s="79">
        <v>67.409997562004122</v>
      </c>
      <c r="BO32" s="79">
        <v>66.230161526880465</v>
      </c>
    </row>
    <row r="33" spans="1:67" ht="12.75" customHeight="1" x14ac:dyDescent="0.2">
      <c r="A33" s="191"/>
      <c r="B33" s="83" t="s">
        <v>46</v>
      </c>
      <c r="C33" s="79" t="s">
        <v>29</v>
      </c>
      <c r="D33" s="79" t="s">
        <v>29</v>
      </c>
      <c r="E33" s="79" t="s">
        <v>29</v>
      </c>
      <c r="F33" s="79" t="s">
        <v>29</v>
      </c>
      <c r="G33" s="79">
        <v>4</v>
      </c>
      <c r="H33" s="79">
        <v>5</v>
      </c>
      <c r="I33" s="79">
        <v>5</v>
      </c>
      <c r="J33" s="79">
        <v>3</v>
      </c>
      <c r="K33" s="79">
        <v>4</v>
      </c>
      <c r="L33" s="79">
        <v>4</v>
      </c>
      <c r="M33" s="79">
        <v>3</v>
      </c>
      <c r="N33" s="79">
        <v>2</v>
      </c>
      <c r="O33" s="79">
        <v>3</v>
      </c>
      <c r="P33" s="79">
        <v>3</v>
      </c>
      <c r="Q33" s="79">
        <v>2</v>
      </c>
      <c r="R33" s="79">
        <v>2</v>
      </c>
      <c r="S33" s="79">
        <v>2</v>
      </c>
      <c r="T33" s="79">
        <v>2</v>
      </c>
      <c r="U33" s="79">
        <v>2</v>
      </c>
      <c r="V33" s="79">
        <v>2</v>
      </c>
      <c r="W33" s="79">
        <v>2</v>
      </c>
      <c r="X33" s="79">
        <v>2</v>
      </c>
      <c r="Y33" s="79">
        <v>3</v>
      </c>
      <c r="Z33" s="79">
        <v>3</v>
      </c>
      <c r="AA33" s="79">
        <v>3</v>
      </c>
      <c r="AB33" s="79">
        <v>3</v>
      </c>
      <c r="AC33" s="79">
        <v>3</v>
      </c>
      <c r="AD33" s="79">
        <v>3</v>
      </c>
      <c r="AE33" s="79">
        <v>3</v>
      </c>
      <c r="AF33" s="79">
        <v>3</v>
      </c>
      <c r="AG33" s="79">
        <v>4</v>
      </c>
      <c r="AH33" s="79">
        <v>5</v>
      </c>
      <c r="AI33" s="79">
        <v>4</v>
      </c>
      <c r="AJ33" s="79">
        <v>4</v>
      </c>
      <c r="AK33" s="79">
        <v>7</v>
      </c>
      <c r="AL33" s="79">
        <v>6</v>
      </c>
      <c r="AM33" s="79">
        <v>6</v>
      </c>
      <c r="AN33" s="79">
        <v>6</v>
      </c>
      <c r="AO33" s="79">
        <v>9</v>
      </c>
      <c r="AP33" s="79">
        <v>8</v>
      </c>
      <c r="AQ33" s="81">
        <v>8</v>
      </c>
      <c r="AR33" s="79">
        <v>9</v>
      </c>
      <c r="AS33" s="79">
        <v>8</v>
      </c>
      <c r="AT33" s="79">
        <v>9</v>
      </c>
      <c r="AU33" s="79">
        <v>8</v>
      </c>
      <c r="AV33" s="79">
        <v>8.0156101746641415</v>
      </c>
      <c r="AW33" s="79">
        <v>8.0979639117160396</v>
      </c>
      <c r="AX33" s="79">
        <v>8.2345607753277683</v>
      </c>
      <c r="AY33" s="79">
        <v>8.4557707315867017</v>
      </c>
      <c r="AZ33" s="79">
        <v>8.7394550703352554</v>
      </c>
      <c r="BA33" s="79">
        <v>8.9835711364416042</v>
      </c>
      <c r="BB33" s="79">
        <v>9.1678193076075267</v>
      </c>
      <c r="BC33" s="79">
        <v>9.2778806244387386</v>
      </c>
      <c r="BD33" s="79">
        <v>9.3208701184613147</v>
      </c>
      <c r="BE33" s="79">
        <v>9.4848545211875024</v>
      </c>
      <c r="BF33" s="79">
        <v>9.7003638151065861</v>
      </c>
      <c r="BG33" s="79">
        <v>9.8401108037070859</v>
      </c>
      <c r="BH33" s="79">
        <v>9.900570654249746</v>
      </c>
      <c r="BI33" s="79">
        <v>10.03232472078191</v>
      </c>
      <c r="BJ33" s="79">
        <v>10.215571275402999</v>
      </c>
      <c r="BK33" s="79">
        <v>10.296883459940098</v>
      </c>
      <c r="BL33" s="79">
        <v>10.281719013878291</v>
      </c>
      <c r="BM33" s="79">
        <v>10.320644438874886</v>
      </c>
      <c r="BN33" s="79">
        <v>10.374030448456484</v>
      </c>
      <c r="BO33" s="79">
        <v>10.46173586698265</v>
      </c>
    </row>
    <row r="34" spans="1:67" ht="12.75" customHeight="1" x14ac:dyDescent="0.2">
      <c r="A34" s="191"/>
      <c r="B34" s="83" t="s">
        <v>47</v>
      </c>
      <c r="C34" s="79" t="s">
        <v>29</v>
      </c>
      <c r="D34" s="79" t="s">
        <v>29</v>
      </c>
      <c r="E34" s="79" t="s">
        <v>29</v>
      </c>
      <c r="F34" s="79" t="s">
        <v>29</v>
      </c>
      <c r="G34" s="79">
        <v>29</v>
      </c>
      <c r="H34" s="79">
        <v>27</v>
      </c>
      <c r="I34" s="79">
        <v>27</v>
      </c>
      <c r="J34" s="79">
        <v>28</v>
      </c>
      <c r="K34" s="79">
        <v>25</v>
      </c>
      <c r="L34" s="79">
        <v>26</v>
      </c>
      <c r="M34" s="79">
        <v>29</v>
      </c>
      <c r="N34" s="79">
        <v>33</v>
      </c>
      <c r="O34" s="79">
        <v>33</v>
      </c>
      <c r="P34" s="79">
        <v>30</v>
      </c>
      <c r="Q34" s="79">
        <v>28</v>
      </c>
      <c r="R34" s="79">
        <v>31</v>
      </c>
      <c r="S34" s="79">
        <v>31</v>
      </c>
      <c r="T34" s="79">
        <v>26</v>
      </c>
      <c r="U34" s="79">
        <v>24</v>
      </c>
      <c r="V34" s="79">
        <v>21</v>
      </c>
      <c r="W34" s="79">
        <v>22</v>
      </c>
      <c r="X34" s="79">
        <v>23</v>
      </c>
      <c r="Y34" s="79">
        <v>22</v>
      </c>
      <c r="Z34" s="79">
        <v>24</v>
      </c>
      <c r="AA34" s="79">
        <v>24</v>
      </c>
      <c r="AB34" s="79">
        <v>23</v>
      </c>
      <c r="AC34" s="79">
        <v>25</v>
      </c>
      <c r="AD34" s="79">
        <v>26</v>
      </c>
      <c r="AE34" s="79">
        <v>26</v>
      </c>
      <c r="AF34" s="79">
        <v>28</v>
      </c>
      <c r="AG34" s="79">
        <v>25</v>
      </c>
      <c r="AH34" s="79">
        <v>26</v>
      </c>
      <c r="AI34" s="79">
        <v>28</v>
      </c>
      <c r="AJ34" s="79">
        <v>24</v>
      </c>
      <c r="AK34" s="79">
        <v>23</v>
      </c>
      <c r="AL34" s="79">
        <v>22</v>
      </c>
      <c r="AM34" s="79">
        <v>22</v>
      </c>
      <c r="AN34" s="79">
        <v>21</v>
      </c>
      <c r="AO34" s="79">
        <v>23</v>
      </c>
      <c r="AP34" s="79">
        <v>23</v>
      </c>
      <c r="AQ34" s="81">
        <v>23</v>
      </c>
      <c r="AR34" s="79">
        <v>22</v>
      </c>
      <c r="AS34" s="79">
        <v>23</v>
      </c>
      <c r="AT34" s="79">
        <v>23</v>
      </c>
      <c r="AU34" s="79">
        <v>28</v>
      </c>
      <c r="AV34" s="79">
        <v>27.297957525736479</v>
      </c>
      <c r="AW34" s="79">
        <v>26.513512959863068</v>
      </c>
      <c r="AX34" s="79">
        <v>25.643800371140369</v>
      </c>
      <c r="AY34" s="79">
        <v>24.843672805819434</v>
      </c>
      <c r="AZ34" s="79">
        <v>24.024726932952323</v>
      </c>
      <c r="BA34" s="79">
        <v>23.308112038391709</v>
      </c>
      <c r="BB34" s="79">
        <v>22.611750354242272</v>
      </c>
      <c r="BC34" s="79">
        <v>22.005106306899393</v>
      </c>
      <c r="BD34" s="79">
        <v>21.391066973172389</v>
      </c>
      <c r="BE34" s="79">
        <v>20.794100457284081</v>
      </c>
      <c r="BF34" s="79">
        <v>20.148670409802378</v>
      </c>
      <c r="BG34" s="79">
        <v>19.558132719695603</v>
      </c>
      <c r="BH34" s="79">
        <v>18.951591640639869</v>
      </c>
      <c r="BI34" s="79">
        <v>18.412587952310751</v>
      </c>
      <c r="BJ34" s="79">
        <v>17.862164577807153</v>
      </c>
      <c r="BK34" s="79">
        <v>17.333737301186027</v>
      </c>
      <c r="BL34" s="79">
        <v>16.763287004026378</v>
      </c>
      <c r="BM34" s="79">
        <v>16.22758778459897</v>
      </c>
      <c r="BN34" s="79">
        <v>15.657681861027797</v>
      </c>
      <c r="BO34" s="79">
        <v>15.130634651600058</v>
      </c>
    </row>
    <row r="35" spans="1:67" ht="12.75" customHeight="1" x14ac:dyDescent="0.2">
      <c r="A35" s="191"/>
      <c r="B35" s="83" t="s">
        <v>51</v>
      </c>
      <c r="C35" s="79" t="s">
        <v>29</v>
      </c>
      <c r="D35" s="79" t="s">
        <v>29</v>
      </c>
      <c r="E35" s="79" t="s">
        <v>29</v>
      </c>
      <c r="F35" s="79" t="s">
        <v>29</v>
      </c>
      <c r="G35" s="79">
        <v>0</v>
      </c>
      <c r="H35" s="79">
        <v>0</v>
      </c>
      <c r="I35" s="79">
        <v>0</v>
      </c>
      <c r="J35" s="79">
        <v>0</v>
      </c>
      <c r="K35" s="79">
        <v>0</v>
      </c>
      <c r="L35" s="79">
        <v>0</v>
      </c>
      <c r="M35" s="79">
        <v>0</v>
      </c>
      <c r="N35" s="79">
        <v>0</v>
      </c>
      <c r="O35" s="79">
        <v>0</v>
      </c>
      <c r="P35" s="79">
        <v>0</v>
      </c>
      <c r="Q35" s="79">
        <v>0</v>
      </c>
      <c r="R35" s="79">
        <v>0</v>
      </c>
      <c r="S35" s="79">
        <v>1</v>
      </c>
      <c r="T35" s="79">
        <v>1</v>
      </c>
      <c r="U35" s="79">
        <v>2</v>
      </c>
      <c r="V35" s="79">
        <v>2</v>
      </c>
      <c r="W35" s="79">
        <v>2</v>
      </c>
      <c r="X35" s="79">
        <v>3</v>
      </c>
      <c r="Y35" s="79">
        <v>3</v>
      </c>
      <c r="Z35" s="79">
        <v>3</v>
      </c>
      <c r="AA35" s="79">
        <v>4</v>
      </c>
      <c r="AB35" s="79">
        <v>6</v>
      </c>
      <c r="AC35" s="79">
        <v>5</v>
      </c>
      <c r="AD35" s="79">
        <v>4</v>
      </c>
      <c r="AE35" s="79">
        <v>4</v>
      </c>
      <c r="AF35" s="79">
        <v>5</v>
      </c>
      <c r="AG35" s="79">
        <v>3</v>
      </c>
      <c r="AH35" s="79">
        <v>3</v>
      </c>
      <c r="AI35" s="79">
        <v>5</v>
      </c>
      <c r="AJ35" s="79">
        <v>8</v>
      </c>
      <c r="AK35" s="79">
        <v>8</v>
      </c>
      <c r="AL35" s="79">
        <v>8</v>
      </c>
      <c r="AM35" s="79">
        <v>8</v>
      </c>
      <c r="AN35" s="79">
        <v>9</v>
      </c>
      <c r="AO35" s="79">
        <v>11</v>
      </c>
      <c r="AP35" s="79">
        <v>12</v>
      </c>
      <c r="AQ35" s="81">
        <v>10</v>
      </c>
      <c r="AR35" s="79">
        <v>8</v>
      </c>
      <c r="AS35" s="79">
        <v>8</v>
      </c>
      <c r="AT35" s="79">
        <v>9</v>
      </c>
      <c r="AU35" s="79">
        <v>13</v>
      </c>
      <c r="AV35" s="79">
        <v>12.778608227140111</v>
      </c>
      <c r="AW35" s="79">
        <v>12.551824254096459</v>
      </c>
      <c r="AX35" s="79">
        <v>12.312680704750877</v>
      </c>
      <c r="AY35" s="79">
        <v>12.072429667432031</v>
      </c>
      <c r="AZ35" s="79">
        <v>11.819629204086995</v>
      </c>
      <c r="BA35" s="79">
        <v>11.566425951129485</v>
      </c>
      <c r="BB35" s="79">
        <v>11.300629464100538</v>
      </c>
      <c r="BC35" s="79">
        <v>11.035420214251026</v>
      </c>
      <c r="BD35" s="79">
        <v>10.758065601052108</v>
      </c>
      <c r="BE35" s="79">
        <v>10.482412732871152</v>
      </c>
      <c r="BF35" s="79">
        <v>10.195427264650307</v>
      </c>
      <c r="BG35" s="79">
        <v>9.9119826560941</v>
      </c>
      <c r="BH35" s="79">
        <v>9.616912547553282</v>
      </c>
      <c r="BI35" s="79">
        <v>9.3283045377412925</v>
      </c>
      <c r="BJ35" s="79">
        <v>9.0280409249429869</v>
      </c>
      <c r="BK35" s="79">
        <v>8.7360094831967245</v>
      </c>
      <c r="BL35" s="79">
        <v>8.4333075019374206</v>
      </c>
      <c r="BM35" s="79">
        <v>8.1398236926532732</v>
      </c>
      <c r="BN35" s="79">
        <v>7.8370675311635694</v>
      </c>
      <c r="BO35" s="79">
        <v>7.5443274454176557</v>
      </c>
    </row>
    <row r="36" spans="1:67" ht="12.75" customHeight="1" x14ac:dyDescent="0.2">
      <c r="A36" s="191"/>
      <c r="B36" s="83" t="s">
        <v>52</v>
      </c>
      <c r="C36" s="83" t="s">
        <v>29</v>
      </c>
      <c r="D36" s="83" t="s">
        <v>29</v>
      </c>
      <c r="E36" s="83" t="s">
        <v>29</v>
      </c>
      <c r="F36" s="83" t="s">
        <v>29</v>
      </c>
      <c r="G36" s="83">
        <v>4452</v>
      </c>
      <c r="H36" s="83">
        <v>4334</v>
      </c>
      <c r="I36" s="83">
        <v>4233</v>
      </c>
      <c r="J36" s="83">
        <v>4085</v>
      </c>
      <c r="K36" s="83">
        <v>3969</v>
      </c>
      <c r="L36" s="83">
        <v>3943</v>
      </c>
      <c r="M36" s="83">
        <v>3864</v>
      </c>
      <c r="N36" s="83">
        <v>3822</v>
      </c>
      <c r="O36" s="83">
        <v>3771</v>
      </c>
      <c r="P36" s="83">
        <v>3692</v>
      </c>
      <c r="Q36" s="83">
        <v>3579</v>
      </c>
      <c r="R36" s="83">
        <v>3540</v>
      </c>
      <c r="S36" s="83">
        <v>3451</v>
      </c>
      <c r="T36" s="83">
        <v>3378</v>
      </c>
      <c r="U36" s="83">
        <v>3261</v>
      </c>
      <c r="V36" s="83">
        <v>3152</v>
      </c>
      <c r="W36" s="83">
        <v>3006</v>
      </c>
      <c r="X36" s="83">
        <v>2879</v>
      </c>
      <c r="Y36" s="83">
        <v>2771</v>
      </c>
      <c r="Z36" s="83">
        <v>2659</v>
      </c>
      <c r="AA36" s="83">
        <v>2562</v>
      </c>
      <c r="AB36" s="83">
        <v>2489</v>
      </c>
      <c r="AC36" s="83">
        <v>2405</v>
      </c>
      <c r="AD36" s="83">
        <v>2317</v>
      </c>
      <c r="AE36" s="83">
        <v>2244</v>
      </c>
      <c r="AF36" s="83">
        <v>2201</v>
      </c>
      <c r="AG36" s="83">
        <v>2151</v>
      </c>
      <c r="AH36" s="83">
        <v>2113</v>
      </c>
      <c r="AI36" s="83">
        <v>2097</v>
      </c>
      <c r="AJ36" s="83">
        <v>2029</v>
      </c>
      <c r="AK36" s="83">
        <v>2026</v>
      </c>
      <c r="AL36" s="83">
        <v>1976</v>
      </c>
      <c r="AM36" s="83">
        <v>1940</v>
      </c>
      <c r="AN36" s="83">
        <v>1991</v>
      </c>
      <c r="AO36" s="83">
        <v>2058</v>
      </c>
      <c r="AP36" s="83">
        <v>2059</v>
      </c>
      <c r="AQ36" s="100">
        <v>2096</v>
      </c>
      <c r="AR36" s="83">
        <v>2128</v>
      </c>
      <c r="AS36" s="83">
        <v>2148</v>
      </c>
      <c r="AT36" s="83">
        <v>2159</v>
      </c>
      <c r="AU36" s="83">
        <v>2335</v>
      </c>
      <c r="AV36" s="83">
        <v>2332.18542221079</v>
      </c>
      <c r="AW36" s="83">
        <v>2331.4319685858709</v>
      </c>
      <c r="AX36" s="83">
        <v>2329.0053923963355</v>
      </c>
      <c r="AY36" s="83">
        <v>2333.6575954245473</v>
      </c>
      <c r="AZ36" s="83">
        <v>2339.5344791921079</v>
      </c>
      <c r="BA36" s="83">
        <v>2351.2767595675805</v>
      </c>
      <c r="BB36" s="83">
        <v>2363.8926426153412</v>
      </c>
      <c r="BC36" s="83">
        <v>2379.6038177798491</v>
      </c>
      <c r="BD36" s="83">
        <v>2394.1566214898048</v>
      </c>
      <c r="BE36" s="83">
        <v>2410.3337723821755</v>
      </c>
      <c r="BF36" s="83">
        <v>2424.2932626735237</v>
      </c>
      <c r="BG36" s="83">
        <v>2438.6892834332775</v>
      </c>
      <c r="BH36" s="83">
        <v>2449.802460640215</v>
      </c>
      <c r="BI36" s="83">
        <v>2461.5323752979984</v>
      </c>
      <c r="BJ36" s="83">
        <v>2470.1971167473666</v>
      </c>
      <c r="BK36" s="83">
        <v>2477.8480290544258</v>
      </c>
      <c r="BL36" s="83">
        <v>2480.9263388386898</v>
      </c>
      <c r="BM36" s="83">
        <v>2483.3585115446226</v>
      </c>
      <c r="BN36" s="83">
        <v>2481.2029116457161</v>
      </c>
      <c r="BO36" s="83">
        <v>2478.2955766828745</v>
      </c>
    </row>
    <row r="37" spans="1:67" ht="12.75" customHeight="1" x14ac:dyDescent="0.2">
      <c r="A37" s="191"/>
      <c r="B37" s="83" t="s">
        <v>10</v>
      </c>
    </row>
    <row r="38" spans="1:67" ht="12.75" customHeight="1" x14ac:dyDescent="0.2">
      <c r="A38" s="191"/>
    </row>
    <row r="39" spans="1:67" ht="12.75" customHeight="1" x14ac:dyDescent="0.2">
      <c r="A39" s="191"/>
    </row>
    <row r="40" spans="1:67" ht="12.75" customHeight="1" x14ac:dyDescent="0.2">
      <c r="A40" s="191"/>
    </row>
    <row r="41" spans="1:67" ht="12.75" customHeight="1" x14ac:dyDescent="0.2">
      <c r="A41" s="191"/>
    </row>
    <row r="42" spans="1:67" ht="12.75" customHeight="1" x14ac:dyDescent="0.2">
      <c r="A42" s="191"/>
    </row>
    <row r="43" spans="1:67" ht="12.75" customHeight="1" x14ac:dyDescent="0.2">
      <c r="A43" s="191"/>
    </row>
    <row r="44" spans="1:67" ht="12.75" customHeight="1" x14ac:dyDescent="0.2">
      <c r="A44" s="191"/>
    </row>
    <row r="45" spans="1:67" ht="12.75" customHeight="1" x14ac:dyDescent="0.2">
      <c r="A45" s="191"/>
    </row>
    <row r="46" spans="1:67" ht="12.75" customHeight="1" x14ac:dyDescent="0.2">
      <c r="A46" s="191"/>
    </row>
    <row r="47" spans="1:67" ht="12.75" customHeight="1" x14ac:dyDescent="0.2">
      <c r="A47" s="192" t="s">
        <v>0</v>
      </c>
    </row>
    <row r="48" spans="1:67" ht="12.75" customHeight="1" x14ac:dyDescent="0.2">
      <c r="B48" s="83" t="s">
        <v>48</v>
      </c>
      <c r="C48" s="79" t="s">
        <v>29</v>
      </c>
      <c r="D48" s="79" t="s">
        <v>29</v>
      </c>
      <c r="E48" s="79" t="s">
        <v>29</v>
      </c>
      <c r="F48" s="79" t="s">
        <v>29</v>
      </c>
      <c r="G48" s="79">
        <v>50273.56552408955</v>
      </c>
      <c r="H48" s="79">
        <v>48798</v>
      </c>
      <c r="I48" s="79">
        <v>47486</v>
      </c>
      <c r="J48" s="79">
        <v>45813</v>
      </c>
      <c r="K48" s="79">
        <v>44205</v>
      </c>
      <c r="L48" s="79">
        <v>42639</v>
      </c>
      <c r="M48" s="79">
        <v>41292</v>
      </c>
      <c r="N48" s="79">
        <v>39704</v>
      </c>
      <c r="O48" s="79">
        <v>38366</v>
      </c>
      <c r="P48" s="79">
        <v>36987</v>
      </c>
      <c r="Q48" s="79">
        <v>35676</v>
      </c>
      <c r="R48" s="79">
        <v>34645</v>
      </c>
      <c r="S48" s="79">
        <v>33814</v>
      </c>
      <c r="T48" s="79">
        <v>32568</v>
      </c>
      <c r="U48" s="79">
        <v>31649</v>
      </c>
      <c r="V48" s="79">
        <v>30588</v>
      </c>
      <c r="W48" s="79">
        <v>29497</v>
      </c>
      <c r="X48" s="79">
        <v>28334</v>
      </c>
      <c r="Y48" s="79">
        <v>27210</v>
      </c>
      <c r="Z48" s="79">
        <v>26098</v>
      </c>
      <c r="AA48" s="79">
        <v>24954</v>
      </c>
      <c r="AB48" s="79">
        <v>23928</v>
      </c>
      <c r="AC48" s="79">
        <v>23067</v>
      </c>
      <c r="AD48" s="79">
        <v>22032</v>
      </c>
      <c r="AE48" s="79">
        <v>21211</v>
      </c>
      <c r="AF48" s="79">
        <v>20327</v>
      </c>
      <c r="AG48" s="79">
        <v>19527</v>
      </c>
      <c r="AH48" s="79">
        <v>18751</v>
      </c>
      <c r="AI48" s="79">
        <v>18026</v>
      </c>
      <c r="AJ48" s="79">
        <v>16734</v>
      </c>
      <c r="AK48" s="79">
        <v>16100</v>
      </c>
      <c r="AL48" s="79">
        <v>15417</v>
      </c>
      <c r="AM48" s="79">
        <v>14877</v>
      </c>
      <c r="AN48" s="79">
        <v>14372</v>
      </c>
      <c r="AO48" s="79">
        <v>13876</v>
      </c>
      <c r="AP48" s="79">
        <v>13410</v>
      </c>
      <c r="AQ48" s="81">
        <v>13001</v>
      </c>
      <c r="AR48" s="79">
        <v>12632</v>
      </c>
      <c r="AS48" s="79">
        <v>12258</v>
      </c>
      <c r="AT48" s="79">
        <v>11860</v>
      </c>
      <c r="AU48" s="79">
        <v>11497</v>
      </c>
      <c r="AV48" s="79">
        <v>11118.537403052311</v>
      </c>
      <c r="AW48" s="79">
        <v>10769.574871803177</v>
      </c>
      <c r="AX48" s="79">
        <v>10423.271382743478</v>
      </c>
      <c r="AY48" s="79">
        <v>10103.676031846402</v>
      </c>
      <c r="AZ48" s="79">
        <v>9782.5137838008104</v>
      </c>
      <c r="BA48" s="79">
        <v>9481.6027994782435</v>
      </c>
      <c r="BB48" s="79">
        <v>9175.5177431612356</v>
      </c>
      <c r="BC48" s="79">
        <v>8887.4539932232656</v>
      </c>
      <c r="BD48" s="79">
        <v>8595.0212359649049</v>
      </c>
      <c r="BE48" s="79">
        <v>8313.3923917067968</v>
      </c>
      <c r="BF48" s="79">
        <v>8022.9629713163913</v>
      </c>
      <c r="BG48" s="79">
        <v>7748.1187820895466</v>
      </c>
      <c r="BH48" s="79">
        <v>7469.0544007605758</v>
      </c>
      <c r="BI48" s="79">
        <v>7202.7180786212029</v>
      </c>
      <c r="BJ48" s="79">
        <v>6930.7199880188818</v>
      </c>
      <c r="BK48" s="79">
        <v>6671.1818568730041</v>
      </c>
      <c r="BL48" s="79">
        <v>6406.1205975808534</v>
      </c>
      <c r="BM48" s="79">
        <v>6153.5350459086203</v>
      </c>
      <c r="BN48" s="79">
        <v>5896.3847827125373</v>
      </c>
      <c r="BO48" s="79">
        <v>5653.0747900918632</v>
      </c>
    </row>
    <row r="49" spans="1:67" ht="12.75" customHeight="1" x14ac:dyDescent="0.2">
      <c r="B49" s="83" t="s">
        <v>41</v>
      </c>
      <c r="C49" s="79" t="s">
        <v>29</v>
      </c>
      <c r="D49" s="79" t="s">
        <v>29</v>
      </c>
      <c r="E49" s="79" t="s">
        <v>29</v>
      </c>
      <c r="F49" s="79" t="s">
        <v>29</v>
      </c>
      <c r="G49" s="79">
        <v>32857.330322139685</v>
      </c>
      <c r="H49" s="79">
        <v>31860</v>
      </c>
      <c r="I49" s="79">
        <v>30932</v>
      </c>
      <c r="J49" s="79">
        <v>29828</v>
      </c>
      <c r="K49" s="79">
        <v>28855</v>
      </c>
      <c r="L49" s="79">
        <v>27980</v>
      </c>
      <c r="M49" s="79">
        <v>27096</v>
      </c>
      <c r="N49" s="79">
        <v>26114</v>
      </c>
      <c r="O49" s="79">
        <v>25193</v>
      </c>
      <c r="P49" s="79">
        <v>24196</v>
      </c>
      <c r="Q49" s="79">
        <v>23259</v>
      </c>
      <c r="R49" s="79">
        <v>22829</v>
      </c>
      <c r="S49" s="79">
        <v>22190</v>
      </c>
      <c r="T49" s="79">
        <v>21361</v>
      </c>
      <c r="U49" s="79">
        <v>20752</v>
      </c>
      <c r="V49" s="79">
        <v>19989</v>
      </c>
      <c r="W49" s="79">
        <v>19257</v>
      </c>
      <c r="X49" s="79">
        <v>18538</v>
      </c>
      <c r="Y49" s="79">
        <v>17756</v>
      </c>
      <c r="Z49" s="79">
        <v>17078</v>
      </c>
      <c r="AA49" s="79">
        <v>16407</v>
      </c>
      <c r="AB49" s="79">
        <v>15829</v>
      </c>
      <c r="AC49" s="79">
        <v>15227</v>
      </c>
      <c r="AD49" s="79">
        <v>14624</v>
      </c>
      <c r="AE49" s="79">
        <v>14070</v>
      </c>
      <c r="AF49" s="79">
        <v>13451</v>
      </c>
      <c r="AG49" s="79">
        <v>12914</v>
      </c>
      <c r="AH49" s="79">
        <v>12405</v>
      </c>
      <c r="AI49" s="79">
        <v>11882</v>
      </c>
      <c r="AJ49" s="79">
        <v>10975</v>
      </c>
      <c r="AK49" s="79">
        <v>10620</v>
      </c>
      <c r="AL49" s="79">
        <v>10180</v>
      </c>
      <c r="AM49" s="79">
        <v>9794</v>
      </c>
      <c r="AN49" s="79">
        <v>9471</v>
      </c>
      <c r="AO49" s="79">
        <v>9133</v>
      </c>
      <c r="AP49" s="79">
        <v>8834</v>
      </c>
      <c r="AQ49" s="81">
        <v>8557</v>
      </c>
      <c r="AR49" s="79">
        <v>8311</v>
      </c>
      <c r="AS49" s="79">
        <v>8044</v>
      </c>
      <c r="AT49" s="79">
        <v>7741</v>
      </c>
      <c r="AU49" s="79">
        <v>7516</v>
      </c>
      <c r="AV49" s="79">
        <v>7290.9614153868115</v>
      </c>
      <c r="AW49" s="79">
        <v>7083.6518566889126</v>
      </c>
      <c r="AX49" s="79">
        <v>6876.6937146564287</v>
      </c>
      <c r="AY49" s="79">
        <v>6685.9122443310998</v>
      </c>
      <c r="AZ49" s="79">
        <v>6492.9661502729095</v>
      </c>
      <c r="BA49" s="79">
        <v>6314.4814245766484</v>
      </c>
      <c r="BB49" s="79">
        <v>6134.4619234191114</v>
      </c>
      <c r="BC49" s="79">
        <v>5967.6942995765303</v>
      </c>
      <c r="BD49" s="79">
        <v>5798.7943545922744</v>
      </c>
      <c r="BE49" s="79">
        <v>5637.5582900635627</v>
      </c>
      <c r="BF49" s="79">
        <v>5470.6056519849162</v>
      </c>
      <c r="BG49" s="79">
        <v>5311.075920569041</v>
      </c>
      <c r="BH49" s="79">
        <v>5146.1185057290159</v>
      </c>
      <c r="BI49" s="79">
        <v>4987.5355051718225</v>
      </c>
      <c r="BJ49" s="79">
        <v>4823.0507649846004</v>
      </c>
      <c r="BK49" s="79">
        <v>4664.3090729535697</v>
      </c>
      <c r="BL49" s="79">
        <v>4499.1676273945877</v>
      </c>
      <c r="BM49" s="79">
        <v>4339.3810931361968</v>
      </c>
      <c r="BN49" s="79">
        <v>4173.3107830734643</v>
      </c>
      <c r="BO49" s="79">
        <v>4014.1589043825543</v>
      </c>
    </row>
    <row r="50" spans="1:67" ht="12.75" customHeight="1" x14ac:dyDescent="0.2">
      <c r="B50" s="83" t="s">
        <v>42</v>
      </c>
      <c r="C50" s="79" t="s">
        <v>29</v>
      </c>
      <c r="D50" s="79" t="s">
        <v>29</v>
      </c>
      <c r="E50" s="79" t="s">
        <v>29</v>
      </c>
      <c r="F50" s="79" t="s">
        <v>29</v>
      </c>
      <c r="G50" s="79">
        <v>33656.386993190965</v>
      </c>
      <c r="H50" s="79">
        <v>33081</v>
      </c>
      <c r="I50" s="79">
        <v>32648</v>
      </c>
      <c r="J50" s="79">
        <v>31888</v>
      </c>
      <c r="K50" s="79">
        <v>31087</v>
      </c>
      <c r="L50" s="79">
        <v>30366</v>
      </c>
      <c r="M50" s="79">
        <v>29703</v>
      </c>
      <c r="N50" s="79">
        <v>29055</v>
      </c>
      <c r="O50" s="79">
        <v>28343</v>
      </c>
      <c r="P50" s="79">
        <v>27521</v>
      </c>
      <c r="Q50" s="79">
        <v>26450</v>
      </c>
      <c r="R50" s="79">
        <v>26146</v>
      </c>
      <c r="S50" s="79">
        <v>25518</v>
      </c>
      <c r="T50" s="79">
        <v>24780</v>
      </c>
      <c r="U50" s="79">
        <v>24202</v>
      </c>
      <c r="V50" s="79">
        <v>23595</v>
      </c>
      <c r="W50" s="79">
        <v>22809</v>
      </c>
      <c r="X50" s="79">
        <v>22174</v>
      </c>
      <c r="Y50" s="79">
        <v>21542</v>
      </c>
      <c r="Z50" s="79">
        <v>20940</v>
      </c>
      <c r="AA50" s="79">
        <v>20345</v>
      </c>
      <c r="AB50" s="79">
        <v>19753</v>
      </c>
      <c r="AC50" s="79">
        <v>19201</v>
      </c>
      <c r="AD50" s="79">
        <v>18623</v>
      </c>
      <c r="AE50" s="79">
        <v>18186</v>
      </c>
      <c r="AF50" s="79">
        <v>17646</v>
      </c>
      <c r="AG50" s="79">
        <v>17142</v>
      </c>
      <c r="AH50" s="79">
        <v>16705</v>
      </c>
      <c r="AI50" s="79">
        <v>16196</v>
      </c>
      <c r="AJ50" s="79">
        <v>15297</v>
      </c>
      <c r="AK50" s="79">
        <v>14945</v>
      </c>
      <c r="AL50" s="79">
        <v>14563</v>
      </c>
      <c r="AM50" s="79">
        <v>14149</v>
      </c>
      <c r="AN50" s="79">
        <v>13787</v>
      </c>
      <c r="AO50" s="79">
        <v>13504</v>
      </c>
      <c r="AP50" s="79">
        <v>13120</v>
      </c>
      <c r="AQ50" s="81">
        <v>12951</v>
      </c>
      <c r="AR50" s="79">
        <v>12685</v>
      </c>
      <c r="AS50" s="79">
        <v>12399</v>
      </c>
      <c r="AT50" s="79">
        <v>12167</v>
      </c>
      <c r="AU50" s="79">
        <v>11941</v>
      </c>
      <c r="AV50" s="79">
        <v>11646.893455738305</v>
      </c>
      <c r="AW50" s="79">
        <v>11371.16891020756</v>
      </c>
      <c r="AX50" s="79">
        <v>11096.50407554887</v>
      </c>
      <c r="AY50" s="79">
        <v>10837.194618016701</v>
      </c>
      <c r="AZ50" s="79">
        <v>10571.563077698218</v>
      </c>
      <c r="BA50" s="79">
        <v>10317.172940721443</v>
      </c>
      <c r="BB50" s="79">
        <v>10055.103982404165</v>
      </c>
      <c r="BC50" s="79">
        <v>9803.9183844594972</v>
      </c>
      <c r="BD50" s="79">
        <v>9545.3426956024578</v>
      </c>
      <c r="BE50" s="79">
        <v>9294.487570412075</v>
      </c>
      <c r="BF50" s="79">
        <v>9034.8394173356628</v>
      </c>
      <c r="BG50" s="79">
        <v>8784.3206013745512</v>
      </c>
      <c r="BH50" s="79">
        <v>8526.7013257414128</v>
      </c>
      <c r="BI50" s="79">
        <v>8275.5702873854789</v>
      </c>
      <c r="BJ50" s="79">
        <v>8014.7796468234528</v>
      </c>
      <c r="BK50" s="79">
        <v>7763.3749405942935</v>
      </c>
      <c r="BL50" s="79">
        <v>7505.5681710961735</v>
      </c>
      <c r="BM50" s="79">
        <v>7255.2253576030653</v>
      </c>
      <c r="BN50" s="79">
        <v>6997.8351012511739</v>
      </c>
      <c r="BO50" s="79">
        <v>6752.2701162101957</v>
      </c>
    </row>
    <row r="51" spans="1:67" ht="12.75" customHeight="1" x14ac:dyDescent="0.2">
      <c r="B51" s="83" t="s">
        <v>43</v>
      </c>
      <c r="C51" s="79" t="s">
        <v>29</v>
      </c>
      <c r="D51" s="79" t="s">
        <v>29</v>
      </c>
      <c r="E51" s="79" t="s">
        <v>29</v>
      </c>
      <c r="F51" s="79" t="s">
        <v>29</v>
      </c>
      <c r="G51" s="79">
        <v>14666.040151397916</v>
      </c>
      <c r="H51" s="79">
        <v>14240</v>
      </c>
      <c r="I51" s="79">
        <v>13907</v>
      </c>
      <c r="J51" s="79">
        <v>13438</v>
      </c>
      <c r="K51" s="79">
        <v>13073</v>
      </c>
      <c r="L51" s="79">
        <v>12621</v>
      </c>
      <c r="M51" s="79">
        <v>12301</v>
      </c>
      <c r="N51" s="79">
        <v>11854</v>
      </c>
      <c r="O51" s="79">
        <v>11488</v>
      </c>
      <c r="P51" s="79">
        <v>11128</v>
      </c>
      <c r="Q51" s="79">
        <v>10656</v>
      </c>
      <c r="R51" s="79">
        <v>10512</v>
      </c>
      <c r="S51" s="79">
        <v>10169</v>
      </c>
      <c r="T51" s="79">
        <v>9825</v>
      </c>
      <c r="U51" s="79">
        <v>9496</v>
      </c>
      <c r="V51" s="79">
        <v>9196</v>
      </c>
      <c r="W51" s="79">
        <v>8844</v>
      </c>
      <c r="X51" s="79">
        <v>8503</v>
      </c>
      <c r="Y51" s="79">
        <v>8165</v>
      </c>
      <c r="Z51" s="79">
        <v>7843</v>
      </c>
      <c r="AA51" s="79">
        <v>7531</v>
      </c>
      <c r="AB51" s="79">
        <v>7209</v>
      </c>
      <c r="AC51" s="79">
        <v>6923</v>
      </c>
      <c r="AD51" s="79">
        <v>6682</v>
      </c>
      <c r="AE51" s="79">
        <v>6452</v>
      </c>
      <c r="AF51" s="79">
        <v>6175</v>
      </c>
      <c r="AG51" s="79">
        <v>5889</v>
      </c>
      <c r="AH51" s="79">
        <v>5685</v>
      </c>
      <c r="AI51" s="79">
        <v>5498</v>
      </c>
      <c r="AJ51" s="79">
        <v>5129</v>
      </c>
      <c r="AK51" s="79">
        <v>4942</v>
      </c>
      <c r="AL51" s="79">
        <v>4775</v>
      </c>
      <c r="AM51" s="79">
        <v>4633</v>
      </c>
      <c r="AN51" s="79">
        <v>4479</v>
      </c>
      <c r="AO51" s="79">
        <v>4355</v>
      </c>
      <c r="AP51" s="79">
        <v>4210</v>
      </c>
      <c r="AQ51" s="81">
        <v>4103</v>
      </c>
      <c r="AR51" s="79">
        <v>4001</v>
      </c>
      <c r="AS51" s="79">
        <v>3895</v>
      </c>
      <c r="AT51" s="79">
        <v>3793</v>
      </c>
      <c r="AU51" s="79">
        <v>3662</v>
      </c>
      <c r="AV51" s="79">
        <v>3553.8585159359363</v>
      </c>
      <c r="AW51" s="79">
        <v>3454.2891958488158</v>
      </c>
      <c r="AX51" s="79">
        <v>3354.5984989882777</v>
      </c>
      <c r="AY51" s="79">
        <v>3263.8425372036272</v>
      </c>
      <c r="AZ51" s="79">
        <v>3172.4505754599663</v>
      </c>
      <c r="BA51" s="79">
        <v>3088.0759048083378</v>
      </c>
      <c r="BB51" s="79">
        <v>3002.5072354271574</v>
      </c>
      <c r="BC51" s="79">
        <v>2919.492432448852</v>
      </c>
      <c r="BD51" s="79">
        <v>2832.518578425143</v>
      </c>
      <c r="BE51" s="79">
        <v>2749.8830299926003</v>
      </c>
      <c r="BF51" s="79">
        <v>2664.771362904251</v>
      </c>
      <c r="BG51" s="79">
        <v>2582.6503508330784</v>
      </c>
      <c r="BH51" s="79">
        <v>2497.7727798317928</v>
      </c>
      <c r="BI51" s="79">
        <v>2415.3375696128483</v>
      </c>
      <c r="BJ51" s="79">
        <v>2329.8216525748626</v>
      </c>
      <c r="BK51" s="79">
        <v>2246.8019594488483</v>
      </c>
      <c r="BL51" s="79">
        <v>2161.0486209476999</v>
      </c>
      <c r="BM51" s="79">
        <v>2077.1980045232472</v>
      </c>
      <c r="BN51" s="79">
        <v>1990.2087603804409</v>
      </c>
      <c r="BO51" s="79">
        <v>1905.8846214014573</v>
      </c>
    </row>
    <row r="52" spans="1:67" ht="12.75" customHeight="1" x14ac:dyDescent="0.2">
      <c r="B52" s="83" t="s">
        <v>44</v>
      </c>
      <c r="C52" s="79" t="s">
        <v>29</v>
      </c>
      <c r="D52" s="79" t="s">
        <v>29</v>
      </c>
      <c r="E52" s="79" t="s">
        <v>29</v>
      </c>
      <c r="F52" s="79" t="s">
        <v>29</v>
      </c>
      <c r="G52" s="79">
        <v>15248.081431187455</v>
      </c>
      <c r="H52" s="79">
        <v>14949</v>
      </c>
      <c r="I52" s="79">
        <v>14669</v>
      </c>
      <c r="J52" s="79">
        <v>14334</v>
      </c>
      <c r="K52" s="79">
        <v>14012</v>
      </c>
      <c r="L52" s="79">
        <v>13630</v>
      </c>
      <c r="M52" s="79">
        <v>13242</v>
      </c>
      <c r="N52" s="79">
        <v>12797</v>
      </c>
      <c r="O52" s="79">
        <v>12402</v>
      </c>
      <c r="P52" s="79">
        <v>11965</v>
      </c>
      <c r="Q52" s="79">
        <v>11431</v>
      </c>
      <c r="R52" s="79">
        <v>11285</v>
      </c>
      <c r="S52" s="79">
        <v>10921</v>
      </c>
      <c r="T52" s="79">
        <v>10567</v>
      </c>
      <c r="U52" s="79">
        <v>10298</v>
      </c>
      <c r="V52" s="79">
        <v>9980</v>
      </c>
      <c r="W52" s="79">
        <v>9630</v>
      </c>
      <c r="X52" s="79">
        <v>9313</v>
      </c>
      <c r="Y52" s="79">
        <v>9013</v>
      </c>
      <c r="Z52" s="79">
        <v>8710</v>
      </c>
      <c r="AA52" s="79">
        <v>8383</v>
      </c>
      <c r="AB52" s="79">
        <v>8102</v>
      </c>
      <c r="AC52" s="79">
        <v>7859</v>
      </c>
      <c r="AD52" s="79">
        <v>7600</v>
      </c>
      <c r="AE52" s="79">
        <v>7385</v>
      </c>
      <c r="AF52" s="79">
        <v>7153</v>
      </c>
      <c r="AG52" s="79">
        <v>6893</v>
      </c>
      <c r="AH52" s="79">
        <v>6689</v>
      </c>
      <c r="AI52" s="79">
        <v>6487</v>
      </c>
      <c r="AJ52" s="79">
        <v>6074</v>
      </c>
      <c r="AK52" s="79">
        <v>5940</v>
      </c>
      <c r="AL52" s="79">
        <v>5759</v>
      </c>
      <c r="AM52" s="79">
        <v>5629</v>
      </c>
      <c r="AN52" s="79">
        <v>5471</v>
      </c>
      <c r="AO52" s="79">
        <v>5327</v>
      </c>
      <c r="AP52" s="79">
        <v>5176</v>
      </c>
      <c r="AQ52" s="81">
        <v>5074</v>
      </c>
      <c r="AR52" s="79">
        <v>4979</v>
      </c>
      <c r="AS52" s="79">
        <v>4880</v>
      </c>
      <c r="AT52" s="79">
        <v>4744</v>
      </c>
      <c r="AU52" s="79">
        <v>4641</v>
      </c>
      <c r="AV52" s="79">
        <v>4505.6198702961519</v>
      </c>
      <c r="AW52" s="79">
        <v>4377.1257236390347</v>
      </c>
      <c r="AX52" s="79">
        <v>4246.0158736940266</v>
      </c>
      <c r="AY52" s="79">
        <v>4126.1846767807128</v>
      </c>
      <c r="AZ52" s="79">
        <v>4005.1570007514783</v>
      </c>
      <c r="BA52" s="79">
        <v>3892.5314102289044</v>
      </c>
      <c r="BB52" s="79">
        <v>3777.5849111591965</v>
      </c>
      <c r="BC52" s="79">
        <v>3669.1667652820083</v>
      </c>
      <c r="BD52" s="79">
        <v>3557.7491892854332</v>
      </c>
      <c r="BE52" s="79">
        <v>3451.7462870937411</v>
      </c>
      <c r="BF52" s="79">
        <v>3342.6935616717269</v>
      </c>
      <c r="BG52" s="79">
        <v>3237.9936141983148</v>
      </c>
      <c r="BH52" s="79">
        <v>3129.5456543825426</v>
      </c>
      <c r="BI52" s="79">
        <v>3025.552146722403</v>
      </c>
      <c r="BJ52" s="79">
        <v>2918.3944676514784</v>
      </c>
      <c r="BK52" s="79">
        <v>2814.3950235136585</v>
      </c>
      <c r="BL52" s="79">
        <v>2706.6284617086881</v>
      </c>
      <c r="BM52" s="79">
        <v>2603.8504039776863</v>
      </c>
      <c r="BN52" s="79">
        <v>2498.8843475769941</v>
      </c>
      <c r="BO52" s="79">
        <v>2397.4414722228234</v>
      </c>
    </row>
    <row r="53" spans="1:67" ht="12.75" customHeight="1" x14ac:dyDescent="0.2">
      <c r="B53" s="83" t="s">
        <v>45</v>
      </c>
      <c r="C53" s="79" t="s">
        <v>29</v>
      </c>
      <c r="D53" s="79" t="s">
        <v>29</v>
      </c>
      <c r="E53" s="79" t="s">
        <v>29</v>
      </c>
      <c r="F53" s="79" t="s">
        <v>29</v>
      </c>
      <c r="G53" s="79">
        <v>6614.469114309295</v>
      </c>
      <c r="H53" s="79">
        <v>6483</v>
      </c>
      <c r="I53" s="79">
        <v>6293</v>
      </c>
      <c r="J53" s="79">
        <v>6082</v>
      </c>
      <c r="K53" s="79">
        <v>5877</v>
      </c>
      <c r="L53" s="79">
        <v>5653</v>
      </c>
      <c r="M53" s="79">
        <v>5469</v>
      </c>
      <c r="N53" s="79">
        <v>5302</v>
      </c>
      <c r="O53" s="79">
        <v>5104</v>
      </c>
      <c r="P53" s="79">
        <v>4923</v>
      </c>
      <c r="Q53" s="79">
        <v>4727</v>
      </c>
      <c r="R53" s="79">
        <v>4632</v>
      </c>
      <c r="S53" s="79">
        <v>4016</v>
      </c>
      <c r="T53" s="79">
        <v>3842</v>
      </c>
      <c r="U53" s="79">
        <v>3738</v>
      </c>
      <c r="V53" s="79">
        <v>3583</v>
      </c>
      <c r="W53" s="79">
        <v>3440</v>
      </c>
      <c r="X53" s="79">
        <v>3311</v>
      </c>
      <c r="Y53" s="79">
        <v>3179</v>
      </c>
      <c r="Z53" s="79">
        <v>3059</v>
      </c>
      <c r="AA53" s="79">
        <v>2916</v>
      </c>
      <c r="AB53" s="79">
        <v>2788</v>
      </c>
      <c r="AC53" s="79">
        <v>2666</v>
      </c>
      <c r="AD53" s="79">
        <v>2541</v>
      </c>
      <c r="AE53" s="79">
        <v>2444</v>
      </c>
      <c r="AF53" s="79">
        <v>2331</v>
      </c>
      <c r="AG53" s="79">
        <v>2226</v>
      </c>
      <c r="AH53" s="79">
        <v>2142</v>
      </c>
      <c r="AI53" s="79">
        <v>2045</v>
      </c>
      <c r="AJ53" s="79">
        <v>1915</v>
      </c>
      <c r="AK53" s="79">
        <v>1830</v>
      </c>
      <c r="AL53" s="79">
        <v>1771</v>
      </c>
      <c r="AM53" s="79">
        <v>1708</v>
      </c>
      <c r="AN53" s="79">
        <v>1644</v>
      </c>
      <c r="AO53" s="79">
        <v>1590</v>
      </c>
      <c r="AP53" s="79">
        <v>1535</v>
      </c>
      <c r="AQ53" s="81">
        <v>1494</v>
      </c>
      <c r="AR53" s="79">
        <v>1433</v>
      </c>
      <c r="AS53" s="79">
        <v>1379</v>
      </c>
      <c r="AT53" s="79">
        <v>1330</v>
      </c>
      <c r="AU53" s="79">
        <v>1303</v>
      </c>
      <c r="AV53" s="79">
        <v>1259.7666239147238</v>
      </c>
      <c r="AW53" s="79">
        <v>1219.5998057122988</v>
      </c>
      <c r="AX53" s="79">
        <v>1179.5329805882252</v>
      </c>
      <c r="AY53" s="79">
        <v>1143.2658033065286</v>
      </c>
      <c r="AZ53" s="79">
        <v>1107.7702218747149</v>
      </c>
      <c r="BA53" s="79">
        <v>1075.0605909125561</v>
      </c>
      <c r="BB53" s="79">
        <v>1042.3920450383389</v>
      </c>
      <c r="BC53" s="79">
        <v>1011.5435938707707</v>
      </c>
      <c r="BD53" s="79">
        <v>980.1741074885374</v>
      </c>
      <c r="BE53" s="79">
        <v>950.71967473202699</v>
      </c>
      <c r="BF53" s="79">
        <v>921.05743224299636</v>
      </c>
      <c r="BG53" s="79">
        <v>892.96024491975481</v>
      </c>
      <c r="BH53" s="79">
        <v>864.43999784729556</v>
      </c>
      <c r="BI53" s="79">
        <v>837.04886868235315</v>
      </c>
      <c r="BJ53" s="79">
        <v>809.06209290064123</v>
      </c>
      <c r="BK53" s="79">
        <v>780.9672619622188</v>
      </c>
      <c r="BL53" s="79">
        <v>750.78559975288385</v>
      </c>
      <c r="BM53" s="79">
        <v>720.95619757061093</v>
      </c>
      <c r="BN53" s="79">
        <v>690.18280998848161</v>
      </c>
      <c r="BO53" s="79">
        <v>660.74137820806004</v>
      </c>
    </row>
    <row r="54" spans="1:67" ht="12.75" customHeight="1" x14ac:dyDescent="0.2">
      <c r="B54" s="83" t="s">
        <v>46</v>
      </c>
      <c r="C54" s="79" t="s">
        <v>29</v>
      </c>
      <c r="D54" s="79" t="s">
        <v>29</v>
      </c>
      <c r="E54" s="79" t="s">
        <v>29</v>
      </c>
      <c r="F54" s="79" t="s">
        <v>29</v>
      </c>
      <c r="G54" s="79">
        <v>348.02468276075518</v>
      </c>
      <c r="H54" s="79">
        <v>370</v>
      </c>
      <c r="I54" s="79">
        <v>370</v>
      </c>
      <c r="J54" s="79">
        <v>372</v>
      </c>
      <c r="K54" s="79">
        <v>372</v>
      </c>
      <c r="L54" s="79">
        <v>373</v>
      </c>
      <c r="M54" s="79">
        <v>381</v>
      </c>
      <c r="N54" s="79">
        <v>380</v>
      </c>
      <c r="O54" s="79">
        <v>370</v>
      </c>
      <c r="P54" s="79">
        <v>360</v>
      </c>
      <c r="Q54" s="79">
        <v>364</v>
      </c>
      <c r="R54" s="79">
        <v>358</v>
      </c>
      <c r="S54" s="79">
        <v>350</v>
      </c>
      <c r="T54" s="79">
        <v>344</v>
      </c>
      <c r="U54" s="79">
        <v>330</v>
      </c>
      <c r="V54" s="79">
        <v>327</v>
      </c>
      <c r="W54" s="79">
        <v>312</v>
      </c>
      <c r="X54" s="79">
        <v>303</v>
      </c>
      <c r="Y54" s="79">
        <v>301</v>
      </c>
      <c r="Z54" s="79">
        <v>302</v>
      </c>
      <c r="AA54" s="79">
        <v>301</v>
      </c>
      <c r="AB54" s="79">
        <v>291</v>
      </c>
      <c r="AC54" s="79">
        <v>283</v>
      </c>
      <c r="AD54" s="79">
        <v>262</v>
      </c>
      <c r="AE54" s="79">
        <v>262</v>
      </c>
      <c r="AF54" s="79">
        <v>253</v>
      </c>
      <c r="AG54" s="79">
        <v>242</v>
      </c>
      <c r="AH54" s="79">
        <v>245</v>
      </c>
      <c r="AI54" s="79">
        <v>239</v>
      </c>
      <c r="AJ54" s="79">
        <v>223</v>
      </c>
      <c r="AK54" s="79">
        <v>212</v>
      </c>
      <c r="AL54" s="79">
        <v>210</v>
      </c>
      <c r="AM54" s="79">
        <v>215</v>
      </c>
      <c r="AN54" s="79">
        <v>212</v>
      </c>
      <c r="AO54" s="79">
        <v>207</v>
      </c>
      <c r="AP54" s="79">
        <v>203</v>
      </c>
      <c r="AQ54" s="81">
        <v>185</v>
      </c>
      <c r="AR54" s="79">
        <v>185</v>
      </c>
      <c r="AS54" s="79">
        <v>175</v>
      </c>
      <c r="AT54" s="79">
        <v>169</v>
      </c>
      <c r="AU54" s="79">
        <v>165</v>
      </c>
      <c r="AV54" s="79">
        <v>160.7504871178073</v>
      </c>
      <c r="AW54" s="79">
        <v>156.72602580517494</v>
      </c>
      <c r="AX54" s="79">
        <v>152.62089741361126</v>
      </c>
      <c r="AY54" s="79">
        <v>148.61990964792071</v>
      </c>
      <c r="AZ54" s="79">
        <v>144.34851101824049</v>
      </c>
      <c r="BA54" s="79">
        <v>140.26970046352398</v>
      </c>
      <c r="BB54" s="79">
        <v>136.03696670375226</v>
      </c>
      <c r="BC54" s="79">
        <v>131.94400638415578</v>
      </c>
      <c r="BD54" s="79">
        <v>127.64143354317375</v>
      </c>
      <c r="BE54" s="79">
        <v>123.60240457552014</v>
      </c>
      <c r="BF54" s="79">
        <v>119.50460254928915</v>
      </c>
      <c r="BG54" s="79">
        <v>115.62110750934134</v>
      </c>
      <c r="BH54" s="79">
        <v>111.59585195962178</v>
      </c>
      <c r="BI54" s="79">
        <v>107.86712403921523</v>
      </c>
      <c r="BJ54" s="79">
        <v>104.07727359034202</v>
      </c>
      <c r="BK54" s="79">
        <v>100.42241960154985</v>
      </c>
      <c r="BL54" s="79">
        <v>96.604024553318567</v>
      </c>
      <c r="BM54" s="79">
        <v>93.024490476346898</v>
      </c>
      <c r="BN54" s="79">
        <v>89.348081784103741</v>
      </c>
      <c r="BO54" s="79">
        <v>85.914531351915045</v>
      </c>
    </row>
    <row r="55" spans="1:67" ht="12.75" customHeight="1" x14ac:dyDescent="0.2">
      <c r="B55" s="83" t="s">
        <v>47</v>
      </c>
      <c r="C55" s="79" t="s">
        <v>29</v>
      </c>
      <c r="D55" s="79" t="s">
        <v>29</v>
      </c>
      <c r="E55" s="79" t="s">
        <v>29</v>
      </c>
      <c r="F55" s="79" t="s">
        <v>29</v>
      </c>
      <c r="G55" s="79">
        <v>1435.1017809243783</v>
      </c>
      <c r="H55" s="79">
        <v>1338</v>
      </c>
      <c r="I55" s="79">
        <v>1312</v>
      </c>
      <c r="J55" s="79">
        <v>1269</v>
      </c>
      <c r="K55" s="79">
        <v>1259</v>
      </c>
      <c r="L55" s="79">
        <v>1228</v>
      </c>
      <c r="M55" s="79">
        <v>1235</v>
      </c>
      <c r="N55" s="79">
        <v>1226</v>
      </c>
      <c r="O55" s="79">
        <v>1192</v>
      </c>
      <c r="P55" s="79">
        <v>1191</v>
      </c>
      <c r="Q55" s="79">
        <v>1135</v>
      </c>
      <c r="R55" s="79">
        <v>1136</v>
      </c>
      <c r="S55" s="79">
        <v>1122</v>
      </c>
      <c r="T55" s="79">
        <v>1124</v>
      </c>
      <c r="U55" s="79">
        <v>1100</v>
      </c>
      <c r="V55" s="79">
        <v>1072</v>
      </c>
      <c r="W55" s="79">
        <v>1057</v>
      </c>
      <c r="X55" s="79">
        <v>1022</v>
      </c>
      <c r="Y55" s="79">
        <v>974</v>
      </c>
      <c r="Z55" s="79">
        <v>949</v>
      </c>
      <c r="AA55" s="79">
        <v>905</v>
      </c>
      <c r="AB55" s="79">
        <v>894</v>
      </c>
      <c r="AC55" s="79">
        <v>860</v>
      </c>
      <c r="AD55" s="79">
        <v>847</v>
      </c>
      <c r="AE55" s="79">
        <v>829</v>
      </c>
      <c r="AF55" s="79">
        <v>797</v>
      </c>
      <c r="AG55" s="79">
        <v>788</v>
      </c>
      <c r="AH55" s="79">
        <v>770</v>
      </c>
      <c r="AI55" s="79">
        <v>754</v>
      </c>
      <c r="AJ55" s="79">
        <v>703</v>
      </c>
      <c r="AK55" s="79">
        <v>692</v>
      </c>
      <c r="AL55" s="79">
        <v>684</v>
      </c>
      <c r="AM55" s="79">
        <v>660</v>
      </c>
      <c r="AN55" s="79">
        <v>650</v>
      </c>
      <c r="AO55" s="79">
        <v>626</v>
      </c>
      <c r="AP55" s="79">
        <v>607</v>
      </c>
      <c r="AQ55" s="81">
        <v>581</v>
      </c>
      <c r="AR55" s="79">
        <v>565</v>
      </c>
      <c r="AS55" s="79">
        <v>544</v>
      </c>
      <c r="AT55" s="79">
        <v>535</v>
      </c>
      <c r="AU55" s="79">
        <v>522</v>
      </c>
      <c r="AV55" s="79">
        <v>505.60765133164426</v>
      </c>
      <c r="AW55" s="79">
        <v>490.72803432093218</v>
      </c>
      <c r="AX55" s="79">
        <v>475.83828920535097</v>
      </c>
      <c r="AY55" s="79">
        <v>461.51441790740506</v>
      </c>
      <c r="AZ55" s="79">
        <v>446.29002560530176</v>
      </c>
      <c r="BA55" s="79">
        <v>432.43782699704991</v>
      </c>
      <c r="BB55" s="79">
        <v>418.51028105660686</v>
      </c>
      <c r="BC55" s="79">
        <v>405.3950336861451</v>
      </c>
      <c r="BD55" s="79">
        <v>391.78358086481194</v>
      </c>
      <c r="BE55" s="79">
        <v>378.9587793118593</v>
      </c>
      <c r="BF55" s="79">
        <v>365.68537723154992</v>
      </c>
      <c r="BG55" s="79">
        <v>353.3566778748505</v>
      </c>
      <c r="BH55" s="79">
        <v>340.75473262214263</v>
      </c>
      <c r="BI55" s="79">
        <v>329.05106643545798</v>
      </c>
      <c r="BJ55" s="79">
        <v>317.03694863087543</v>
      </c>
      <c r="BK55" s="79">
        <v>306.81117166284503</v>
      </c>
      <c r="BL55" s="79">
        <v>297.0746425339189</v>
      </c>
      <c r="BM55" s="79">
        <v>288.12618610871078</v>
      </c>
      <c r="BN55" s="79">
        <v>278.83596060555823</v>
      </c>
      <c r="BO55" s="79">
        <v>270.00035333895192</v>
      </c>
    </row>
    <row r="56" spans="1:67" ht="12.75" customHeight="1" x14ac:dyDescent="0.2">
      <c r="B56" s="83" t="s">
        <v>51</v>
      </c>
      <c r="C56" s="79" t="s">
        <v>29</v>
      </c>
      <c r="D56" s="79" t="s">
        <v>29</v>
      </c>
      <c r="E56" s="79" t="s">
        <v>29</v>
      </c>
      <c r="F56" s="79" t="s">
        <v>29</v>
      </c>
      <c r="G56" s="79">
        <v>0</v>
      </c>
      <c r="H56" s="79">
        <v>0</v>
      </c>
      <c r="I56" s="79">
        <v>0</v>
      </c>
      <c r="J56" s="79">
        <v>0</v>
      </c>
      <c r="K56" s="79">
        <v>0</v>
      </c>
      <c r="L56" s="79">
        <v>0</v>
      </c>
      <c r="M56" s="79">
        <v>0</v>
      </c>
      <c r="N56" s="79">
        <v>0</v>
      </c>
      <c r="O56" s="79">
        <v>0</v>
      </c>
      <c r="P56" s="79">
        <v>0</v>
      </c>
      <c r="Q56" s="79">
        <v>0</v>
      </c>
      <c r="R56" s="79">
        <v>0</v>
      </c>
      <c r="S56" s="79">
        <v>480</v>
      </c>
      <c r="T56" s="79">
        <v>471</v>
      </c>
      <c r="U56" s="79">
        <v>488</v>
      </c>
      <c r="V56" s="79">
        <v>479</v>
      </c>
      <c r="W56" s="79">
        <v>517</v>
      </c>
      <c r="X56" s="79">
        <v>516</v>
      </c>
      <c r="Y56" s="79">
        <v>512</v>
      </c>
      <c r="Z56" s="79">
        <v>497</v>
      </c>
      <c r="AA56" s="79">
        <v>487</v>
      </c>
      <c r="AB56" s="79">
        <v>463</v>
      </c>
      <c r="AC56" s="79">
        <v>437</v>
      </c>
      <c r="AD56" s="79">
        <v>420</v>
      </c>
      <c r="AE56" s="79">
        <v>427</v>
      </c>
      <c r="AF56" s="79">
        <v>401</v>
      </c>
      <c r="AG56" s="79">
        <v>395</v>
      </c>
      <c r="AH56" s="79">
        <v>394</v>
      </c>
      <c r="AI56" s="79">
        <v>377</v>
      </c>
      <c r="AJ56" s="79">
        <v>371</v>
      </c>
      <c r="AK56" s="79">
        <v>360</v>
      </c>
      <c r="AL56" s="79">
        <v>353</v>
      </c>
      <c r="AM56" s="79">
        <v>346</v>
      </c>
      <c r="AN56" s="79">
        <v>341</v>
      </c>
      <c r="AO56" s="79">
        <v>340</v>
      </c>
      <c r="AP56" s="79">
        <v>326</v>
      </c>
      <c r="AQ56" s="81">
        <v>298</v>
      </c>
      <c r="AR56" s="79">
        <v>289</v>
      </c>
      <c r="AS56" s="79">
        <v>270</v>
      </c>
      <c r="AT56" s="79">
        <v>254</v>
      </c>
      <c r="AU56" s="79">
        <v>234</v>
      </c>
      <c r="AV56" s="79">
        <v>230.15667883585317</v>
      </c>
      <c r="AW56" s="79">
        <v>226.64004725979572</v>
      </c>
      <c r="AX56" s="79">
        <v>222.71425704294936</v>
      </c>
      <c r="AY56" s="79">
        <v>219.11782888094265</v>
      </c>
      <c r="AZ56" s="79">
        <v>215.17027472965989</v>
      </c>
      <c r="BA56" s="79">
        <v>212.00106044061553</v>
      </c>
      <c r="BB56" s="79">
        <v>208.81396610377496</v>
      </c>
      <c r="BC56" s="79">
        <v>205.44106283767556</v>
      </c>
      <c r="BD56" s="79">
        <v>201.38348216731561</v>
      </c>
      <c r="BE56" s="79">
        <v>197.46731800314788</v>
      </c>
      <c r="BF56" s="79">
        <v>193.12893067282596</v>
      </c>
      <c r="BG56" s="79">
        <v>188.74678691064315</v>
      </c>
      <c r="BH56" s="79">
        <v>183.81219070941688</v>
      </c>
      <c r="BI56" s="79">
        <v>178.93155665621046</v>
      </c>
      <c r="BJ56" s="79">
        <v>173.62765876496564</v>
      </c>
      <c r="BK56" s="79">
        <v>167.95083790538504</v>
      </c>
      <c r="BL56" s="79">
        <v>161.57075642490724</v>
      </c>
      <c r="BM56" s="79">
        <v>155.24497176487856</v>
      </c>
      <c r="BN56" s="79">
        <v>148.53840281510287</v>
      </c>
      <c r="BO56" s="79">
        <v>141.99868788334351</v>
      </c>
    </row>
    <row r="57" spans="1:67" ht="12.75" customHeight="1" x14ac:dyDescent="0.2">
      <c r="B57" s="83" t="s">
        <v>52</v>
      </c>
      <c r="C57" s="83">
        <v>165940</v>
      </c>
      <c r="D57" s="83">
        <v>163410</v>
      </c>
      <c r="E57" s="83">
        <v>161654.5</v>
      </c>
      <c r="F57" s="83">
        <v>158282.5</v>
      </c>
      <c r="G57" s="83">
        <v>155099</v>
      </c>
      <c r="H57" s="83">
        <v>151119</v>
      </c>
      <c r="I57" s="83">
        <v>147617</v>
      </c>
      <c r="J57" s="83">
        <v>143024</v>
      </c>
      <c r="K57" s="83">
        <v>138740</v>
      </c>
      <c r="L57" s="83">
        <v>134490</v>
      </c>
      <c r="M57" s="83">
        <v>130719</v>
      </c>
      <c r="N57" s="83">
        <v>126432</v>
      </c>
      <c r="O57" s="83">
        <v>122458</v>
      </c>
      <c r="P57" s="83">
        <v>118271</v>
      </c>
      <c r="Q57" s="83">
        <v>113698</v>
      </c>
      <c r="R57" s="83">
        <v>111543</v>
      </c>
      <c r="S57" s="83">
        <v>108580</v>
      </c>
      <c r="T57" s="83">
        <v>104882</v>
      </c>
      <c r="U57" s="83">
        <v>102053</v>
      </c>
      <c r="V57" s="83">
        <v>98809</v>
      </c>
      <c r="W57" s="83">
        <v>95363</v>
      </c>
      <c r="X57" s="83">
        <v>92014</v>
      </c>
      <c r="Y57" s="83">
        <v>88652</v>
      </c>
      <c r="Z57" s="83">
        <v>85476</v>
      </c>
      <c r="AA57" s="83">
        <v>82229</v>
      </c>
      <c r="AB57" s="83">
        <v>79257</v>
      </c>
      <c r="AC57" s="83">
        <v>76523</v>
      </c>
      <c r="AD57" s="83">
        <v>73631</v>
      </c>
      <c r="AE57" s="83">
        <v>71266</v>
      </c>
      <c r="AF57" s="83">
        <v>68534</v>
      </c>
      <c r="AG57" s="83">
        <v>66016</v>
      </c>
      <c r="AH57" s="83">
        <v>63786</v>
      </c>
      <c r="AI57" s="83">
        <v>61504</v>
      </c>
      <c r="AJ57" s="83">
        <v>57421</v>
      </c>
      <c r="AK57" s="83">
        <v>55641</v>
      </c>
      <c r="AL57" s="83">
        <v>53712</v>
      </c>
      <c r="AM57" s="83">
        <v>52011</v>
      </c>
      <c r="AN57" s="83">
        <v>50427</v>
      </c>
      <c r="AO57" s="83">
        <v>48958</v>
      </c>
      <c r="AP57" s="83">
        <v>47421</v>
      </c>
      <c r="AQ57" s="100">
        <v>46244</v>
      </c>
      <c r="AR57" s="83">
        <v>45080</v>
      </c>
      <c r="AS57" s="83">
        <v>43844</v>
      </c>
      <c r="AT57" s="83">
        <v>42593</v>
      </c>
      <c r="AU57" s="83">
        <v>41481</v>
      </c>
      <c r="AV57" s="83">
        <v>40272.152101610052</v>
      </c>
      <c r="AW57" s="83">
        <v>39149.504471286222</v>
      </c>
      <c r="AX57" s="83">
        <v>38027.78996988108</v>
      </c>
      <c r="AY57" s="83">
        <v>36989.328067921437</v>
      </c>
      <c r="AZ57" s="83">
        <v>35938.229621210914</v>
      </c>
      <c r="BA57" s="83">
        <v>34953.633658627208</v>
      </c>
      <c r="BB57" s="83">
        <v>33950.929054473439</v>
      </c>
      <c r="BC57" s="83">
        <v>33002.049571769145</v>
      </c>
      <c r="BD57" s="83">
        <v>32030.408657933913</v>
      </c>
      <c r="BE57" s="83">
        <v>31097.815745891348</v>
      </c>
      <c r="BF57" s="83">
        <v>30135.24930790962</v>
      </c>
      <c r="BG57" s="83">
        <v>29214.844086279169</v>
      </c>
      <c r="BH57" s="83">
        <v>28269.795439583791</v>
      </c>
      <c r="BI57" s="83">
        <v>27359.612203326953</v>
      </c>
      <c r="BJ57" s="83">
        <v>26420.570493940071</v>
      </c>
      <c r="BK57" s="83">
        <v>25516.214544515216</v>
      </c>
      <c r="BL57" s="83">
        <v>24584.568501993337</v>
      </c>
      <c r="BM57" s="83">
        <v>23686.541751069257</v>
      </c>
      <c r="BN57" s="83">
        <v>22763.529030187852</v>
      </c>
      <c r="BO57" s="83">
        <v>21881.484855091076</v>
      </c>
    </row>
    <row r="58" spans="1:67" ht="12.75" customHeight="1" x14ac:dyDescent="0.2">
      <c r="A58" s="191"/>
      <c r="B58" s="83" t="s">
        <v>10</v>
      </c>
      <c r="W58" s="185"/>
      <c r="X58" s="185"/>
      <c r="Y58" s="185"/>
      <c r="Z58" s="185"/>
      <c r="AA58" s="185"/>
      <c r="AB58" s="185"/>
      <c r="AC58" s="185"/>
      <c r="AD58" s="185"/>
      <c r="AE58" s="185"/>
      <c r="AF58" s="185"/>
      <c r="AG58" s="185"/>
      <c r="AH58" s="185"/>
      <c r="AI58" s="185"/>
      <c r="AJ58" s="185"/>
      <c r="AK58" s="185"/>
      <c r="AL58" s="185"/>
      <c r="AM58" s="185"/>
      <c r="AN58" s="185"/>
      <c r="AO58" s="185"/>
      <c r="AP58" s="185"/>
      <c r="AQ58" s="187"/>
      <c r="AR58" s="185"/>
      <c r="AS58" s="185"/>
      <c r="AT58" s="185"/>
      <c r="AU58" s="185"/>
      <c r="AV58" s="185"/>
      <c r="AW58" s="185"/>
      <c r="AX58" s="185"/>
      <c r="AY58" s="185"/>
      <c r="AZ58" s="185"/>
      <c r="BA58" s="185"/>
      <c r="BB58" s="185"/>
      <c r="BC58" s="185"/>
      <c r="BD58" s="185"/>
      <c r="BE58" s="185"/>
      <c r="BF58" s="185"/>
      <c r="BG58" s="185"/>
      <c r="BH58" s="185"/>
      <c r="BI58" s="185"/>
      <c r="BJ58" s="185"/>
      <c r="BK58" s="185"/>
      <c r="BL58" s="185"/>
    </row>
    <row r="59" spans="1:67" ht="12.75" customHeight="1" x14ac:dyDescent="0.2">
      <c r="A59" s="191"/>
      <c r="W59" s="185"/>
      <c r="X59" s="185"/>
      <c r="Y59" s="185"/>
      <c r="Z59" s="185"/>
      <c r="AA59" s="185"/>
      <c r="AB59" s="185"/>
      <c r="AC59" s="185"/>
      <c r="AD59" s="185"/>
      <c r="AE59" s="185"/>
      <c r="AF59" s="185"/>
      <c r="AG59" s="185"/>
      <c r="AH59" s="185"/>
      <c r="AI59" s="185"/>
      <c r="AJ59" s="185"/>
      <c r="AK59" s="185"/>
      <c r="AL59" s="185"/>
      <c r="AM59" s="185"/>
      <c r="AN59" s="185"/>
      <c r="AO59" s="185"/>
      <c r="AP59" s="185"/>
      <c r="AQ59" s="187"/>
      <c r="AR59" s="185"/>
      <c r="AS59" s="185"/>
      <c r="AT59" s="185"/>
      <c r="AU59" s="185"/>
      <c r="AV59" s="185"/>
      <c r="AW59" s="185"/>
      <c r="AX59" s="185"/>
      <c r="AY59" s="185"/>
      <c r="AZ59" s="185"/>
      <c r="BA59" s="185"/>
      <c r="BB59" s="185"/>
      <c r="BC59" s="185"/>
      <c r="BD59" s="185"/>
      <c r="BE59" s="185"/>
      <c r="BF59" s="185"/>
      <c r="BG59" s="185"/>
      <c r="BH59" s="185"/>
      <c r="BI59" s="185"/>
      <c r="BJ59" s="185"/>
      <c r="BK59" s="185"/>
      <c r="BL59" s="185"/>
    </row>
    <row r="60" spans="1:67" ht="12.75" customHeight="1" x14ac:dyDescent="0.2">
      <c r="A60" s="191"/>
      <c r="W60" s="185"/>
      <c r="X60" s="185"/>
      <c r="Y60" s="185"/>
      <c r="Z60" s="185"/>
      <c r="AA60" s="185"/>
      <c r="AB60" s="185"/>
      <c r="AC60" s="185"/>
      <c r="AD60" s="185"/>
      <c r="AE60" s="185"/>
      <c r="AF60" s="185"/>
      <c r="AG60" s="185"/>
      <c r="AH60" s="185"/>
      <c r="AI60" s="185"/>
      <c r="AJ60" s="185"/>
      <c r="AK60" s="185"/>
      <c r="AL60" s="185"/>
      <c r="AM60" s="185"/>
      <c r="AN60" s="185"/>
      <c r="AO60" s="185"/>
      <c r="AP60" s="185"/>
      <c r="AQ60" s="187"/>
      <c r="AR60" s="185"/>
      <c r="AS60" s="185"/>
      <c r="AT60" s="185"/>
      <c r="AU60" s="185"/>
      <c r="AV60" s="185"/>
      <c r="AW60" s="185"/>
      <c r="AX60" s="185"/>
      <c r="AY60" s="185"/>
      <c r="AZ60" s="185"/>
      <c r="BA60" s="185"/>
      <c r="BB60" s="185"/>
      <c r="BC60" s="185"/>
      <c r="BD60" s="185"/>
      <c r="BE60" s="185"/>
      <c r="BF60" s="185"/>
      <c r="BG60" s="185"/>
      <c r="BH60" s="185"/>
      <c r="BI60" s="185"/>
      <c r="BJ60" s="185"/>
      <c r="BK60" s="185"/>
      <c r="BL60" s="185"/>
    </row>
    <row r="61" spans="1:67" ht="12.75" customHeight="1" x14ac:dyDescent="0.2">
      <c r="A61" s="191"/>
      <c r="W61" s="185"/>
      <c r="X61" s="185"/>
      <c r="Y61" s="185"/>
      <c r="Z61" s="185"/>
      <c r="AA61" s="185"/>
      <c r="AB61" s="185"/>
      <c r="AC61" s="185"/>
      <c r="AD61" s="185"/>
      <c r="AE61" s="185"/>
      <c r="AF61" s="185"/>
      <c r="AG61" s="185"/>
      <c r="AH61" s="185"/>
      <c r="AI61" s="185"/>
      <c r="AJ61" s="185"/>
      <c r="AK61" s="185"/>
      <c r="AL61" s="185"/>
      <c r="AM61" s="185"/>
      <c r="AN61" s="185"/>
      <c r="AO61" s="185"/>
      <c r="AP61" s="185"/>
      <c r="AQ61" s="187"/>
      <c r="AR61" s="185"/>
      <c r="AS61" s="185"/>
      <c r="AT61" s="185"/>
      <c r="AU61" s="185"/>
      <c r="AV61" s="185"/>
      <c r="AW61" s="185"/>
      <c r="AX61" s="185"/>
      <c r="AY61" s="185"/>
      <c r="AZ61" s="185"/>
      <c r="BA61" s="185"/>
      <c r="BB61" s="185"/>
      <c r="BC61" s="185"/>
      <c r="BD61" s="185"/>
      <c r="BE61" s="185"/>
      <c r="BF61" s="185"/>
      <c r="BG61" s="185"/>
      <c r="BH61" s="185"/>
      <c r="BI61" s="185"/>
      <c r="BJ61" s="185"/>
      <c r="BK61" s="185"/>
      <c r="BL61" s="185"/>
    </row>
    <row r="62" spans="1:67" ht="12.75" customHeight="1" x14ac:dyDescent="0.2">
      <c r="A62" s="191"/>
      <c r="W62" s="185"/>
      <c r="X62" s="185"/>
      <c r="Y62" s="185"/>
      <c r="Z62" s="185"/>
      <c r="AA62" s="185"/>
      <c r="AB62" s="185"/>
      <c r="AC62" s="185"/>
      <c r="AD62" s="185"/>
      <c r="AE62" s="185"/>
      <c r="AF62" s="185"/>
      <c r="AG62" s="185"/>
      <c r="AH62" s="185"/>
      <c r="AI62" s="185"/>
      <c r="AJ62" s="185"/>
      <c r="AK62" s="185"/>
      <c r="AL62" s="185"/>
      <c r="AM62" s="185"/>
      <c r="AN62" s="185"/>
      <c r="AO62" s="185"/>
      <c r="AP62" s="185"/>
      <c r="AQ62" s="187"/>
      <c r="AR62" s="185"/>
      <c r="AS62" s="185"/>
      <c r="AT62" s="185"/>
      <c r="AU62" s="185"/>
      <c r="AV62" s="185"/>
      <c r="AW62" s="185"/>
      <c r="AX62" s="185"/>
      <c r="AY62" s="185"/>
      <c r="AZ62" s="185"/>
      <c r="BA62" s="185"/>
      <c r="BB62" s="185"/>
      <c r="BC62" s="185"/>
      <c r="BD62" s="185"/>
      <c r="BE62" s="185"/>
      <c r="BF62" s="185"/>
      <c r="BG62" s="185"/>
      <c r="BH62" s="185"/>
      <c r="BI62" s="185"/>
      <c r="BJ62" s="185"/>
      <c r="BK62" s="185"/>
      <c r="BL62" s="185"/>
    </row>
    <row r="63" spans="1:67" ht="12.75" customHeight="1" x14ac:dyDescent="0.2">
      <c r="A63" s="191"/>
      <c r="W63" s="185"/>
      <c r="X63" s="185"/>
      <c r="Y63" s="185"/>
      <c r="Z63" s="185"/>
      <c r="AA63" s="185"/>
      <c r="AB63" s="185"/>
      <c r="AC63" s="185"/>
      <c r="AD63" s="185"/>
      <c r="AE63" s="185"/>
      <c r="AF63" s="185"/>
      <c r="AG63" s="185"/>
      <c r="AH63" s="185"/>
      <c r="AI63" s="185"/>
      <c r="AJ63" s="185"/>
      <c r="AK63" s="185"/>
      <c r="AL63" s="185"/>
      <c r="AM63" s="185"/>
      <c r="AN63" s="185"/>
      <c r="AO63" s="185"/>
      <c r="AP63" s="185"/>
      <c r="AQ63" s="187"/>
      <c r="AR63" s="185"/>
      <c r="AS63" s="185"/>
      <c r="AT63" s="185"/>
      <c r="AU63" s="185"/>
      <c r="AV63" s="185"/>
      <c r="AW63" s="185"/>
      <c r="AX63" s="185"/>
      <c r="AY63" s="185"/>
      <c r="AZ63" s="185"/>
      <c r="BA63" s="185"/>
      <c r="BB63" s="185"/>
      <c r="BC63" s="185"/>
      <c r="BD63" s="185"/>
      <c r="BE63" s="185"/>
      <c r="BF63" s="185"/>
      <c r="BG63" s="185"/>
      <c r="BH63" s="185"/>
      <c r="BI63" s="185"/>
      <c r="BJ63" s="185"/>
      <c r="BK63" s="185"/>
      <c r="BL63" s="185"/>
    </row>
    <row r="64" spans="1:67" ht="12.75" customHeight="1" x14ac:dyDescent="0.2">
      <c r="A64" s="191"/>
      <c r="W64" s="185"/>
      <c r="X64" s="185"/>
      <c r="Y64" s="185"/>
      <c r="Z64" s="185"/>
      <c r="AA64" s="185"/>
      <c r="AB64" s="185"/>
      <c r="AC64" s="185"/>
      <c r="AD64" s="185"/>
      <c r="AE64" s="185"/>
      <c r="AF64" s="185"/>
      <c r="AG64" s="185"/>
      <c r="AH64" s="185"/>
      <c r="AI64" s="185"/>
      <c r="AJ64" s="185"/>
      <c r="AK64" s="185"/>
      <c r="AL64" s="185"/>
      <c r="AM64" s="185"/>
      <c r="AN64" s="185"/>
      <c r="AO64" s="185"/>
      <c r="AP64" s="185"/>
      <c r="AQ64" s="187"/>
      <c r="AR64" s="185"/>
      <c r="AS64" s="185"/>
      <c r="AT64" s="185"/>
      <c r="AU64" s="185"/>
      <c r="AV64" s="185"/>
      <c r="AW64" s="185"/>
      <c r="AX64" s="185"/>
      <c r="AY64" s="185"/>
      <c r="AZ64" s="185"/>
      <c r="BA64" s="185"/>
      <c r="BB64" s="185"/>
      <c r="BC64" s="185"/>
      <c r="BD64" s="185"/>
      <c r="BE64" s="185"/>
      <c r="BF64" s="185"/>
      <c r="BG64" s="185"/>
      <c r="BH64" s="185"/>
      <c r="BI64" s="185"/>
      <c r="BJ64" s="185"/>
      <c r="BK64" s="185"/>
      <c r="BL64" s="185"/>
    </row>
    <row r="65" spans="1:67" ht="12.75" customHeight="1" x14ac:dyDescent="0.2">
      <c r="A65" s="191"/>
      <c r="W65" s="185"/>
      <c r="X65" s="185"/>
      <c r="Y65" s="185"/>
      <c r="Z65" s="185"/>
      <c r="AA65" s="185"/>
      <c r="AB65" s="185"/>
      <c r="AC65" s="185"/>
      <c r="AD65" s="185"/>
      <c r="AE65" s="185"/>
      <c r="AF65" s="185"/>
      <c r="AG65" s="185"/>
      <c r="AH65" s="185"/>
      <c r="AI65" s="185"/>
      <c r="AJ65" s="185"/>
      <c r="AK65" s="185"/>
      <c r="AL65" s="185"/>
      <c r="AM65" s="185"/>
      <c r="AN65" s="185"/>
      <c r="AO65" s="185"/>
      <c r="AP65" s="185"/>
      <c r="AQ65" s="187"/>
      <c r="AR65" s="185"/>
      <c r="AS65" s="185"/>
      <c r="AT65" s="185"/>
      <c r="AU65" s="185"/>
      <c r="AV65" s="185"/>
      <c r="AW65" s="185"/>
      <c r="AX65" s="185"/>
      <c r="AY65" s="185"/>
      <c r="AZ65" s="185"/>
      <c r="BA65" s="185"/>
      <c r="BB65" s="185"/>
      <c r="BC65" s="185"/>
      <c r="BD65" s="185"/>
      <c r="BE65" s="185"/>
      <c r="BF65" s="185"/>
      <c r="BG65" s="185"/>
      <c r="BH65" s="185"/>
      <c r="BI65" s="185"/>
      <c r="BJ65" s="185"/>
      <c r="BK65" s="185"/>
      <c r="BL65" s="185"/>
    </row>
    <row r="66" spans="1:67" ht="12.75" customHeight="1" x14ac:dyDescent="0.2">
      <c r="A66" s="191"/>
      <c r="W66" s="185"/>
      <c r="X66" s="185"/>
      <c r="Y66" s="185"/>
      <c r="Z66" s="185"/>
      <c r="AA66" s="185"/>
      <c r="AB66" s="185"/>
      <c r="AC66" s="185"/>
      <c r="AD66" s="185"/>
      <c r="AE66" s="185"/>
      <c r="AF66" s="185"/>
      <c r="AG66" s="185"/>
      <c r="AH66" s="185"/>
      <c r="AI66" s="185"/>
      <c r="AJ66" s="185"/>
      <c r="AK66" s="185"/>
      <c r="AL66" s="185"/>
      <c r="AM66" s="185"/>
      <c r="AN66" s="185"/>
      <c r="AO66" s="185"/>
      <c r="AP66" s="185"/>
      <c r="AQ66" s="187"/>
      <c r="AR66" s="185"/>
      <c r="AS66" s="185"/>
      <c r="AT66" s="185"/>
      <c r="AU66" s="185"/>
      <c r="AV66" s="185"/>
      <c r="AW66" s="185"/>
      <c r="AX66" s="185"/>
      <c r="AY66" s="185"/>
      <c r="AZ66" s="185"/>
      <c r="BA66" s="185"/>
      <c r="BB66" s="185"/>
      <c r="BC66" s="185"/>
      <c r="BD66" s="185"/>
      <c r="BE66" s="185"/>
      <c r="BF66" s="185"/>
      <c r="BG66" s="185"/>
      <c r="BH66" s="185"/>
      <c r="BI66" s="185"/>
      <c r="BJ66" s="185"/>
      <c r="BK66" s="185"/>
      <c r="BL66" s="185"/>
    </row>
    <row r="67" spans="1:67" ht="12.75" customHeight="1" x14ac:dyDescent="0.2">
      <c r="A67" s="191"/>
      <c r="W67" s="185"/>
      <c r="X67" s="185"/>
      <c r="Y67" s="185"/>
      <c r="Z67" s="185"/>
      <c r="AA67" s="185"/>
      <c r="AB67" s="185"/>
      <c r="AC67" s="185"/>
      <c r="AD67" s="185"/>
      <c r="AE67" s="185"/>
      <c r="AF67" s="185"/>
      <c r="AG67" s="185"/>
      <c r="AH67" s="185"/>
      <c r="AI67" s="185"/>
      <c r="AJ67" s="185"/>
      <c r="AK67" s="185"/>
      <c r="AL67" s="185"/>
      <c r="AM67" s="185"/>
      <c r="AN67" s="185"/>
      <c r="AO67" s="185"/>
      <c r="AP67" s="185"/>
      <c r="AQ67" s="187"/>
      <c r="AR67" s="185"/>
      <c r="AS67" s="185"/>
      <c r="AT67" s="185"/>
      <c r="AU67" s="185"/>
      <c r="AV67" s="185"/>
      <c r="AW67" s="185"/>
      <c r="AX67" s="185"/>
      <c r="AY67" s="185"/>
      <c r="AZ67" s="185"/>
      <c r="BA67" s="185"/>
      <c r="BB67" s="185"/>
      <c r="BC67" s="185"/>
      <c r="BD67" s="185"/>
      <c r="BE67" s="185"/>
      <c r="BF67" s="185"/>
      <c r="BG67" s="185"/>
      <c r="BH67" s="185"/>
      <c r="BI67" s="185"/>
      <c r="BJ67" s="185"/>
      <c r="BK67" s="185"/>
      <c r="BL67" s="185"/>
    </row>
    <row r="68" spans="1:67" ht="12.75" customHeight="1" x14ac:dyDescent="0.2">
      <c r="A68" s="192" t="s">
        <v>119</v>
      </c>
    </row>
    <row r="69" spans="1:67" ht="12.75" customHeight="1" x14ac:dyDescent="0.2">
      <c r="B69" s="83" t="s">
        <v>48</v>
      </c>
      <c r="C69" s="79" t="s">
        <v>29</v>
      </c>
      <c r="D69" s="79" t="s">
        <v>29</v>
      </c>
      <c r="E69" s="79" t="s">
        <v>29</v>
      </c>
      <c r="F69" s="79" t="s">
        <v>29</v>
      </c>
      <c r="G69" s="79">
        <v>29898.372634092029</v>
      </c>
      <c r="H69" s="79">
        <v>29348</v>
      </c>
      <c r="I69" s="79">
        <v>29090</v>
      </c>
      <c r="J69" s="79">
        <v>28404</v>
      </c>
      <c r="K69" s="79">
        <v>27599</v>
      </c>
      <c r="L69" s="79">
        <v>26844</v>
      </c>
      <c r="M69" s="79">
        <v>26173</v>
      </c>
      <c r="N69" s="79">
        <v>25308</v>
      </c>
      <c r="O69" s="79">
        <v>24525</v>
      </c>
      <c r="P69" s="79">
        <v>23704</v>
      </c>
      <c r="Q69" s="79">
        <v>22931</v>
      </c>
      <c r="R69" s="79">
        <v>22432</v>
      </c>
      <c r="S69" s="79">
        <v>22024</v>
      </c>
      <c r="T69" s="79">
        <v>21261</v>
      </c>
      <c r="U69" s="79">
        <v>20748</v>
      </c>
      <c r="V69" s="79">
        <v>20104</v>
      </c>
      <c r="W69" s="79">
        <v>19371</v>
      </c>
      <c r="X69" s="79">
        <v>18662</v>
      </c>
      <c r="Y69" s="79">
        <v>17961</v>
      </c>
      <c r="Z69" s="79">
        <v>17254</v>
      </c>
      <c r="AA69" s="79">
        <v>16535</v>
      </c>
      <c r="AB69" s="79">
        <v>15880</v>
      </c>
      <c r="AC69" s="79">
        <v>15326</v>
      </c>
      <c r="AD69" s="79">
        <v>14634</v>
      </c>
      <c r="AE69" s="79">
        <v>14115</v>
      </c>
      <c r="AF69" s="79">
        <v>13541</v>
      </c>
      <c r="AG69" s="79">
        <v>12982</v>
      </c>
      <c r="AH69" s="79">
        <v>12456</v>
      </c>
      <c r="AI69" s="79">
        <v>11999</v>
      </c>
      <c r="AJ69" s="79">
        <v>11075</v>
      </c>
      <c r="AK69" s="79">
        <v>10641</v>
      </c>
      <c r="AL69" s="79">
        <v>10204</v>
      </c>
      <c r="AM69" s="79">
        <v>9844</v>
      </c>
      <c r="AN69" s="79">
        <v>9498</v>
      </c>
      <c r="AO69" s="79">
        <v>9190</v>
      </c>
      <c r="AP69" s="79">
        <v>8876</v>
      </c>
      <c r="AQ69" s="81">
        <v>8601</v>
      </c>
      <c r="AR69" s="79">
        <v>8361</v>
      </c>
      <c r="AS69" s="79">
        <v>8140</v>
      </c>
      <c r="AT69" s="79">
        <v>7871</v>
      </c>
      <c r="AU69" s="79">
        <v>7629</v>
      </c>
      <c r="AV69" s="79">
        <v>7387.1333789388773</v>
      </c>
      <c r="AW69" s="79">
        <v>7158.4851235541137</v>
      </c>
      <c r="AX69" s="79">
        <v>6932.692747739884</v>
      </c>
      <c r="AY69" s="79">
        <v>6718.2930628752456</v>
      </c>
      <c r="AZ69" s="79">
        <v>6503.8317580203257</v>
      </c>
      <c r="BA69" s="79">
        <v>6297.0687138489784</v>
      </c>
      <c r="BB69" s="79">
        <v>6087.518276250019</v>
      </c>
      <c r="BC69" s="79">
        <v>5886.1462577251295</v>
      </c>
      <c r="BD69" s="79">
        <v>5683.6979196674511</v>
      </c>
      <c r="BE69" s="79">
        <v>5482.5710622841179</v>
      </c>
      <c r="BF69" s="79">
        <v>5275.5420631489305</v>
      </c>
      <c r="BG69" s="79">
        <v>5075.8179977802874</v>
      </c>
      <c r="BH69" s="79">
        <v>4875.3867290535036</v>
      </c>
      <c r="BI69" s="79">
        <v>4680.5635625457144</v>
      </c>
      <c r="BJ69" s="79">
        <v>4484.1577182769088</v>
      </c>
      <c r="BK69" s="79">
        <v>4293.26214508066</v>
      </c>
      <c r="BL69" s="79">
        <v>4100.8445997562258</v>
      </c>
      <c r="BM69" s="79">
        <v>3914.5097343672255</v>
      </c>
      <c r="BN69" s="79">
        <v>3727.8616945465665</v>
      </c>
      <c r="BO69" s="79">
        <v>3548.2424344062479</v>
      </c>
    </row>
    <row r="70" spans="1:67" ht="12.75" customHeight="1" x14ac:dyDescent="0.2">
      <c r="B70" s="83" t="s">
        <v>41</v>
      </c>
      <c r="C70" s="79" t="s">
        <v>29</v>
      </c>
      <c r="D70" s="79" t="s">
        <v>29</v>
      </c>
      <c r="E70" s="79" t="s">
        <v>29</v>
      </c>
      <c r="F70" s="79" t="s">
        <v>29</v>
      </c>
      <c r="G70" s="79">
        <v>17950.824122218015</v>
      </c>
      <c r="H70" s="79">
        <v>17797</v>
      </c>
      <c r="I70" s="79">
        <v>17620</v>
      </c>
      <c r="J70" s="79">
        <v>17340</v>
      </c>
      <c r="K70" s="79">
        <v>17027</v>
      </c>
      <c r="L70" s="79">
        <v>16692</v>
      </c>
      <c r="M70" s="79">
        <v>16236</v>
      </c>
      <c r="N70" s="79">
        <v>15727</v>
      </c>
      <c r="O70" s="79">
        <v>15249</v>
      </c>
      <c r="P70" s="79">
        <v>14713</v>
      </c>
      <c r="Q70" s="79">
        <v>14224</v>
      </c>
      <c r="R70" s="79">
        <v>14096</v>
      </c>
      <c r="S70" s="79">
        <v>13778</v>
      </c>
      <c r="T70" s="79">
        <v>13341</v>
      </c>
      <c r="U70" s="79">
        <v>12995</v>
      </c>
      <c r="V70" s="79">
        <v>12563</v>
      </c>
      <c r="W70" s="79">
        <v>12149</v>
      </c>
      <c r="X70" s="79">
        <v>11710</v>
      </c>
      <c r="Y70" s="79">
        <v>11253</v>
      </c>
      <c r="Z70" s="79">
        <v>10855</v>
      </c>
      <c r="AA70" s="79">
        <v>10441</v>
      </c>
      <c r="AB70" s="79">
        <v>10085</v>
      </c>
      <c r="AC70" s="79">
        <v>9714</v>
      </c>
      <c r="AD70" s="79">
        <v>9358</v>
      </c>
      <c r="AE70" s="79">
        <v>9005</v>
      </c>
      <c r="AF70" s="79">
        <v>8611</v>
      </c>
      <c r="AG70" s="79">
        <v>8280</v>
      </c>
      <c r="AH70" s="79">
        <v>7947</v>
      </c>
      <c r="AI70" s="79">
        <v>7628</v>
      </c>
      <c r="AJ70" s="79">
        <v>7004</v>
      </c>
      <c r="AK70" s="79">
        <v>6810</v>
      </c>
      <c r="AL70" s="79">
        <v>6546</v>
      </c>
      <c r="AM70" s="79">
        <v>6315</v>
      </c>
      <c r="AN70" s="79">
        <v>6077</v>
      </c>
      <c r="AO70" s="79">
        <v>5858</v>
      </c>
      <c r="AP70" s="79">
        <v>5678</v>
      </c>
      <c r="AQ70" s="81">
        <v>5493</v>
      </c>
      <c r="AR70" s="79">
        <v>5352</v>
      </c>
      <c r="AS70" s="79">
        <v>5162</v>
      </c>
      <c r="AT70" s="79">
        <v>4968</v>
      </c>
      <c r="AU70" s="79">
        <v>4814</v>
      </c>
      <c r="AV70" s="79">
        <v>4674.8060641111688</v>
      </c>
      <c r="AW70" s="79">
        <v>4542.5166313393956</v>
      </c>
      <c r="AX70" s="79">
        <v>4411.2741447400203</v>
      </c>
      <c r="AY70" s="79">
        <v>4285.9211330108637</v>
      </c>
      <c r="AZ70" s="79">
        <v>4159.1373694261756</v>
      </c>
      <c r="BA70" s="79">
        <v>4039.0500591884629</v>
      </c>
      <c r="BB70" s="79">
        <v>3919.2686866177887</v>
      </c>
      <c r="BC70" s="79">
        <v>3805.6664990105091</v>
      </c>
      <c r="BD70" s="79">
        <v>3692.0570405054905</v>
      </c>
      <c r="BE70" s="79">
        <v>3580.4786884476198</v>
      </c>
      <c r="BF70" s="79">
        <v>3465.6476639374628</v>
      </c>
      <c r="BG70" s="79">
        <v>3353.4964042734409</v>
      </c>
      <c r="BH70" s="79">
        <v>3238.8559109872117</v>
      </c>
      <c r="BI70" s="79">
        <v>3126.4954430629646</v>
      </c>
      <c r="BJ70" s="79">
        <v>3011.5074435032311</v>
      </c>
      <c r="BK70" s="79">
        <v>2898.0812700985057</v>
      </c>
      <c r="BL70" s="79">
        <v>2781.4717633624537</v>
      </c>
      <c r="BM70" s="79">
        <v>2666.2381443157919</v>
      </c>
      <c r="BN70" s="79">
        <v>2547.9225709399479</v>
      </c>
      <c r="BO70" s="79">
        <v>2432.2024320290047</v>
      </c>
    </row>
    <row r="71" spans="1:67" ht="12.75" customHeight="1" x14ac:dyDescent="0.2">
      <c r="B71" s="83" t="s">
        <v>42</v>
      </c>
      <c r="C71" s="79" t="s">
        <v>29</v>
      </c>
      <c r="D71" s="79" t="s">
        <v>29</v>
      </c>
      <c r="E71" s="79" t="s">
        <v>29</v>
      </c>
      <c r="F71" s="79" t="s">
        <v>29</v>
      </c>
      <c r="G71" s="79">
        <v>20275.930867853494</v>
      </c>
      <c r="H71" s="79">
        <v>20228</v>
      </c>
      <c r="I71" s="79">
        <v>20278</v>
      </c>
      <c r="J71" s="79">
        <v>20254</v>
      </c>
      <c r="K71" s="79">
        <v>20244</v>
      </c>
      <c r="L71" s="79">
        <v>20043</v>
      </c>
      <c r="M71" s="79">
        <v>19774</v>
      </c>
      <c r="N71" s="79">
        <v>19538</v>
      </c>
      <c r="O71" s="79">
        <v>19223</v>
      </c>
      <c r="P71" s="79">
        <v>18846</v>
      </c>
      <c r="Q71" s="79">
        <v>18274</v>
      </c>
      <c r="R71" s="79">
        <v>18215</v>
      </c>
      <c r="S71" s="79">
        <v>17911</v>
      </c>
      <c r="T71" s="79">
        <v>17546</v>
      </c>
      <c r="U71" s="79">
        <v>17265</v>
      </c>
      <c r="V71" s="79">
        <v>16915</v>
      </c>
      <c r="W71" s="79">
        <v>16496</v>
      </c>
      <c r="X71" s="79">
        <v>16148</v>
      </c>
      <c r="Y71" s="79">
        <v>15773</v>
      </c>
      <c r="Z71" s="79">
        <v>15437</v>
      </c>
      <c r="AA71" s="79">
        <v>15074</v>
      </c>
      <c r="AB71" s="79">
        <v>14743</v>
      </c>
      <c r="AC71" s="79">
        <v>14438</v>
      </c>
      <c r="AD71" s="79">
        <v>14152</v>
      </c>
      <c r="AE71" s="79">
        <v>13905</v>
      </c>
      <c r="AF71" s="79">
        <v>13588</v>
      </c>
      <c r="AG71" s="79">
        <v>13311</v>
      </c>
      <c r="AH71" s="79">
        <v>13036</v>
      </c>
      <c r="AI71" s="79">
        <v>12741</v>
      </c>
      <c r="AJ71" s="79">
        <v>12110</v>
      </c>
      <c r="AK71" s="79">
        <v>11896</v>
      </c>
      <c r="AL71" s="79">
        <v>11688</v>
      </c>
      <c r="AM71" s="79">
        <v>11413</v>
      </c>
      <c r="AN71" s="79">
        <v>11176</v>
      </c>
      <c r="AO71" s="79">
        <v>10990</v>
      </c>
      <c r="AP71" s="79">
        <v>10755</v>
      </c>
      <c r="AQ71" s="81">
        <v>10636</v>
      </c>
      <c r="AR71" s="79">
        <v>10443</v>
      </c>
      <c r="AS71" s="79">
        <v>10211</v>
      </c>
      <c r="AT71" s="79">
        <v>10022</v>
      </c>
      <c r="AU71" s="79">
        <v>9870</v>
      </c>
      <c r="AV71" s="79">
        <v>9633.2476944239497</v>
      </c>
      <c r="AW71" s="79">
        <v>9402.9780922499958</v>
      </c>
      <c r="AX71" s="79">
        <v>9172.461521079731</v>
      </c>
      <c r="AY71" s="79">
        <v>8947.3367646285969</v>
      </c>
      <c r="AZ71" s="79">
        <v>8715.8046962905846</v>
      </c>
      <c r="BA71" s="79">
        <v>8487.2960678208347</v>
      </c>
      <c r="BB71" s="79">
        <v>8251.9221506529793</v>
      </c>
      <c r="BC71" s="79">
        <v>8019.4073672821223</v>
      </c>
      <c r="BD71" s="79">
        <v>7779.7310120468501</v>
      </c>
      <c r="BE71" s="79">
        <v>7543.5668506669217</v>
      </c>
      <c r="BF71" s="79">
        <v>7301.422782998904</v>
      </c>
      <c r="BG71" s="79">
        <v>7062.7885662039262</v>
      </c>
      <c r="BH71" s="79">
        <v>6818.0965397358323</v>
      </c>
      <c r="BI71" s="79">
        <v>6574.4121748017515</v>
      </c>
      <c r="BJ71" s="79">
        <v>6323.2652868841478</v>
      </c>
      <c r="BK71" s="79">
        <v>6076.3281645409079</v>
      </c>
      <c r="BL71" s="79">
        <v>5824.8278110361962</v>
      </c>
      <c r="BM71" s="79">
        <v>5577.2725223958541</v>
      </c>
      <c r="BN71" s="79">
        <v>5325.2861313218127</v>
      </c>
      <c r="BO71" s="79">
        <v>5080.3790183534829</v>
      </c>
    </row>
    <row r="72" spans="1:67" ht="12.75" customHeight="1" x14ac:dyDescent="0.2">
      <c r="B72" s="83" t="s">
        <v>43</v>
      </c>
      <c r="C72" s="79" t="s">
        <v>29</v>
      </c>
      <c r="D72" s="79" t="s">
        <v>29</v>
      </c>
      <c r="E72" s="79" t="s">
        <v>29</v>
      </c>
      <c r="F72" s="79" t="s">
        <v>29</v>
      </c>
      <c r="G72" s="79">
        <v>6556.300999736005</v>
      </c>
      <c r="H72" s="79">
        <v>6466</v>
      </c>
      <c r="I72" s="79">
        <v>6413</v>
      </c>
      <c r="J72" s="79">
        <v>6302</v>
      </c>
      <c r="K72" s="79">
        <v>6223</v>
      </c>
      <c r="L72" s="79">
        <v>6092</v>
      </c>
      <c r="M72" s="79">
        <v>6042</v>
      </c>
      <c r="N72" s="79">
        <v>5914</v>
      </c>
      <c r="O72" s="79">
        <v>5792</v>
      </c>
      <c r="P72" s="79">
        <v>5684</v>
      </c>
      <c r="Q72" s="79">
        <v>5465</v>
      </c>
      <c r="R72" s="79">
        <v>5491</v>
      </c>
      <c r="S72" s="79">
        <v>5399</v>
      </c>
      <c r="T72" s="79">
        <v>5283</v>
      </c>
      <c r="U72" s="79">
        <v>5163</v>
      </c>
      <c r="V72" s="79">
        <v>5046</v>
      </c>
      <c r="W72" s="79">
        <v>4903</v>
      </c>
      <c r="X72" s="79">
        <v>4772</v>
      </c>
      <c r="Y72" s="79">
        <v>4639</v>
      </c>
      <c r="Z72" s="79">
        <v>4512</v>
      </c>
      <c r="AA72" s="79">
        <v>4382</v>
      </c>
      <c r="AB72" s="79">
        <v>4228</v>
      </c>
      <c r="AC72" s="79">
        <v>4109</v>
      </c>
      <c r="AD72" s="79">
        <v>4009</v>
      </c>
      <c r="AE72" s="79">
        <v>3917</v>
      </c>
      <c r="AF72" s="79">
        <v>3797</v>
      </c>
      <c r="AG72" s="79">
        <v>3689</v>
      </c>
      <c r="AH72" s="79">
        <v>3602</v>
      </c>
      <c r="AI72" s="79">
        <v>3518</v>
      </c>
      <c r="AJ72" s="79">
        <v>3327</v>
      </c>
      <c r="AK72" s="79">
        <v>3242</v>
      </c>
      <c r="AL72" s="79">
        <v>3182</v>
      </c>
      <c r="AM72" s="79">
        <v>3105</v>
      </c>
      <c r="AN72" s="79">
        <v>3037</v>
      </c>
      <c r="AO72" s="79">
        <v>2976</v>
      </c>
      <c r="AP72" s="79">
        <v>2899</v>
      </c>
      <c r="AQ72" s="81">
        <v>2837</v>
      </c>
      <c r="AR72" s="79">
        <v>2783</v>
      </c>
      <c r="AS72" s="79">
        <v>2732</v>
      </c>
      <c r="AT72" s="79">
        <v>2676</v>
      </c>
      <c r="AU72" s="79">
        <v>2609</v>
      </c>
      <c r="AV72" s="79">
        <v>2542.3976343765867</v>
      </c>
      <c r="AW72" s="79">
        <v>2478.3510926669487</v>
      </c>
      <c r="AX72" s="79">
        <v>2414.5004378957397</v>
      </c>
      <c r="AY72" s="79">
        <v>2354.8968177561801</v>
      </c>
      <c r="AZ72" s="79">
        <v>2295.8130039598741</v>
      </c>
      <c r="BA72" s="79">
        <v>2239.0111848081997</v>
      </c>
      <c r="BB72" s="79">
        <v>2181.33369712281</v>
      </c>
      <c r="BC72" s="79">
        <v>2123.6551786170476</v>
      </c>
      <c r="BD72" s="79">
        <v>2063.608285280297</v>
      </c>
      <c r="BE72" s="79">
        <v>2004.9862034382641</v>
      </c>
      <c r="BF72" s="79">
        <v>1945.0833561275674</v>
      </c>
      <c r="BG72" s="79">
        <v>1885.4750560837197</v>
      </c>
      <c r="BH72" s="79">
        <v>1823.9747254717652</v>
      </c>
      <c r="BI72" s="79">
        <v>1762.4653253304268</v>
      </c>
      <c r="BJ72" s="79">
        <v>1698.6949925768852</v>
      </c>
      <c r="BK72" s="79">
        <v>1634.6611171579675</v>
      </c>
      <c r="BL72" s="79">
        <v>1568.3540721174086</v>
      </c>
      <c r="BM72" s="79">
        <v>1502.8694548212279</v>
      </c>
      <c r="BN72" s="79">
        <v>1435.9989526462855</v>
      </c>
      <c r="BO72" s="79">
        <v>1369.4435002191092</v>
      </c>
    </row>
    <row r="73" spans="1:67" ht="12.75" customHeight="1" x14ac:dyDescent="0.2">
      <c r="B73" s="83" t="s">
        <v>44</v>
      </c>
      <c r="C73" s="79" t="s">
        <v>29</v>
      </c>
      <c r="D73" s="79" t="s">
        <v>29</v>
      </c>
      <c r="E73" s="79" t="s">
        <v>29</v>
      </c>
      <c r="F73" s="79" t="s">
        <v>29</v>
      </c>
      <c r="G73" s="79">
        <v>7627.3501715964785</v>
      </c>
      <c r="H73" s="79">
        <v>7613</v>
      </c>
      <c r="I73" s="79">
        <v>7607</v>
      </c>
      <c r="J73" s="79">
        <v>7567</v>
      </c>
      <c r="K73" s="79">
        <v>7456</v>
      </c>
      <c r="L73" s="79">
        <v>7349</v>
      </c>
      <c r="M73" s="79">
        <v>7220</v>
      </c>
      <c r="N73" s="79">
        <v>7028</v>
      </c>
      <c r="O73" s="79">
        <v>6862</v>
      </c>
      <c r="P73" s="79">
        <v>6676</v>
      </c>
      <c r="Q73" s="79">
        <v>6399</v>
      </c>
      <c r="R73" s="79">
        <v>6409</v>
      </c>
      <c r="S73" s="79">
        <v>6253</v>
      </c>
      <c r="T73" s="79">
        <v>6112</v>
      </c>
      <c r="U73" s="79">
        <v>6004</v>
      </c>
      <c r="V73" s="79">
        <v>5827</v>
      </c>
      <c r="W73" s="79">
        <v>5658</v>
      </c>
      <c r="X73" s="79">
        <v>5502</v>
      </c>
      <c r="Y73" s="79">
        <v>5369</v>
      </c>
      <c r="Z73" s="79">
        <v>5231</v>
      </c>
      <c r="AA73" s="79">
        <v>5083</v>
      </c>
      <c r="AB73" s="79">
        <v>4974</v>
      </c>
      <c r="AC73" s="79">
        <v>4868</v>
      </c>
      <c r="AD73" s="79">
        <v>4745</v>
      </c>
      <c r="AE73" s="79">
        <v>4629</v>
      </c>
      <c r="AF73" s="79">
        <v>4527</v>
      </c>
      <c r="AG73" s="79">
        <v>4380</v>
      </c>
      <c r="AH73" s="79">
        <v>4312</v>
      </c>
      <c r="AI73" s="79">
        <v>4224</v>
      </c>
      <c r="AJ73" s="79">
        <v>3992</v>
      </c>
      <c r="AK73" s="79">
        <v>3920</v>
      </c>
      <c r="AL73" s="79">
        <v>3836</v>
      </c>
      <c r="AM73" s="79">
        <v>3782</v>
      </c>
      <c r="AN73" s="79">
        <v>3704</v>
      </c>
      <c r="AO73" s="79">
        <v>3631</v>
      </c>
      <c r="AP73" s="79">
        <v>3568</v>
      </c>
      <c r="AQ73" s="81">
        <v>3522</v>
      </c>
      <c r="AR73" s="79">
        <v>3473</v>
      </c>
      <c r="AS73" s="79">
        <v>3428</v>
      </c>
      <c r="AT73" s="79">
        <v>3365</v>
      </c>
      <c r="AU73" s="79">
        <v>3303</v>
      </c>
      <c r="AV73" s="79">
        <v>3221.6036726644347</v>
      </c>
      <c r="AW73" s="79">
        <v>3141.9694874591291</v>
      </c>
      <c r="AX73" s="79">
        <v>3061.0274187168038</v>
      </c>
      <c r="AY73" s="79">
        <v>2982.418942140514</v>
      </c>
      <c r="AZ73" s="79">
        <v>2901.646488974724</v>
      </c>
      <c r="BA73" s="79">
        <v>2824.0887856327563</v>
      </c>
      <c r="BB73" s="79">
        <v>2745.1767770294282</v>
      </c>
      <c r="BC73" s="79">
        <v>2667.8344068088077</v>
      </c>
      <c r="BD73" s="79">
        <v>2588.3241817460089</v>
      </c>
      <c r="BE73" s="79">
        <v>2509.9112366464342</v>
      </c>
      <c r="BF73" s="79">
        <v>2429.0490459898169</v>
      </c>
      <c r="BG73" s="79">
        <v>2349.0851469514046</v>
      </c>
      <c r="BH73" s="79">
        <v>2266.5840422349447</v>
      </c>
      <c r="BI73" s="79">
        <v>2184.9344930506436</v>
      </c>
      <c r="BJ73" s="79">
        <v>2100.8749296371825</v>
      </c>
      <c r="BK73" s="79">
        <v>2018.0971255483528</v>
      </c>
      <c r="BL73" s="79">
        <v>1933.5285745846122</v>
      </c>
      <c r="BM73" s="79">
        <v>1850.6729144797744</v>
      </c>
      <c r="BN73" s="79">
        <v>1766.4055069895971</v>
      </c>
      <c r="BO73" s="79">
        <v>1683.6867401593263</v>
      </c>
    </row>
    <row r="74" spans="1:67" ht="12.75" customHeight="1" x14ac:dyDescent="0.2">
      <c r="B74" s="83" t="s">
        <v>45</v>
      </c>
      <c r="C74" s="79" t="s">
        <v>29</v>
      </c>
      <c r="D74" s="79" t="s">
        <v>29</v>
      </c>
      <c r="E74" s="79" t="s">
        <v>29</v>
      </c>
      <c r="F74" s="79" t="s">
        <v>29</v>
      </c>
      <c r="G74" s="79">
        <v>3780.1735477428465</v>
      </c>
      <c r="H74" s="79">
        <v>3720</v>
      </c>
      <c r="I74" s="79">
        <v>3642</v>
      </c>
      <c r="J74" s="79">
        <v>3548</v>
      </c>
      <c r="K74" s="79">
        <v>3468</v>
      </c>
      <c r="L74" s="79">
        <v>3374</v>
      </c>
      <c r="M74" s="79">
        <v>3301</v>
      </c>
      <c r="N74" s="79">
        <v>3248</v>
      </c>
      <c r="O74" s="79">
        <v>3160</v>
      </c>
      <c r="P74" s="79">
        <v>3076</v>
      </c>
      <c r="Q74" s="79">
        <v>2951</v>
      </c>
      <c r="R74" s="79">
        <v>2919</v>
      </c>
      <c r="S74" s="79">
        <v>2726</v>
      </c>
      <c r="T74" s="79">
        <v>2629</v>
      </c>
      <c r="U74" s="79">
        <v>2573</v>
      </c>
      <c r="V74" s="79">
        <v>2482</v>
      </c>
      <c r="W74" s="79">
        <v>2410</v>
      </c>
      <c r="X74" s="79">
        <v>2337</v>
      </c>
      <c r="Y74" s="79">
        <v>2259</v>
      </c>
      <c r="Z74" s="79">
        <v>2198</v>
      </c>
      <c r="AA74" s="79">
        <v>2122</v>
      </c>
      <c r="AB74" s="79">
        <v>2044</v>
      </c>
      <c r="AC74" s="79">
        <v>1963</v>
      </c>
      <c r="AD74" s="79">
        <v>1885</v>
      </c>
      <c r="AE74" s="79">
        <v>1818</v>
      </c>
      <c r="AF74" s="79">
        <v>1739</v>
      </c>
      <c r="AG74" s="79">
        <v>1680</v>
      </c>
      <c r="AH74" s="79">
        <v>1638</v>
      </c>
      <c r="AI74" s="79">
        <v>1570</v>
      </c>
      <c r="AJ74" s="79">
        <v>1481</v>
      </c>
      <c r="AK74" s="79">
        <v>1429</v>
      </c>
      <c r="AL74" s="79">
        <v>1396</v>
      </c>
      <c r="AM74" s="79">
        <v>1352</v>
      </c>
      <c r="AN74" s="79">
        <v>1306</v>
      </c>
      <c r="AO74" s="79">
        <v>1271</v>
      </c>
      <c r="AP74" s="79">
        <v>1236</v>
      </c>
      <c r="AQ74" s="81">
        <v>1206</v>
      </c>
      <c r="AR74" s="79">
        <v>1167</v>
      </c>
      <c r="AS74" s="79">
        <v>1131</v>
      </c>
      <c r="AT74" s="79">
        <v>1093</v>
      </c>
      <c r="AU74" s="79">
        <v>1076</v>
      </c>
      <c r="AV74" s="79">
        <v>1045.0293896795094</v>
      </c>
      <c r="AW74" s="79">
        <v>1015.1775904799102</v>
      </c>
      <c r="AX74" s="79">
        <v>985.20741658020654</v>
      </c>
      <c r="AY74" s="79">
        <v>957.23692830139089</v>
      </c>
      <c r="AZ74" s="79">
        <v>929.76278539292764</v>
      </c>
      <c r="BA74" s="79">
        <v>903.34367772148403</v>
      </c>
      <c r="BB74" s="79">
        <v>876.52540224019447</v>
      </c>
      <c r="BC74" s="79">
        <v>850.81218322414213</v>
      </c>
      <c r="BD74" s="79">
        <v>824.90678223611803</v>
      </c>
      <c r="BE74" s="79">
        <v>799.62704076590228</v>
      </c>
      <c r="BF74" s="79">
        <v>773.91999845665339</v>
      </c>
      <c r="BG74" s="79">
        <v>748.78195355233379</v>
      </c>
      <c r="BH74" s="79">
        <v>723.12288104374875</v>
      </c>
      <c r="BI74" s="79">
        <v>697.82194591152063</v>
      </c>
      <c r="BJ74" s="79">
        <v>671.91862740472277</v>
      </c>
      <c r="BK74" s="79">
        <v>645.90770681540891</v>
      </c>
      <c r="BL74" s="79">
        <v>618.83511722913534</v>
      </c>
      <c r="BM74" s="79">
        <v>591.9737785595521</v>
      </c>
      <c r="BN74" s="79">
        <v>564.34188092842066</v>
      </c>
      <c r="BO74" s="79">
        <v>537.13809271175433</v>
      </c>
    </row>
    <row r="75" spans="1:67" ht="12.75" customHeight="1" x14ac:dyDescent="0.2">
      <c r="A75" s="220"/>
      <c r="B75" s="83" t="s">
        <v>46</v>
      </c>
      <c r="C75" s="79" t="s">
        <v>29</v>
      </c>
      <c r="D75" s="79" t="s">
        <v>29</v>
      </c>
      <c r="E75" s="79" t="s">
        <v>29</v>
      </c>
      <c r="F75" s="79" t="s">
        <v>29</v>
      </c>
      <c r="G75" s="79">
        <v>183.00840191453463</v>
      </c>
      <c r="H75" s="79">
        <v>203</v>
      </c>
      <c r="I75" s="79">
        <v>207</v>
      </c>
      <c r="J75" s="79">
        <v>214</v>
      </c>
      <c r="K75" s="79">
        <v>219</v>
      </c>
      <c r="L75" s="79">
        <v>221</v>
      </c>
      <c r="M75" s="79">
        <v>229</v>
      </c>
      <c r="N75" s="79">
        <v>234</v>
      </c>
      <c r="O75" s="79">
        <v>231</v>
      </c>
      <c r="P75" s="79">
        <v>226</v>
      </c>
      <c r="Q75" s="79">
        <v>229</v>
      </c>
      <c r="R75" s="79">
        <v>223</v>
      </c>
      <c r="S75" s="79">
        <v>219</v>
      </c>
      <c r="T75" s="79">
        <v>213</v>
      </c>
      <c r="U75" s="79">
        <v>208</v>
      </c>
      <c r="V75" s="79">
        <v>207</v>
      </c>
      <c r="W75" s="79">
        <v>198</v>
      </c>
      <c r="X75" s="79">
        <v>190</v>
      </c>
      <c r="Y75" s="79">
        <v>186</v>
      </c>
      <c r="Z75" s="79">
        <v>188</v>
      </c>
      <c r="AA75" s="79">
        <v>188</v>
      </c>
      <c r="AB75" s="79">
        <v>188</v>
      </c>
      <c r="AC75" s="79">
        <v>181</v>
      </c>
      <c r="AD75" s="79">
        <v>164</v>
      </c>
      <c r="AE75" s="79">
        <v>165</v>
      </c>
      <c r="AF75" s="79">
        <v>162</v>
      </c>
      <c r="AG75" s="79">
        <v>156</v>
      </c>
      <c r="AH75" s="79">
        <v>159</v>
      </c>
      <c r="AI75" s="79">
        <v>152</v>
      </c>
      <c r="AJ75" s="79">
        <v>143</v>
      </c>
      <c r="AK75" s="79">
        <v>133</v>
      </c>
      <c r="AL75" s="79">
        <v>133</v>
      </c>
      <c r="AM75" s="79">
        <v>137</v>
      </c>
      <c r="AN75" s="79">
        <v>139</v>
      </c>
      <c r="AO75" s="79">
        <v>135</v>
      </c>
      <c r="AP75" s="79">
        <v>131</v>
      </c>
      <c r="AQ75" s="81">
        <v>120</v>
      </c>
      <c r="AR75" s="79">
        <v>123</v>
      </c>
      <c r="AS75" s="79">
        <v>119</v>
      </c>
      <c r="AT75" s="79">
        <v>112</v>
      </c>
      <c r="AU75" s="79">
        <v>108</v>
      </c>
      <c r="AV75" s="79">
        <v>105.42664690991022</v>
      </c>
      <c r="AW75" s="79">
        <v>102.86721667064054</v>
      </c>
      <c r="AX75" s="79">
        <v>100.18909638783735</v>
      </c>
      <c r="AY75" s="79">
        <v>97.372258424018483</v>
      </c>
      <c r="AZ75" s="79">
        <v>94.308180199123413</v>
      </c>
      <c r="BA75" s="79">
        <v>91.32892957336864</v>
      </c>
      <c r="BB75" s="79">
        <v>88.295625598823293</v>
      </c>
      <c r="BC75" s="79">
        <v>85.29575368564484</v>
      </c>
      <c r="BD75" s="79">
        <v>82.176352431398044</v>
      </c>
      <c r="BE75" s="79">
        <v>79.252922726783893</v>
      </c>
      <c r="BF75" s="79">
        <v>76.359980630698189</v>
      </c>
      <c r="BG75" s="79">
        <v>73.450267665993579</v>
      </c>
      <c r="BH75" s="79">
        <v>70.3903104193882</v>
      </c>
      <c r="BI75" s="79">
        <v>67.522448708106694</v>
      </c>
      <c r="BJ75" s="79">
        <v>64.667673638544557</v>
      </c>
      <c r="BK75" s="79">
        <v>61.832023308269918</v>
      </c>
      <c r="BL75" s="79">
        <v>58.892813423933376</v>
      </c>
      <c r="BM75" s="79">
        <v>56.101704457411856</v>
      </c>
      <c r="BN75" s="79">
        <v>53.298456380216791</v>
      </c>
      <c r="BO75" s="79">
        <v>50.623597218443727</v>
      </c>
    </row>
    <row r="76" spans="1:67" ht="12.75" customHeight="1" x14ac:dyDescent="0.2">
      <c r="B76" s="83" t="s">
        <v>47</v>
      </c>
      <c r="C76" s="79" t="s">
        <v>29</v>
      </c>
      <c r="D76" s="79" t="s">
        <v>29</v>
      </c>
      <c r="E76" s="79" t="s">
        <v>29</v>
      </c>
      <c r="F76" s="79" t="s">
        <v>29</v>
      </c>
      <c r="G76" s="79">
        <v>855.03925484659624</v>
      </c>
      <c r="H76" s="79">
        <v>804</v>
      </c>
      <c r="I76" s="79">
        <v>796</v>
      </c>
      <c r="J76" s="79">
        <v>778</v>
      </c>
      <c r="K76" s="79">
        <v>776</v>
      </c>
      <c r="L76" s="79">
        <v>762</v>
      </c>
      <c r="M76" s="79">
        <v>778</v>
      </c>
      <c r="N76" s="79">
        <v>784</v>
      </c>
      <c r="O76" s="79">
        <v>769</v>
      </c>
      <c r="P76" s="79">
        <v>765</v>
      </c>
      <c r="Q76" s="79">
        <v>733</v>
      </c>
      <c r="R76" s="79">
        <v>741</v>
      </c>
      <c r="S76" s="79">
        <v>726</v>
      </c>
      <c r="T76" s="79">
        <v>734</v>
      </c>
      <c r="U76" s="79">
        <v>722</v>
      </c>
      <c r="V76" s="79">
        <v>716</v>
      </c>
      <c r="W76" s="79">
        <v>707</v>
      </c>
      <c r="X76" s="79">
        <v>683</v>
      </c>
      <c r="Y76" s="79">
        <v>656</v>
      </c>
      <c r="Z76" s="79">
        <v>643</v>
      </c>
      <c r="AA76" s="79">
        <v>617</v>
      </c>
      <c r="AB76" s="79">
        <v>604</v>
      </c>
      <c r="AC76" s="79">
        <v>580</v>
      </c>
      <c r="AD76" s="79">
        <v>582</v>
      </c>
      <c r="AE76" s="79">
        <v>565</v>
      </c>
      <c r="AF76" s="79">
        <v>548</v>
      </c>
      <c r="AG76" s="79">
        <v>547</v>
      </c>
      <c r="AH76" s="79">
        <v>544</v>
      </c>
      <c r="AI76" s="79">
        <v>533</v>
      </c>
      <c r="AJ76" s="79">
        <v>497</v>
      </c>
      <c r="AK76" s="79">
        <v>489</v>
      </c>
      <c r="AL76" s="79">
        <v>480</v>
      </c>
      <c r="AM76" s="79">
        <v>470</v>
      </c>
      <c r="AN76" s="79">
        <v>466</v>
      </c>
      <c r="AO76" s="79">
        <v>448</v>
      </c>
      <c r="AP76" s="79">
        <v>430</v>
      </c>
      <c r="AQ76" s="81">
        <v>410</v>
      </c>
      <c r="AR76" s="79">
        <v>399</v>
      </c>
      <c r="AS76" s="79">
        <v>383</v>
      </c>
      <c r="AT76" s="79">
        <v>376</v>
      </c>
      <c r="AU76" s="79">
        <v>362</v>
      </c>
      <c r="AV76" s="79">
        <v>351.7135127297517</v>
      </c>
      <c r="AW76" s="79">
        <v>342.14565432116103</v>
      </c>
      <c r="AX76" s="79">
        <v>332.6956966103474</v>
      </c>
      <c r="AY76" s="79">
        <v>323.15989324891819</v>
      </c>
      <c r="AZ76" s="79">
        <v>312.91712266686676</v>
      </c>
      <c r="BA76" s="79">
        <v>303.35928100680024</v>
      </c>
      <c r="BB76" s="79">
        <v>293.78728105591489</v>
      </c>
      <c r="BC76" s="79">
        <v>284.54665027750798</v>
      </c>
      <c r="BD76" s="79">
        <v>274.97644744529208</v>
      </c>
      <c r="BE76" s="79">
        <v>265.71769182127821</v>
      </c>
      <c r="BF76" s="79">
        <v>256.18886769221604</v>
      </c>
      <c r="BG76" s="79">
        <v>247.26704335395866</v>
      </c>
      <c r="BH76" s="79">
        <v>238.29445017112434</v>
      </c>
      <c r="BI76" s="79">
        <v>229.80088592149346</v>
      </c>
      <c r="BJ76" s="79">
        <v>221.15792568151565</v>
      </c>
      <c r="BK76" s="79">
        <v>213.91663496165322</v>
      </c>
      <c r="BL76" s="79">
        <v>207.30472860939435</v>
      </c>
      <c r="BM76" s="79">
        <v>201.16633261737596</v>
      </c>
      <c r="BN76" s="79">
        <v>194.87462410354459</v>
      </c>
      <c r="BO76" s="79">
        <v>188.66084306215376</v>
      </c>
    </row>
    <row r="77" spans="1:67" ht="12.75" customHeight="1" x14ac:dyDescent="0.2">
      <c r="B77" s="83" t="s">
        <v>51</v>
      </c>
      <c r="C77" s="79" t="s">
        <v>29</v>
      </c>
      <c r="D77" s="79" t="s">
        <v>29</v>
      </c>
      <c r="E77" s="79" t="s">
        <v>29</v>
      </c>
      <c r="F77" s="79" t="s">
        <v>29</v>
      </c>
      <c r="G77" s="79">
        <v>0</v>
      </c>
      <c r="H77" s="79">
        <v>0</v>
      </c>
      <c r="I77" s="79">
        <v>0</v>
      </c>
      <c r="J77" s="79">
        <v>0</v>
      </c>
      <c r="K77" s="79">
        <v>0</v>
      </c>
      <c r="L77" s="79">
        <v>0</v>
      </c>
      <c r="M77" s="79">
        <v>0</v>
      </c>
      <c r="N77" s="79">
        <v>0</v>
      </c>
      <c r="O77" s="79">
        <v>0</v>
      </c>
      <c r="P77" s="79">
        <v>0</v>
      </c>
      <c r="Q77" s="79">
        <v>0</v>
      </c>
      <c r="R77" s="79">
        <v>0</v>
      </c>
      <c r="S77" s="79">
        <v>123</v>
      </c>
      <c r="T77" s="79">
        <v>132</v>
      </c>
      <c r="U77" s="79">
        <v>153</v>
      </c>
      <c r="V77" s="79">
        <v>158</v>
      </c>
      <c r="W77" s="79">
        <v>185</v>
      </c>
      <c r="X77" s="79">
        <v>195</v>
      </c>
      <c r="Y77" s="79">
        <v>204</v>
      </c>
      <c r="Z77" s="79">
        <v>195</v>
      </c>
      <c r="AA77" s="79">
        <v>196</v>
      </c>
      <c r="AB77" s="79">
        <v>192</v>
      </c>
      <c r="AC77" s="79">
        <v>192</v>
      </c>
      <c r="AD77" s="79">
        <v>182</v>
      </c>
      <c r="AE77" s="79">
        <v>188</v>
      </c>
      <c r="AF77" s="79">
        <v>180</v>
      </c>
      <c r="AG77" s="79">
        <v>181</v>
      </c>
      <c r="AH77" s="79">
        <v>179</v>
      </c>
      <c r="AI77" s="79">
        <v>177</v>
      </c>
      <c r="AJ77" s="79">
        <v>179</v>
      </c>
      <c r="AK77" s="79">
        <v>178</v>
      </c>
      <c r="AL77" s="79">
        <v>184</v>
      </c>
      <c r="AM77" s="79">
        <v>186</v>
      </c>
      <c r="AN77" s="79">
        <v>183</v>
      </c>
      <c r="AO77" s="79">
        <v>189</v>
      </c>
      <c r="AP77" s="79">
        <v>180</v>
      </c>
      <c r="AQ77" s="81">
        <v>163</v>
      </c>
      <c r="AR77" s="79">
        <v>157</v>
      </c>
      <c r="AS77" s="79">
        <v>148</v>
      </c>
      <c r="AT77" s="79">
        <v>141</v>
      </c>
      <c r="AU77" s="79">
        <v>133</v>
      </c>
      <c r="AV77" s="79">
        <v>133.17345190444857</v>
      </c>
      <c r="AW77" s="79">
        <v>133.28810150259812</v>
      </c>
      <c r="AX77" s="79">
        <v>133.16352459313339</v>
      </c>
      <c r="AY77" s="79">
        <v>132.70986654025359</v>
      </c>
      <c r="AZ77" s="79">
        <v>131.9575989504396</v>
      </c>
      <c r="BA77" s="79">
        <v>131.56178939172401</v>
      </c>
      <c r="BB77" s="79">
        <v>131.28289340686078</v>
      </c>
      <c r="BC77" s="79">
        <v>130.27977244690945</v>
      </c>
      <c r="BD77" s="79">
        <v>128.57897553700704</v>
      </c>
      <c r="BE77" s="79">
        <v>126.96307332103444</v>
      </c>
      <c r="BF77" s="79">
        <v>125.23452509524452</v>
      </c>
      <c r="BG77" s="79">
        <v>123.01206718742127</v>
      </c>
      <c r="BH77" s="79">
        <v>120.22538765221144</v>
      </c>
      <c r="BI77" s="79">
        <v>117.41003644148719</v>
      </c>
      <c r="BJ77" s="79">
        <v>114.41262058221849</v>
      </c>
      <c r="BK77" s="79">
        <v>110.85222113438027</v>
      </c>
      <c r="BL77" s="79">
        <v>106.75272324742676</v>
      </c>
      <c r="BM77" s="79">
        <v>102.6157811071127</v>
      </c>
      <c r="BN77" s="79">
        <v>98.327400289793161</v>
      </c>
      <c r="BO77" s="79">
        <v>94.048445332052864</v>
      </c>
    </row>
    <row r="78" spans="1:67" ht="12.75" customHeight="1" x14ac:dyDescent="0.2">
      <c r="B78" s="83" t="s">
        <v>52</v>
      </c>
      <c r="C78" s="83">
        <v>87443.788393281036</v>
      </c>
      <c r="D78" s="83">
        <v>87604</v>
      </c>
      <c r="E78" s="83">
        <v>88124</v>
      </c>
      <c r="F78" s="83">
        <v>87625.5</v>
      </c>
      <c r="G78" s="83">
        <v>87127</v>
      </c>
      <c r="H78" s="83">
        <v>86179</v>
      </c>
      <c r="I78" s="83">
        <v>85653</v>
      </c>
      <c r="J78" s="83">
        <v>84407</v>
      </c>
      <c r="K78" s="83">
        <v>83012</v>
      </c>
      <c r="L78" s="83">
        <v>81377</v>
      </c>
      <c r="M78" s="83">
        <v>79753</v>
      </c>
      <c r="N78" s="83">
        <v>77781</v>
      </c>
      <c r="O78" s="83">
        <v>75811</v>
      </c>
      <c r="P78" s="83">
        <v>73690</v>
      </c>
      <c r="Q78" s="83">
        <v>71206</v>
      </c>
      <c r="R78" s="83">
        <v>70526</v>
      </c>
      <c r="S78" s="83">
        <v>69159</v>
      </c>
      <c r="T78" s="83">
        <v>67251</v>
      </c>
      <c r="U78" s="83">
        <v>65831</v>
      </c>
      <c r="V78" s="83">
        <v>64018</v>
      </c>
      <c r="W78" s="83">
        <v>62077</v>
      </c>
      <c r="X78" s="83">
        <v>60199</v>
      </c>
      <c r="Y78" s="83">
        <v>58300</v>
      </c>
      <c r="Z78" s="83">
        <v>56513</v>
      </c>
      <c r="AA78" s="83">
        <v>54638</v>
      </c>
      <c r="AB78" s="83">
        <v>52938</v>
      </c>
      <c r="AC78" s="83">
        <v>51371</v>
      </c>
      <c r="AD78" s="83">
        <v>49711</v>
      </c>
      <c r="AE78" s="83">
        <v>48307</v>
      </c>
      <c r="AF78" s="83">
        <v>46693</v>
      </c>
      <c r="AG78" s="83">
        <v>45206</v>
      </c>
      <c r="AH78" s="83">
        <v>43873</v>
      </c>
      <c r="AI78" s="83">
        <v>42542</v>
      </c>
      <c r="AJ78" s="83">
        <v>39808</v>
      </c>
      <c r="AK78" s="83">
        <v>38738</v>
      </c>
      <c r="AL78" s="83">
        <v>37649</v>
      </c>
      <c r="AM78" s="83">
        <v>36604</v>
      </c>
      <c r="AN78" s="83">
        <v>35586</v>
      </c>
      <c r="AO78" s="83">
        <v>34688</v>
      </c>
      <c r="AP78" s="83">
        <v>33753</v>
      </c>
      <c r="AQ78" s="100">
        <v>32988</v>
      </c>
      <c r="AR78" s="83">
        <v>32258</v>
      </c>
      <c r="AS78" s="83">
        <v>31454</v>
      </c>
      <c r="AT78" s="83">
        <v>30624</v>
      </c>
      <c r="AU78" s="83">
        <v>29904</v>
      </c>
      <c r="AV78" s="83">
        <v>29094.531445738186</v>
      </c>
      <c r="AW78" s="83">
        <v>28317.778990243707</v>
      </c>
      <c r="AX78" s="83">
        <v>27543.212004343619</v>
      </c>
      <c r="AY78" s="83">
        <v>26799.345666926052</v>
      </c>
      <c r="AZ78" s="83">
        <v>26045.179003880632</v>
      </c>
      <c r="BA78" s="83">
        <v>25316.108488992533</v>
      </c>
      <c r="BB78" s="83">
        <v>24575.110789974809</v>
      </c>
      <c r="BC78" s="83">
        <v>23853.644069077993</v>
      </c>
      <c r="BD78" s="83">
        <v>23118.056996895804</v>
      </c>
      <c r="BE78" s="83">
        <v>22393.074770118306</v>
      </c>
      <c r="BF78" s="83">
        <v>21648.448284077702</v>
      </c>
      <c r="BG78" s="83">
        <v>20919.174503052625</v>
      </c>
      <c r="BH78" s="83">
        <v>20174.930976769658</v>
      </c>
      <c r="BI78" s="83">
        <v>19441.426315773995</v>
      </c>
      <c r="BJ78" s="83">
        <v>18690.657218185181</v>
      </c>
      <c r="BK78" s="83">
        <v>17952.938408646183</v>
      </c>
      <c r="BL78" s="83">
        <v>17200.812203366917</v>
      </c>
      <c r="BM78" s="83">
        <v>16463.420367121253</v>
      </c>
      <c r="BN78" s="83">
        <v>15714.317218146187</v>
      </c>
      <c r="BO78" s="83">
        <v>14984.425103491714</v>
      </c>
    </row>
    <row r="79" spans="1:67" ht="12.75" customHeight="1" x14ac:dyDescent="0.2">
      <c r="A79" s="191"/>
      <c r="B79" s="83" t="s">
        <v>10</v>
      </c>
    </row>
    <row r="80" spans="1:67" ht="12.75" customHeight="1" x14ac:dyDescent="0.2">
      <c r="A80" s="191"/>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88"/>
      <c r="AR80" s="120"/>
      <c r="AS80" s="120"/>
      <c r="AT80" s="120"/>
      <c r="AU80" s="120"/>
      <c r="AV80" s="120"/>
      <c r="AW80" s="120"/>
      <c r="AX80" s="120"/>
      <c r="AY80" s="120"/>
      <c r="AZ80" s="120"/>
      <c r="BA80" s="120"/>
      <c r="BB80" s="120"/>
      <c r="BC80" s="120"/>
      <c r="BD80" s="120"/>
      <c r="BE80" s="120"/>
      <c r="BF80" s="120"/>
      <c r="BG80" s="120"/>
      <c r="BH80" s="120"/>
      <c r="BI80" s="120"/>
      <c r="BJ80" s="120"/>
      <c r="BK80" s="120"/>
      <c r="BL80" s="120"/>
    </row>
    <row r="81" spans="1:67" ht="12.75" customHeight="1" x14ac:dyDescent="0.2">
      <c r="A81" s="191"/>
    </row>
    <row r="82" spans="1:67" ht="12.75" customHeight="1" x14ac:dyDescent="0.2">
      <c r="A82" s="191"/>
    </row>
    <row r="83" spans="1:67" ht="12.75" customHeight="1" x14ac:dyDescent="0.2">
      <c r="A83" s="191"/>
    </row>
    <row r="84" spans="1:67" ht="12.75" customHeight="1" x14ac:dyDescent="0.2">
      <c r="A84" s="191"/>
    </row>
    <row r="85" spans="1:67" ht="12.75" customHeight="1" x14ac:dyDescent="0.2">
      <c r="A85" s="191"/>
    </row>
    <row r="86" spans="1:67" ht="12.75" customHeight="1" x14ac:dyDescent="0.2">
      <c r="A86" s="191"/>
    </row>
    <row r="87" spans="1:67" ht="12.75" customHeight="1" x14ac:dyDescent="0.2">
      <c r="A87" s="191"/>
    </row>
    <row r="89" spans="1:67" ht="12.75" customHeight="1" x14ac:dyDescent="0.2">
      <c r="A89" s="192" t="s">
        <v>53</v>
      </c>
    </row>
    <row r="90" spans="1:67" ht="12.75" customHeight="1" x14ac:dyDescent="0.2">
      <c r="B90" s="83" t="s">
        <v>48</v>
      </c>
      <c r="C90" s="79" t="s">
        <v>29</v>
      </c>
      <c r="D90" s="79" t="s">
        <v>29</v>
      </c>
      <c r="E90" s="79" t="s">
        <v>29</v>
      </c>
      <c r="F90" s="79" t="s">
        <v>29</v>
      </c>
      <c r="G90" s="79">
        <v>9692.2639401428714</v>
      </c>
      <c r="H90" s="79">
        <v>9737</v>
      </c>
      <c r="I90" s="79">
        <v>9213</v>
      </c>
      <c r="J90" s="79">
        <v>8936</v>
      </c>
      <c r="K90" s="79">
        <v>8814</v>
      </c>
      <c r="L90" s="79">
        <v>8482</v>
      </c>
      <c r="M90" s="79">
        <v>8252</v>
      </c>
      <c r="N90" s="79">
        <v>7985</v>
      </c>
      <c r="O90" s="79">
        <v>7756</v>
      </c>
      <c r="P90" s="79">
        <v>7488</v>
      </c>
      <c r="Q90" s="79">
        <v>7318</v>
      </c>
      <c r="R90" s="79">
        <v>6951</v>
      </c>
      <c r="S90" s="79">
        <v>6644</v>
      </c>
      <c r="T90" s="79">
        <v>6418</v>
      </c>
      <c r="U90" s="79">
        <v>6262</v>
      </c>
      <c r="V90" s="79">
        <v>6038</v>
      </c>
      <c r="W90" s="79">
        <v>5928</v>
      </c>
      <c r="X90" s="79">
        <v>5789</v>
      </c>
      <c r="Y90" s="79">
        <v>5671</v>
      </c>
      <c r="Z90" s="79">
        <v>5573</v>
      </c>
      <c r="AA90" s="79">
        <v>5566</v>
      </c>
      <c r="AB90" s="79">
        <v>5534</v>
      </c>
      <c r="AC90" s="79">
        <v>5556</v>
      </c>
      <c r="AD90" s="79">
        <v>6477</v>
      </c>
      <c r="AE90" s="79">
        <v>13564</v>
      </c>
      <c r="AF90" s="79">
        <v>13692</v>
      </c>
      <c r="AG90" s="79">
        <v>13898</v>
      </c>
      <c r="AH90" s="79">
        <v>14036</v>
      </c>
      <c r="AI90" s="79">
        <v>14398</v>
      </c>
      <c r="AJ90" s="79">
        <v>14851</v>
      </c>
      <c r="AK90" s="79">
        <v>15150</v>
      </c>
      <c r="AL90" s="79">
        <v>15708</v>
      </c>
      <c r="AM90" s="79">
        <v>16369</v>
      </c>
      <c r="AN90" s="79">
        <v>18038</v>
      </c>
      <c r="AO90" s="79">
        <v>21302</v>
      </c>
      <c r="AP90" s="79">
        <v>27258</v>
      </c>
      <c r="AQ90" s="81">
        <v>33006</v>
      </c>
      <c r="AR90" s="79">
        <v>35098</v>
      </c>
      <c r="AS90" s="79">
        <v>37409</v>
      </c>
      <c r="AT90" s="79">
        <v>39486</v>
      </c>
      <c r="AU90" s="79">
        <v>41645</v>
      </c>
      <c r="AV90" s="79">
        <v>43400.738140694761</v>
      </c>
      <c r="AW90" s="79">
        <v>44704.570922729232</v>
      </c>
      <c r="AX90" s="79">
        <v>45630.509480354413</v>
      </c>
      <c r="AY90" s="79">
        <v>46533.69576093628</v>
      </c>
      <c r="AZ90" s="79">
        <v>47396.37432066608</v>
      </c>
      <c r="BA90" s="79">
        <v>48229.212387183325</v>
      </c>
      <c r="BB90" s="79">
        <v>49018.239547788522</v>
      </c>
      <c r="BC90" s="79">
        <v>49777.270760589628</v>
      </c>
      <c r="BD90" s="79">
        <v>50488.619567585571</v>
      </c>
      <c r="BE90" s="79">
        <v>51183.714211710787</v>
      </c>
      <c r="BF90" s="79">
        <v>51841.344391425286</v>
      </c>
      <c r="BG90" s="79">
        <v>52480.128956469634</v>
      </c>
      <c r="BH90" s="79">
        <v>53080.566268676354</v>
      </c>
      <c r="BI90" s="79">
        <v>53671.340719341984</v>
      </c>
      <c r="BJ90" s="79">
        <v>54230.734089269354</v>
      </c>
      <c r="BK90" s="79">
        <v>54773.401890789792</v>
      </c>
      <c r="BL90" s="79">
        <v>55278.341813375053</v>
      </c>
      <c r="BM90" s="79">
        <v>55778.822276214007</v>
      </c>
      <c r="BN90" s="79">
        <v>56252.205303178554</v>
      </c>
      <c r="BO90" s="79">
        <v>56730.56364856079</v>
      </c>
    </row>
    <row r="91" spans="1:67" ht="12.75" customHeight="1" x14ac:dyDescent="0.2">
      <c r="A91" s="191"/>
      <c r="B91" s="83" t="s">
        <v>41</v>
      </c>
      <c r="C91" s="79" t="s">
        <v>29</v>
      </c>
      <c r="D91" s="79" t="s">
        <v>29</v>
      </c>
      <c r="E91" s="79" t="s">
        <v>29</v>
      </c>
      <c r="F91" s="79" t="s">
        <v>29</v>
      </c>
      <c r="G91" s="79">
        <v>7007.0826421098964</v>
      </c>
      <c r="H91" s="79">
        <v>6977</v>
      </c>
      <c r="I91" s="79">
        <v>6604</v>
      </c>
      <c r="J91" s="79">
        <v>6309</v>
      </c>
      <c r="K91" s="79">
        <v>6217</v>
      </c>
      <c r="L91" s="79">
        <v>6010</v>
      </c>
      <c r="M91" s="79">
        <v>5839</v>
      </c>
      <c r="N91" s="79">
        <v>5639</v>
      </c>
      <c r="O91" s="79">
        <v>5573</v>
      </c>
      <c r="P91" s="79">
        <v>5385</v>
      </c>
      <c r="Q91" s="79">
        <v>5283</v>
      </c>
      <c r="R91" s="79">
        <v>4968</v>
      </c>
      <c r="S91" s="79">
        <v>4764</v>
      </c>
      <c r="T91" s="79">
        <v>4722</v>
      </c>
      <c r="U91" s="79">
        <v>4570</v>
      </c>
      <c r="V91" s="79">
        <v>4495</v>
      </c>
      <c r="W91" s="79">
        <v>4468</v>
      </c>
      <c r="X91" s="79">
        <v>4321</v>
      </c>
      <c r="Y91" s="79">
        <v>4222</v>
      </c>
      <c r="Z91" s="79">
        <v>4157</v>
      </c>
      <c r="AA91" s="79">
        <v>4093</v>
      </c>
      <c r="AB91" s="79">
        <v>4041</v>
      </c>
      <c r="AC91" s="79">
        <v>4059</v>
      </c>
      <c r="AD91" s="79">
        <v>4650</v>
      </c>
      <c r="AE91" s="79">
        <v>8053</v>
      </c>
      <c r="AF91" s="79">
        <v>8097</v>
      </c>
      <c r="AG91" s="79">
        <v>8233</v>
      </c>
      <c r="AH91" s="79">
        <v>8318</v>
      </c>
      <c r="AI91" s="79">
        <v>8485</v>
      </c>
      <c r="AJ91" s="79">
        <v>8683</v>
      </c>
      <c r="AK91" s="79">
        <v>8880</v>
      </c>
      <c r="AL91" s="79">
        <v>9161</v>
      </c>
      <c r="AM91" s="79">
        <v>9461</v>
      </c>
      <c r="AN91" s="79">
        <v>10295</v>
      </c>
      <c r="AO91" s="79">
        <v>12423</v>
      </c>
      <c r="AP91" s="79">
        <v>15498</v>
      </c>
      <c r="AQ91" s="81">
        <v>18518</v>
      </c>
      <c r="AR91" s="79">
        <v>19512</v>
      </c>
      <c r="AS91" s="79">
        <v>20555</v>
      </c>
      <c r="AT91" s="79">
        <v>21688</v>
      </c>
      <c r="AU91" s="79">
        <v>22903</v>
      </c>
      <c r="AV91" s="79">
        <v>23890.405653021571</v>
      </c>
      <c r="AW91" s="79">
        <v>24632.020117136053</v>
      </c>
      <c r="AX91" s="79">
        <v>25154.058111287959</v>
      </c>
      <c r="AY91" s="79">
        <v>25658.595064657697</v>
      </c>
      <c r="AZ91" s="79">
        <v>26137.464474366021</v>
      </c>
      <c r="BA91" s="79">
        <v>26605.363866953798</v>
      </c>
      <c r="BB91" s="79">
        <v>27052.280699575709</v>
      </c>
      <c r="BC91" s="79">
        <v>27481.020271958347</v>
      </c>
      <c r="BD91" s="79">
        <v>27881.332502712805</v>
      </c>
      <c r="BE91" s="79">
        <v>28266.064917388409</v>
      </c>
      <c r="BF91" s="79">
        <v>28625.505557182234</v>
      </c>
      <c r="BG91" s="79">
        <v>28983.893856288789</v>
      </c>
      <c r="BH91" s="79">
        <v>29325.951965086304</v>
      </c>
      <c r="BI91" s="79">
        <v>29654.969949776339</v>
      </c>
      <c r="BJ91" s="79">
        <v>29956.616435572283</v>
      </c>
      <c r="BK91" s="79">
        <v>30249.356327070451</v>
      </c>
      <c r="BL91" s="79">
        <v>30519.939980996398</v>
      </c>
      <c r="BM91" s="79">
        <v>30787.002785055924</v>
      </c>
      <c r="BN91" s="79">
        <v>31036.214079010369</v>
      </c>
      <c r="BO91" s="79">
        <v>31280.932082879775</v>
      </c>
    </row>
    <row r="92" spans="1:67" ht="12.75" customHeight="1" x14ac:dyDescent="0.2">
      <c r="A92" s="191"/>
      <c r="B92" s="83" t="s">
        <v>42</v>
      </c>
      <c r="C92" s="79" t="s">
        <v>29</v>
      </c>
      <c r="D92" s="79" t="s">
        <v>29</v>
      </c>
      <c r="E92" s="79" t="s">
        <v>29</v>
      </c>
      <c r="F92" s="79" t="s">
        <v>29</v>
      </c>
      <c r="G92" s="79">
        <v>5379.3665571994452</v>
      </c>
      <c r="H92" s="79">
        <v>5448</v>
      </c>
      <c r="I92" s="79">
        <v>5249</v>
      </c>
      <c r="J92" s="79">
        <v>5026</v>
      </c>
      <c r="K92" s="79">
        <v>5078</v>
      </c>
      <c r="L92" s="79">
        <v>4965</v>
      </c>
      <c r="M92" s="79">
        <v>4966</v>
      </c>
      <c r="N92" s="79">
        <v>4849</v>
      </c>
      <c r="O92" s="79">
        <v>4746</v>
      </c>
      <c r="P92" s="79">
        <v>4714</v>
      </c>
      <c r="Q92" s="79">
        <v>4794</v>
      </c>
      <c r="R92" s="79">
        <v>4520</v>
      </c>
      <c r="S92" s="79">
        <v>4423</v>
      </c>
      <c r="T92" s="79">
        <v>4441</v>
      </c>
      <c r="U92" s="79">
        <v>4473</v>
      </c>
      <c r="V92" s="79">
        <v>4407</v>
      </c>
      <c r="W92" s="79">
        <v>4451</v>
      </c>
      <c r="X92" s="79">
        <v>4463</v>
      </c>
      <c r="Y92" s="79">
        <v>4510</v>
      </c>
      <c r="Z92" s="79">
        <v>4620</v>
      </c>
      <c r="AA92" s="79">
        <v>4822</v>
      </c>
      <c r="AB92" s="79">
        <v>4985</v>
      </c>
      <c r="AC92" s="79">
        <v>5208</v>
      </c>
      <c r="AD92" s="79">
        <v>6615</v>
      </c>
      <c r="AE92" s="79">
        <v>15126</v>
      </c>
      <c r="AF92" s="79">
        <v>15553</v>
      </c>
      <c r="AG92" s="79">
        <v>15938</v>
      </c>
      <c r="AH92" s="79">
        <v>16315</v>
      </c>
      <c r="AI92" s="79">
        <v>16902</v>
      </c>
      <c r="AJ92" s="79">
        <v>17600</v>
      </c>
      <c r="AK92" s="79">
        <v>18230</v>
      </c>
      <c r="AL92" s="79">
        <v>19201</v>
      </c>
      <c r="AM92" s="79">
        <v>20373</v>
      </c>
      <c r="AN92" s="79">
        <v>22908</v>
      </c>
      <c r="AO92" s="79">
        <v>27964</v>
      </c>
      <c r="AP92" s="79">
        <v>35131</v>
      </c>
      <c r="AQ92" s="81">
        <v>41034</v>
      </c>
      <c r="AR92" s="79">
        <v>43805</v>
      </c>
      <c r="AS92" s="79">
        <v>46686</v>
      </c>
      <c r="AT92" s="79">
        <v>49755</v>
      </c>
      <c r="AU92" s="79">
        <v>52817</v>
      </c>
      <c r="AV92" s="79">
        <v>55306.50614774695</v>
      </c>
      <c r="AW92" s="79">
        <v>57210.244246540242</v>
      </c>
      <c r="AX92" s="79">
        <v>58638.43195574289</v>
      </c>
      <c r="AY92" s="79">
        <v>60040.471621939643</v>
      </c>
      <c r="AZ92" s="79">
        <v>61399.633931525765</v>
      </c>
      <c r="BA92" s="79">
        <v>62720.061292474908</v>
      </c>
      <c r="BB92" s="79">
        <v>63990.009682405973</v>
      </c>
      <c r="BC92" s="79">
        <v>65230.370533167559</v>
      </c>
      <c r="BD92" s="79">
        <v>66424.44728881272</v>
      </c>
      <c r="BE92" s="79">
        <v>67596.561494683905</v>
      </c>
      <c r="BF92" s="79">
        <v>68726.161117261756</v>
      </c>
      <c r="BG92" s="79">
        <v>69834.985979402481</v>
      </c>
      <c r="BH92" s="79">
        <v>70905.050807701307</v>
      </c>
      <c r="BI92" s="79">
        <v>71959.504424111059</v>
      </c>
      <c r="BJ92" s="79">
        <v>72975.260124352018</v>
      </c>
      <c r="BK92" s="79">
        <v>73967.181879682161</v>
      </c>
      <c r="BL92" s="79">
        <v>74915.504242024603</v>
      </c>
      <c r="BM92" s="79">
        <v>75845.519906345347</v>
      </c>
      <c r="BN92" s="79">
        <v>76736.241327380179</v>
      </c>
      <c r="BO92" s="79">
        <v>77614.339628722548</v>
      </c>
    </row>
    <row r="93" spans="1:67" ht="12.75" customHeight="1" x14ac:dyDescent="0.2">
      <c r="A93" s="191"/>
      <c r="B93" s="83" t="s">
        <v>43</v>
      </c>
      <c r="C93" s="79" t="s">
        <v>29</v>
      </c>
      <c r="D93" s="79" t="s">
        <v>29</v>
      </c>
      <c r="E93" s="79" t="s">
        <v>29</v>
      </c>
      <c r="F93" s="79" t="s">
        <v>29</v>
      </c>
      <c r="G93" s="79">
        <v>2483.0923925923416</v>
      </c>
      <c r="H93" s="79">
        <v>2439</v>
      </c>
      <c r="I93" s="79">
        <v>2338</v>
      </c>
      <c r="J93" s="79">
        <v>2283</v>
      </c>
      <c r="K93" s="79">
        <v>2237</v>
      </c>
      <c r="L93" s="79">
        <v>2172</v>
      </c>
      <c r="M93" s="79">
        <v>2154</v>
      </c>
      <c r="N93" s="79">
        <v>2043</v>
      </c>
      <c r="O93" s="79">
        <v>2033</v>
      </c>
      <c r="P93" s="79">
        <v>1997</v>
      </c>
      <c r="Q93" s="79">
        <v>2078</v>
      </c>
      <c r="R93" s="79">
        <v>1879</v>
      </c>
      <c r="S93" s="79">
        <v>1815</v>
      </c>
      <c r="T93" s="79">
        <v>1763</v>
      </c>
      <c r="U93" s="79">
        <v>1708</v>
      </c>
      <c r="V93" s="79">
        <v>1681</v>
      </c>
      <c r="W93" s="79">
        <v>1649</v>
      </c>
      <c r="X93" s="79">
        <v>1600</v>
      </c>
      <c r="Y93" s="79">
        <v>1584</v>
      </c>
      <c r="Z93" s="79">
        <v>1556</v>
      </c>
      <c r="AA93" s="79">
        <v>1546</v>
      </c>
      <c r="AB93" s="79">
        <v>1549</v>
      </c>
      <c r="AC93" s="79">
        <v>1520</v>
      </c>
      <c r="AD93" s="79">
        <v>1865</v>
      </c>
      <c r="AE93" s="79">
        <v>3718</v>
      </c>
      <c r="AF93" s="79">
        <v>3789</v>
      </c>
      <c r="AG93" s="79">
        <v>3874</v>
      </c>
      <c r="AH93" s="79">
        <v>3914</v>
      </c>
      <c r="AI93" s="79">
        <v>3967</v>
      </c>
      <c r="AJ93" s="79">
        <v>4076</v>
      </c>
      <c r="AK93" s="79">
        <v>4154</v>
      </c>
      <c r="AL93" s="79">
        <v>4293</v>
      </c>
      <c r="AM93" s="79">
        <v>4484</v>
      </c>
      <c r="AN93" s="79">
        <v>4839</v>
      </c>
      <c r="AO93" s="79">
        <v>5948</v>
      </c>
      <c r="AP93" s="79">
        <v>7595</v>
      </c>
      <c r="AQ93" s="81">
        <v>9507</v>
      </c>
      <c r="AR93" s="79">
        <v>10083</v>
      </c>
      <c r="AS93" s="79">
        <v>10692</v>
      </c>
      <c r="AT93" s="79">
        <v>11398</v>
      </c>
      <c r="AU93" s="79">
        <v>12085</v>
      </c>
      <c r="AV93" s="79">
        <v>12643.899611714707</v>
      </c>
      <c r="AW93" s="79">
        <v>13074.268168768895</v>
      </c>
      <c r="AX93" s="79">
        <v>13395.795868857915</v>
      </c>
      <c r="AY93" s="79">
        <v>13714.111585311908</v>
      </c>
      <c r="AZ93" s="79">
        <v>14022.903586464314</v>
      </c>
      <c r="BA93" s="79">
        <v>14323.380033620391</v>
      </c>
      <c r="BB93" s="79">
        <v>14610.477819136704</v>
      </c>
      <c r="BC93" s="79">
        <v>14892.402445658085</v>
      </c>
      <c r="BD93" s="79">
        <v>15162.74456826483</v>
      </c>
      <c r="BE93" s="79">
        <v>15428.199984146815</v>
      </c>
      <c r="BF93" s="79">
        <v>15681.518542779628</v>
      </c>
      <c r="BG93" s="79">
        <v>15933.414855625995</v>
      </c>
      <c r="BH93" s="79">
        <v>16174.58513298232</v>
      </c>
      <c r="BI93" s="79">
        <v>16408.037714657636</v>
      </c>
      <c r="BJ93" s="79">
        <v>16627.878333845008</v>
      </c>
      <c r="BK93" s="79">
        <v>16844.340760937674</v>
      </c>
      <c r="BL93" s="79">
        <v>17048.322921536328</v>
      </c>
      <c r="BM93" s="79">
        <v>17250.584118872855</v>
      </c>
      <c r="BN93" s="79">
        <v>17444.915457662388</v>
      </c>
      <c r="BO93" s="79">
        <v>17634.885267476016</v>
      </c>
    </row>
    <row r="94" spans="1:67" ht="12.75" customHeight="1" x14ac:dyDescent="0.2">
      <c r="A94" s="191"/>
      <c r="B94" s="83" t="s">
        <v>44</v>
      </c>
      <c r="C94" s="79" t="s">
        <v>29</v>
      </c>
      <c r="D94" s="79" t="s">
        <v>29</v>
      </c>
      <c r="E94" s="79" t="s">
        <v>29</v>
      </c>
      <c r="F94" s="79" t="s">
        <v>29</v>
      </c>
      <c r="G94" s="79">
        <v>3225.4189660425905</v>
      </c>
      <c r="H94" s="79">
        <v>3245</v>
      </c>
      <c r="I94" s="79">
        <v>3150</v>
      </c>
      <c r="J94" s="79">
        <v>3064</v>
      </c>
      <c r="K94" s="79">
        <v>3070</v>
      </c>
      <c r="L94" s="79">
        <v>2986</v>
      </c>
      <c r="M94" s="79">
        <v>2938</v>
      </c>
      <c r="N94" s="79">
        <v>2867</v>
      </c>
      <c r="O94" s="79">
        <v>2803</v>
      </c>
      <c r="P94" s="79">
        <v>2814</v>
      </c>
      <c r="Q94" s="79">
        <v>2787</v>
      </c>
      <c r="R94" s="79">
        <v>2631</v>
      </c>
      <c r="S94" s="79">
        <v>2588</v>
      </c>
      <c r="T94" s="79">
        <v>2544</v>
      </c>
      <c r="U94" s="79">
        <v>2515</v>
      </c>
      <c r="V94" s="79">
        <v>2459</v>
      </c>
      <c r="W94" s="79">
        <v>2420</v>
      </c>
      <c r="X94" s="79">
        <v>2333</v>
      </c>
      <c r="Y94" s="79">
        <v>2308</v>
      </c>
      <c r="Z94" s="79">
        <v>2306</v>
      </c>
      <c r="AA94" s="79">
        <v>2345</v>
      </c>
      <c r="AB94" s="79">
        <v>2357</v>
      </c>
      <c r="AC94" s="79">
        <v>2387</v>
      </c>
      <c r="AD94" s="79">
        <v>2911</v>
      </c>
      <c r="AE94" s="79">
        <v>5866</v>
      </c>
      <c r="AF94" s="79">
        <v>5889</v>
      </c>
      <c r="AG94" s="79">
        <v>5963</v>
      </c>
      <c r="AH94" s="79">
        <v>6041</v>
      </c>
      <c r="AI94" s="79">
        <v>6103</v>
      </c>
      <c r="AJ94" s="79">
        <v>6201</v>
      </c>
      <c r="AK94" s="79">
        <v>6243</v>
      </c>
      <c r="AL94" s="79">
        <v>6486</v>
      </c>
      <c r="AM94" s="79">
        <v>6693</v>
      </c>
      <c r="AN94" s="79">
        <v>7212</v>
      </c>
      <c r="AO94" s="79">
        <v>8300</v>
      </c>
      <c r="AP94" s="79">
        <v>10464</v>
      </c>
      <c r="AQ94" s="81">
        <v>12450</v>
      </c>
      <c r="AR94" s="79">
        <v>13351</v>
      </c>
      <c r="AS94" s="79">
        <v>14201</v>
      </c>
      <c r="AT94" s="79">
        <v>15115</v>
      </c>
      <c r="AU94" s="79">
        <v>16197</v>
      </c>
      <c r="AV94" s="79">
        <v>17019.877799822796</v>
      </c>
      <c r="AW94" s="79">
        <v>17672.275105255205</v>
      </c>
      <c r="AX94" s="79">
        <v>18173.451765491027</v>
      </c>
      <c r="AY94" s="79">
        <v>18658.998524836981</v>
      </c>
      <c r="AZ94" s="79">
        <v>19121.969579143071</v>
      </c>
      <c r="BA94" s="79">
        <v>19572.286416512921</v>
      </c>
      <c r="BB94" s="79">
        <v>20002.37804254828</v>
      </c>
      <c r="BC94" s="79">
        <v>20425.459074395079</v>
      </c>
      <c r="BD94" s="79">
        <v>20832.692579165392</v>
      </c>
      <c r="BE94" s="79">
        <v>21232.947906860518</v>
      </c>
      <c r="BF94" s="79">
        <v>21617.865055248236</v>
      </c>
      <c r="BG94" s="79">
        <v>21994.295709449332</v>
      </c>
      <c r="BH94" s="79">
        <v>22354.009919276341</v>
      </c>
      <c r="BI94" s="79">
        <v>22707.809138598335</v>
      </c>
      <c r="BJ94" s="79">
        <v>23047.027103638047</v>
      </c>
      <c r="BK94" s="79">
        <v>23379.630465516588</v>
      </c>
      <c r="BL94" s="79">
        <v>23695.397483785757</v>
      </c>
      <c r="BM94" s="79">
        <v>24008.402634366728</v>
      </c>
      <c r="BN94" s="79">
        <v>24306.542096358673</v>
      </c>
      <c r="BO94" s="79">
        <v>24603.121566018825</v>
      </c>
    </row>
    <row r="95" spans="1:67" ht="12.75" customHeight="1" x14ac:dyDescent="0.2">
      <c r="A95" s="191"/>
      <c r="B95" s="83" t="s">
        <v>45</v>
      </c>
      <c r="C95" s="79" t="s">
        <v>29</v>
      </c>
      <c r="D95" s="79" t="s">
        <v>29</v>
      </c>
      <c r="E95" s="79" t="s">
        <v>29</v>
      </c>
      <c r="F95" s="79" t="s">
        <v>29</v>
      </c>
      <c r="G95" s="79">
        <v>683.3006060195687</v>
      </c>
      <c r="H95" s="79">
        <v>716</v>
      </c>
      <c r="I95" s="79">
        <v>691</v>
      </c>
      <c r="J95" s="79">
        <v>659</v>
      </c>
      <c r="K95" s="79">
        <v>681</v>
      </c>
      <c r="L95" s="79">
        <v>606</v>
      </c>
      <c r="M95" s="79">
        <v>607</v>
      </c>
      <c r="N95" s="79">
        <v>601</v>
      </c>
      <c r="O95" s="79">
        <v>580</v>
      </c>
      <c r="P95" s="79">
        <v>569</v>
      </c>
      <c r="Q95" s="79">
        <v>581</v>
      </c>
      <c r="R95" s="79">
        <v>524</v>
      </c>
      <c r="S95" s="79">
        <v>501</v>
      </c>
      <c r="T95" s="79">
        <v>487</v>
      </c>
      <c r="U95" s="79">
        <v>479</v>
      </c>
      <c r="V95" s="79">
        <v>490</v>
      </c>
      <c r="W95" s="79">
        <v>488</v>
      </c>
      <c r="X95" s="79">
        <v>485</v>
      </c>
      <c r="Y95" s="79">
        <v>482</v>
      </c>
      <c r="Z95" s="79">
        <v>493</v>
      </c>
      <c r="AA95" s="79">
        <v>490</v>
      </c>
      <c r="AB95" s="79">
        <v>486</v>
      </c>
      <c r="AC95" s="79">
        <v>477</v>
      </c>
      <c r="AD95" s="79">
        <v>670</v>
      </c>
      <c r="AE95" s="79">
        <v>1433</v>
      </c>
      <c r="AF95" s="79">
        <v>1452</v>
      </c>
      <c r="AG95" s="79">
        <v>1487</v>
      </c>
      <c r="AH95" s="79">
        <v>1498</v>
      </c>
      <c r="AI95" s="79">
        <v>1522</v>
      </c>
      <c r="AJ95" s="79">
        <v>1536</v>
      </c>
      <c r="AK95" s="79">
        <v>1587</v>
      </c>
      <c r="AL95" s="79">
        <v>1645</v>
      </c>
      <c r="AM95" s="79">
        <v>1709</v>
      </c>
      <c r="AN95" s="79">
        <v>1824</v>
      </c>
      <c r="AO95" s="79">
        <v>2115</v>
      </c>
      <c r="AP95" s="79">
        <v>2508</v>
      </c>
      <c r="AQ95" s="81">
        <v>2924</v>
      </c>
      <c r="AR95" s="79">
        <v>3081</v>
      </c>
      <c r="AS95" s="79">
        <v>3248</v>
      </c>
      <c r="AT95" s="79">
        <v>3478</v>
      </c>
      <c r="AU95" s="79">
        <v>3687</v>
      </c>
      <c r="AV95" s="79">
        <v>3858.5110912856599</v>
      </c>
      <c r="AW95" s="79">
        <v>3996.688380315049</v>
      </c>
      <c r="AX95" s="79">
        <v>4105.1724820974532</v>
      </c>
      <c r="AY95" s="79">
        <v>4215.1517443794646</v>
      </c>
      <c r="AZ95" s="79">
        <v>4323.8927234907842</v>
      </c>
      <c r="BA95" s="79">
        <v>4427.8589856386343</v>
      </c>
      <c r="BB95" s="79">
        <v>4526.2696468486974</v>
      </c>
      <c r="BC95" s="79">
        <v>4624.1709938525573</v>
      </c>
      <c r="BD95" s="79">
        <v>4719.6694912953189</v>
      </c>
      <c r="BE95" s="79">
        <v>4813.8508784631113</v>
      </c>
      <c r="BF95" s="79">
        <v>4904.1061359218002</v>
      </c>
      <c r="BG95" s="79">
        <v>4994.1307634247059</v>
      </c>
      <c r="BH95" s="79">
        <v>5081.6226725823562</v>
      </c>
      <c r="BI95" s="79">
        <v>5167.7669695258137</v>
      </c>
      <c r="BJ95" s="79">
        <v>5249.5365167622322</v>
      </c>
      <c r="BK95" s="79">
        <v>5329.538509122026</v>
      </c>
      <c r="BL95" s="79">
        <v>5405.7304841071573</v>
      </c>
      <c r="BM95" s="79">
        <v>5482.9244331547989</v>
      </c>
      <c r="BN95" s="79">
        <v>5557.7256530731329</v>
      </c>
      <c r="BO95" s="79">
        <v>5633.322224649145</v>
      </c>
    </row>
    <row r="96" spans="1:67" ht="12.75" customHeight="1" x14ac:dyDescent="0.2">
      <c r="A96" s="191"/>
      <c r="B96" s="83" t="s">
        <v>46</v>
      </c>
      <c r="C96" s="79" t="s">
        <v>29</v>
      </c>
      <c r="D96" s="79" t="s">
        <v>29</v>
      </c>
      <c r="E96" s="79" t="s">
        <v>29</v>
      </c>
      <c r="F96" s="79" t="s">
        <v>29</v>
      </c>
      <c r="G96" s="79">
        <v>140.06161763212242</v>
      </c>
      <c r="H96" s="79">
        <v>144</v>
      </c>
      <c r="I96" s="79">
        <v>136</v>
      </c>
      <c r="J96" s="79">
        <v>133</v>
      </c>
      <c r="K96" s="79">
        <v>133</v>
      </c>
      <c r="L96" s="79">
        <v>128</v>
      </c>
      <c r="M96" s="79">
        <v>120</v>
      </c>
      <c r="N96" s="79">
        <v>120</v>
      </c>
      <c r="O96" s="79">
        <v>116</v>
      </c>
      <c r="P96" s="79">
        <v>118</v>
      </c>
      <c r="Q96" s="79">
        <v>119</v>
      </c>
      <c r="R96" s="79">
        <v>110</v>
      </c>
      <c r="S96" s="79">
        <v>111</v>
      </c>
      <c r="T96" s="79">
        <v>109</v>
      </c>
      <c r="U96" s="79">
        <v>110</v>
      </c>
      <c r="V96" s="79">
        <v>111</v>
      </c>
      <c r="W96" s="79">
        <v>123</v>
      </c>
      <c r="X96" s="79">
        <v>133</v>
      </c>
      <c r="Y96" s="79">
        <v>156</v>
      </c>
      <c r="Z96" s="79">
        <v>169</v>
      </c>
      <c r="AA96" s="79">
        <v>194</v>
      </c>
      <c r="AB96" s="79">
        <v>213</v>
      </c>
      <c r="AC96" s="79">
        <v>228</v>
      </c>
      <c r="AD96" s="79">
        <v>315</v>
      </c>
      <c r="AE96" s="79">
        <v>1452</v>
      </c>
      <c r="AF96" s="79">
        <v>1480</v>
      </c>
      <c r="AG96" s="79">
        <v>1524</v>
      </c>
      <c r="AH96" s="79">
        <v>1574</v>
      </c>
      <c r="AI96" s="79">
        <v>1627</v>
      </c>
      <c r="AJ96" s="79">
        <v>1676</v>
      </c>
      <c r="AK96" s="79">
        <v>1755</v>
      </c>
      <c r="AL96" s="79">
        <v>1841</v>
      </c>
      <c r="AM96" s="79">
        <v>1999</v>
      </c>
      <c r="AN96" s="79">
        <v>2264</v>
      </c>
      <c r="AO96" s="79">
        <v>2885</v>
      </c>
      <c r="AP96" s="79">
        <v>3591</v>
      </c>
      <c r="AQ96" s="81">
        <v>4452</v>
      </c>
      <c r="AR96" s="79">
        <v>4791</v>
      </c>
      <c r="AS96" s="79">
        <v>5079</v>
      </c>
      <c r="AT96" s="79">
        <v>5280</v>
      </c>
      <c r="AU96" s="79">
        <v>5363</v>
      </c>
      <c r="AV96" s="79">
        <v>5587.1434913720113</v>
      </c>
      <c r="AW96" s="79">
        <v>5744.0075947703781</v>
      </c>
      <c r="AX96" s="79">
        <v>5845.9033924989353</v>
      </c>
      <c r="AY96" s="79">
        <v>5944.1257101257579</v>
      </c>
      <c r="AZ96" s="79">
        <v>6040.0681261741365</v>
      </c>
      <c r="BA96" s="79">
        <v>6136.5525199721023</v>
      </c>
      <c r="BB96" s="79">
        <v>6233.1634058021818</v>
      </c>
      <c r="BC96" s="79">
        <v>6328.2034492208213</v>
      </c>
      <c r="BD96" s="79">
        <v>6421.3788034877061</v>
      </c>
      <c r="BE96" s="79">
        <v>6514.9675443357673</v>
      </c>
      <c r="BF96" s="79">
        <v>6609.2050222884673</v>
      </c>
      <c r="BG96" s="79">
        <v>6704.2440556731372</v>
      </c>
      <c r="BH96" s="79">
        <v>6798.926522473821</v>
      </c>
      <c r="BI96" s="79">
        <v>6889.6041634783614</v>
      </c>
      <c r="BJ96" s="79">
        <v>6979.120482951329</v>
      </c>
      <c r="BK96" s="79">
        <v>7068.6994854306386</v>
      </c>
      <c r="BL96" s="79">
        <v>7158.646869703317</v>
      </c>
      <c r="BM96" s="79">
        <v>7246.6698037031856</v>
      </c>
      <c r="BN96" s="79">
        <v>7333.0142909535807</v>
      </c>
      <c r="BO96" s="79">
        <v>7420.1106833534541</v>
      </c>
    </row>
    <row r="97" spans="1:67" ht="12.75" customHeight="1" x14ac:dyDescent="0.2">
      <c r="A97" s="191"/>
      <c r="B97" s="83" t="s">
        <v>47</v>
      </c>
      <c r="C97" s="79" t="s">
        <v>29</v>
      </c>
      <c r="D97" s="79" t="s">
        <v>29</v>
      </c>
      <c r="E97" s="79" t="s">
        <v>29</v>
      </c>
      <c r="F97" s="79" t="s">
        <v>29</v>
      </c>
      <c r="G97" s="79">
        <v>939.41327826116401</v>
      </c>
      <c r="H97" s="79">
        <v>956</v>
      </c>
      <c r="I97" s="79">
        <v>952</v>
      </c>
      <c r="J97" s="79">
        <v>934</v>
      </c>
      <c r="K97" s="79">
        <v>934</v>
      </c>
      <c r="L97" s="79">
        <v>912</v>
      </c>
      <c r="M97" s="79">
        <v>890</v>
      </c>
      <c r="N97" s="79">
        <v>874</v>
      </c>
      <c r="O97" s="79">
        <v>873</v>
      </c>
      <c r="P97" s="79">
        <v>841</v>
      </c>
      <c r="Q97" s="79">
        <v>829</v>
      </c>
      <c r="R97" s="79">
        <v>800</v>
      </c>
      <c r="S97" s="79">
        <v>799</v>
      </c>
      <c r="T97" s="79">
        <v>782</v>
      </c>
      <c r="U97" s="79">
        <v>791</v>
      </c>
      <c r="V97" s="79">
        <v>797</v>
      </c>
      <c r="W97" s="79">
        <v>803</v>
      </c>
      <c r="X97" s="79">
        <v>786</v>
      </c>
      <c r="Y97" s="79">
        <v>821</v>
      </c>
      <c r="Z97" s="79">
        <v>808</v>
      </c>
      <c r="AA97" s="79">
        <v>836</v>
      </c>
      <c r="AB97" s="79">
        <v>839</v>
      </c>
      <c r="AC97" s="79">
        <v>867</v>
      </c>
      <c r="AD97" s="79">
        <v>1059</v>
      </c>
      <c r="AE97" s="79">
        <v>2364</v>
      </c>
      <c r="AF97" s="79">
        <v>2380</v>
      </c>
      <c r="AG97" s="79">
        <v>2461</v>
      </c>
      <c r="AH97" s="79">
        <v>2523</v>
      </c>
      <c r="AI97" s="79">
        <v>2589</v>
      </c>
      <c r="AJ97" s="79">
        <v>2664</v>
      </c>
      <c r="AK97" s="79">
        <v>2769</v>
      </c>
      <c r="AL97" s="79">
        <v>2892</v>
      </c>
      <c r="AM97" s="79">
        <v>3060</v>
      </c>
      <c r="AN97" s="79">
        <v>3528</v>
      </c>
      <c r="AO97" s="79">
        <v>4558</v>
      </c>
      <c r="AP97" s="79">
        <v>6413</v>
      </c>
      <c r="AQ97" s="81">
        <v>7748</v>
      </c>
      <c r="AR97" s="79">
        <v>8230</v>
      </c>
      <c r="AS97" s="79">
        <v>8873</v>
      </c>
      <c r="AT97" s="79">
        <v>9404</v>
      </c>
      <c r="AU97" s="79">
        <v>10139</v>
      </c>
      <c r="AV97" s="79">
        <v>10675.499824142558</v>
      </c>
      <c r="AW97" s="79">
        <v>11097.881292352868</v>
      </c>
      <c r="AX97" s="79">
        <v>11429.256501198497</v>
      </c>
      <c r="AY97" s="79">
        <v>11740.203291641981</v>
      </c>
      <c r="AZ97" s="79">
        <v>12034.17339867304</v>
      </c>
      <c r="BA97" s="79">
        <v>12312.760948380732</v>
      </c>
      <c r="BB97" s="79">
        <v>12576.741514442587</v>
      </c>
      <c r="BC97" s="79">
        <v>12829.621762152748</v>
      </c>
      <c r="BD97" s="79">
        <v>13070.414361172807</v>
      </c>
      <c r="BE97" s="79">
        <v>13298.086560906988</v>
      </c>
      <c r="BF97" s="79">
        <v>13511.469505778186</v>
      </c>
      <c r="BG97" s="79">
        <v>13719.106675269522</v>
      </c>
      <c r="BH97" s="79">
        <v>13919.631281611562</v>
      </c>
      <c r="BI97" s="79">
        <v>14109.716191922789</v>
      </c>
      <c r="BJ97" s="79">
        <v>14290.042668819864</v>
      </c>
      <c r="BK97" s="79">
        <v>14461.151430036818</v>
      </c>
      <c r="BL97" s="79">
        <v>14621.007694885542</v>
      </c>
      <c r="BM97" s="79">
        <v>14774.719988982062</v>
      </c>
      <c r="BN97" s="79">
        <v>14920.686982523701</v>
      </c>
      <c r="BO97" s="79">
        <v>15060.914838099614</v>
      </c>
    </row>
    <row r="98" spans="1:67" ht="12.75" customHeight="1" x14ac:dyDescent="0.2">
      <c r="A98" s="191"/>
      <c r="B98" s="83" t="s">
        <v>51</v>
      </c>
      <c r="C98" s="79" t="s">
        <v>29</v>
      </c>
      <c r="D98" s="79" t="s">
        <v>29</v>
      </c>
      <c r="E98" s="79" t="s">
        <v>29</v>
      </c>
      <c r="F98" s="79" t="s">
        <v>29</v>
      </c>
      <c r="G98" s="79">
        <v>0</v>
      </c>
      <c r="H98" s="79">
        <v>0</v>
      </c>
      <c r="I98" s="79">
        <v>0</v>
      </c>
      <c r="J98" s="79">
        <v>0</v>
      </c>
      <c r="K98" s="79">
        <v>0</v>
      </c>
      <c r="L98" s="79">
        <v>0</v>
      </c>
      <c r="M98" s="79">
        <v>0</v>
      </c>
      <c r="N98" s="79">
        <v>0</v>
      </c>
      <c r="O98" s="79">
        <v>0</v>
      </c>
      <c r="P98" s="79">
        <v>0</v>
      </c>
      <c r="Q98" s="79">
        <v>0</v>
      </c>
      <c r="R98" s="79">
        <v>0</v>
      </c>
      <c r="S98" s="79">
        <v>17</v>
      </c>
      <c r="T98" s="79">
        <v>15</v>
      </c>
      <c r="U98" s="79">
        <v>15</v>
      </c>
      <c r="V98" s="79">
        <v>14</v>
      </c>
      <c r="W98" s="79">
        <v>23</v>
      </c>
      <c r="X98" s="79">
        <v>43</v>
      </c>
      <c r="Y98" s="79">
        <v>49</v>
      </c>
      <c r="Z98" s="79">
        <v>60</v>
      </c>
      <c r="AA98" s="79">
        <v>82</v>
      </c>
      <c r="AB98" s="79">
        <v>78</v>
      </c>
      <c r="AC98" s="79">
        <v>81</v>
      </c>
      <c r="AD98" s="79">
        <v>105</v>
      </c>
      <c r="AE98" s="79">
        <v>291</v>
      </c>
      <c r="AF98" s="79">
        <v>311</v>
      </c>
      <c r="AG98" s="79">
        <v>335</v>
      </c>
      <c r="AH98" s="79">
        <v>357</v>
      </c>
      <c r="AI98" s="79">
        <v>375</v>
      </c>
      <c r="AJ98" s="79">
        <v>396</v>
      </c>
      <c r="AK98" s="79">
        <v>426</v>
      </c>
      <c r="AL98" s="79">
        <v>426</v>
      </c>
      <c r="AM98" s="79">
        <v>458</v>
      </c>
      <c r="AN98" s="79">
        <v>482</v>
      </c>
      <c r="AO98" s="79">
        <v>537</v>
      </c>
      <c r="AP98" s="79">
        <v>619</v>
      </c>
      <c r="AQ98" s="81">
        <v>733</v>
      </c>
      <c r="AR98" s="79">
        <v>800</v>
      </c>
      <c r="AS98" s="79">
        <v>846</v>
      </c>
      <c r="AT98" s="79">
        <v>966</v>
      </c>
      <c r="AU98" s="79">
        <v>1006</v>
      </c>
      <c r="AV98" s="79">
        <v>1060.7497832757288</v>
      </c>
      <c r="AW98" s="79">
        <v>1118.7683354038502</v>
      </c>
      <c r="AX98" s="79">
        <v>1173.5080821589913</v>
      </c>
      <c r="AY98" s="79">
        <v>1227.0233951430127</v>
      </c>
      <c r="AZ98" s="79">
        <v>1277.8917803831782</v>
      </c>
      <c r="BA98" s="79">
        <v>1328.2741566423219</v>
      </c>
      <c r="BB98" s="79">
        <v>1375.6505958158914</v>
      </c>
      <c r="BC98" s="79">
        <v>1424.1992395843215</v>
      </c>
      <c r="BD98" s="79">
        <v>1471.2460215773417</v>
      </c>
      <c r="BE98" s="79">
        <v>1517.0285258247752</v>
      </c>
      <c r="BF98" s="79">
        <v>1559.6622148462516</v>
      </c>
      <c r="BG98" s="79">
        <v>1601.633427741687</v>
      </c>
      <c r="BH98" s="79">
        <v>1640.6317137159551</v>
      </c>
      <c r="BI98" s="79">
        <v>1680.3860638771826</v>
      </c>
      <c r="BJ98" s="79">
        <v>1718.933888751973</v>
      </c>
      <c r="BK98" s="79">
        <v>1758.2278135360411</v>
      </c>
      <c r="BL98" s="79">
        <v>1796.2811506765925</v>
      </c>
      <c r="BM98" s="79">
        <v>1834.7157290104542</v>
      </c>
      <c r="BN98" s="79">
        <v>1871.9480154568232</v>
      </c>
      <c r="BO98" s="79">
        <v>1911.0225086068585</v>
      </c>
    </row>
    <row r="99" spans="1:67" ht="12.75" customHeight="1" x14ac:dyDescent="0.2">
      <c r="A99" s="191"/>
      <c r="B99" s="83" t="s">
        <v>52</v>
      </c>
      <c r="C99" s="83">
        <v>28993</v>
      </c>
      <c r="D99" s="83">
        <v>28211.5</v>
      </c>
      <c r="E99" s="83">
        <v>27430</v>
      </c>
      <c r="F99" s="83">
        <v>28490</v>
      </c>
      <c r="G99" s="83">
        <v>29550</v>
      </c>
      <c r="H99" s="83">
        <v>29662</v>
      </c>
      <c r="I99" s="83">
        <v>28333</v>
      </c>
      <c r="J99" s="83">
        <v>27344</v>
      </c>
      <c r="K99" s="83">
        <v>27164</v>
      </c>
      <c r="L99" s="83">
        <v>26261</v>
      </c>
      <c r="M99" s="83">
        <v>25766</v>
      </c>
      <c r="N99" s="83">
        <v>24978</v>
      </c>
      <c r="O99" s="83">
        <v>24480</v>
      </c>
      <c r="P99" s="83">
        <v>23926</v>
      </c>
      <c r="Q99" s="83">
        <v>23789</v>
      </c>
      <c r="R99" s="83">
        <v>22383</v>
      </c>
      <c r="S99" s="83">
        <v>21662</v>
      </c>
      <c r="T99" s="83">
        <v>21281</v>
      </c>
      <c r="U99" s="83">
        <v>20923</v>
      </c>
      <c r="V99" s="83">
        <v>20492</v>
      </c>
      <c r="W99" s="83">
        <v>20353</v>
      </c>
      <c r="X99" s="83">
        <v>19953</v>
      </c>
      <c r="Y99" s="83">
        <v>19803</v>
      </c>
      <c r="Z99" s="83">
        <v>19742</v>
      </c>
      <c r="AA99" s="83">
        <v>19974</v>
      </c>
      <c r="AB99" s="83">
        <v>20082</v>
      </c>
      <c r="AC99" s="83">
        <v>20383</v>
      </c>
      <c r="AD99" s="83">
        <v>24667</v>
      </c>
      <c r="AE99" s="83">
        <v>51867</v>
      </c>
      <c r="AF99" s="83">
        <v>52643</v>
      </c>
      <c r="AG99" s="83">
        <v>53713</v>
      </c>
      <c r="AH99" s="83">
        <v>54576</v>
      </c>
      <c r="AI99" s="83">
        <v>55968</v>
      </c>
      <c r="AJ99" s="83">
        <v>57683</v>
      </c>
      <c r="AK99" s="83">
        <v>59194</v>
      </c>
      <c r="AL99" s="83">
        <v>61653</v>
      </c>
      <c r="AM99" s="83">
        <v>64606</v>
      </c>
      <c r="AN99" s="83">
        <v>71390</v>
      </c>
      <c r="AO99" s="83">
        <v>86032</v>
      </c>
      <c r="AP99" s="83">
        <v>109077</v>
      </c>
      <c r="AQ99" s="100">
        <v>130372</v>
      </c>
      <c r="AR99" s="83">
        <v>138751</v>
      </c>
      <c r="AS99" s="83">
        <v>147589</v>
      </c>
      <c r="AT99" s="83">
        <v>156570</v>
      </c>
      <c r="AU99" s="83">
        <v>165842</v>
      </c>
      <c r="AV99" s="83">
        <v>173443.33154307475</v>
      </c>
      <c r="AW99" s="83">
        <v>179250.72416327189</v>
      </c>
      <c r="AX99" s="83">
        <v>183546.08763968831</v>
      </c>
      <c r="AY99" s="83">
        <v>187732.37669897164</v>
      </c>
      <c r="AZ99" s="83">
        <v>191754.37192089192</v>
      </c>
      <c r="BA99" s="83">
        <v>195655.7506073782</v>
      </c>
      <c r="BB99" s="83">
        <v>199385.21095436797</v>
      </c>
      <c r="BC99" s="83">
        <v>203012.71853057839</v>
      </c>
      <c r="BD99" s="83">
        <v>206472.54518407508</v>
      </c>
      <c r="BE99" s="83">
        <v>209851.42202432101</v>
      </c>
      <c r="BF99" s="83">
        <v>213076.83754273638</v>
      </c>
      <c r="BG99" s="83">
        <v>216245.83427934389</v>
      </c>
      <c r="BH99" s="83">
        <v>219280.97628410585</v>
      </c>
      <c r="BI99" s="83">
        <v>222249.13533529241</v>
      </c>
      <c r="BJ99" s="83">
        <v>225075.14964396163</v>
      </c>
      <c r="BK99" s="83">
        <v>227831.52856211824</v>
      </c>
      <c r="BL99" s="83">
        <v>230439.17264108916</v>
      </c>
      <c r="BM99" s="83">
        <v>233009.36167570637</v>
      </c>
      <c r="BN99" s="83">
        <v>235459.49320560211</v>
      </c>
      <c r="BO99" s="83">
        <v>237889.21244836671</v>
      </c>
    </row>
    <row r="100" spans="1:67" ht="12.75" customHeight="1" x14ac:dyDescent="0.2">
      <c r="A100" s="191"/>
      <c r="B100" s="83" t="s">
        <v>10</v>
      </c>
    </row>
    <row r="101" spans="1:67" ht="12.75" customHeight="1" x14ac:dyDescent="0.2">
      <c r="A101" s="191"/>
    </row>
    <row r="102" spans="1:67" ht="12.75" customHeight="1" x14ac:dyDescent="0.2">
      <c r="A102" s="191"/>
    </row>
    <row r="103" spans="1:67" ht="12.75" customHeight="1" x14ac:dyDescent="0.2">
      <c r="A103" s="191"/>
    </row>
    <row r="104" spans="1:67" ht="12.75" customHeight="1" x14ac:dyDescent="0.2">
      <c r="A104" s="191"/>
    </row>
    <row r="105" spans="1:67" ht="12.75" customHeight="1" x14ac:dyDescent="0.2">
      <c r="A105" s="191"/>
    </row>
    <row r="106" spans="1:67" ht="12.75" customHeight="1" x14ac:dyDescent="0.2">
      <c r="A106" s="191"/>
    </row>
    <row r="107" spans="1:67" ht="12.75" customHeight="1" x14ac:dyDescent="0.2">
      <c r="A107" s="191"/>
    </row>
    <row r="108" spans="1:67" ht="12.75" customHeight="1" x14ac:dyDescent="0.2">
      <c r="A108" s="191"/>
    </row>
    <row r="109" spans="1:67" ht="12.75" customHeight="1" x14ac:dyDescent="0.2">
      <c r="A109" s="191"/>
    </row>
    <row r="110" spans="1:67" ht="12.75" customHeight="1" x14ac:dyDescent="0.2">
      <c r="A110" s="192" t="s">
        <v>74</v>
      </c>
    </row>
    <row r="111" spans="1:67" ht="12.75" customHeight="1" x14ac:dyDescent="0.2">
      <c r="B111" s="83" t="s">
        <v>48</v>
      </c>
      <c r="AE111" s="79">
        <v>4082</v>
      </c>
      <c r="AF111" s="79">
        <v>4431</v>
      </c>
      <c r="AG111" s="79">
        <v>4768</v>
      </c>
      <c r="AH111" s="79">
        <v>5006</v>
      </c>
      <c r="AI111" s="79">
        <v>5475</v>
      </c>
      <c r="AJ111" s="79">
        <v>5963</v>
      </c>
      <c r="AK111" s="79">
        <v>6298</v>
      </c>
      <c r="AL111" s="79">
        <v>6800</v>
      </c>
      <c r="AM111" s="79">
        <v>7337</v>
      </c>
      <c r="AN111" s="79">
        <v>8150</v>
      </c>
      <c r="AO111" s="79">
        <v>9103</v>
      </c>
      <c r="AP111" s="79">
        <v>9852</v>
      </c>
      <c r="AQ111" s="81">
        <v>10614</v>
      </c>
      <c r="AR111" s="79">
        <v>11295</v>
      </c>
      <c r="AS111" s="79">
        <v>11867</v>
      </c>
      <c r="AT111" s="79">
        <v>12332</v>
      </c>
      <c r="AU111" s="79">
        <v>12955</v>
      </c>
      <c r="AV111" s="79">
        <v>13532.664153602194</v>
      </c>
      <c r="AW111" s="79">
        <v>14131.813137736855</v>
      </c>
      <c r="AX111" s="79">
        <v>14734.996262242312</v>
      </c>
      <c r="AY111" s="79">
        <v>15335.506717305474</v>
      </c>
      <c r="AZ111" s="79">
        <v>15932.019415932316</v>
      </c>
      <c r="BA111" s="79">
        <v>16525.683236635457</v>
      </c>
      <c r="BB111" s="79">
        <v>17118.192230243232</v>
      </c>
      <c r="BC111" s="79">
        <v>17701.245562732645</v>
      </c>
      <c r="BD111" s="79">
        <v>18276.362448339129</v>
      </c>
      <c r="BE111" s="79">
        <v>18847.498391748843</v>
      </c>
      <c r="BF111" s="79">
        <v>19417.85622235031</v>
      </c>
      <c r="BG111" s="79">
        <v>19977.37757723705</v>
      </c>
      <c r="BH111" s="79">
        <v>20529.176218357483</v>
      </c>
      <c r="BI111" s="79">
        <v>21077.850491504545</v>
      </c>
      <c r="BJ111" s="79">
        <v>21623.208430998708</v>
      </c>
      <c r="BK111" s="79">
        <v>22161.059068191265</v>
      </c>
      <c r="BL111" s="79">
        <v>22693.510403306565</v>
      </c>
      <c r="BM111" s="79">
        <v>23219.139447899528</v>
      </c>
      <c r="BN111" s="79">
        <v>23738.364776091952</v>
      </c>
      <c r="BO111" s="79">
        <v>24250.561089600364</v>
      </c>
    </row>
    <row r="112" spans="1:67" ht="12.75" customHeight="1" x14ac:dyDescent="0.2">
      <c r="A112" s="191"/>
      <c r="B112" s="83" t="s">
        <v>41</v>
      </c>
      <c r="AE112" s="79">
        <v>2098</v>
      </c>
      <c r="AF112" s="79">
        <v>2286</v>
      </c>
      <c r="AG112" s="79">
        <v>2475</v>
      </c>
      <c r="AH112" s="79">
        <v>2656</v>
      </c>
      <c r="AI112" s="79">
        <v>2875</v>
      </c>
      <c r="AJ112" s="79">
        <v>3071</v>
      </c>
      <c r="AK112" s="79">
        <v>3304</v>
      </c>
      <c r="AL112" s="79">
        <v>3588</v>
      </c>
      <c r="AM112" s="79">
        <v>3832</v>
      </c>
      <c r="AN112" s="79">
        <v>4143</v>
      </c>
      <c r="AO112" s="79">
        <v>4638</v>
      </c>
      <c r="AP112" s="79">
        <v>4911</v>
      </c>
      <c r="AQ112" s="81">
        <v>5205</v>
      </c>
      <c r="AR112" s="79">
        <v>5462</v>
      </c>
      <c r="AS112" s="79">
        <v>5689</v>
      </c>
      <c r="AT112" s="79">
        <v>5875</v>
      </c>
      <c r="AU112" s="79">
        <v>6073</v>
      </c>
      <c r="AV112" s="79">
        <v>6308.4488747233108</v>
      </c>
      <c r="AW112" s="79">
        <v>6552.5470361782154</v>
      </c>
      <c r="AX112" s="79">
        <v>6798.7444977032383</v>
      </c>
      <c r="AY112" s="79">
        <v>7043.2228241976991</v>
      </c>
      <c r="AZ112" s="79">
        <v>7285.9484332108441</v>
      </c>
      <c r="BA112" s="79">
        <v>7529.4705803391962</v>
      </c>
      <c r="BB112" s="79">
        <v>7773.4744993628983</v>
      </c>
      <c r="BC112" s="79">
        <v>8013.1373768921521</v>
      </c>
      <c r="BD112" s="79">
        <v>8249.0725546929043</v>
      </c>
      <c r="BE112" s="79">
        <v>8483.9562308343193</v>
      </c>
      <c r="BF112" s="79">
        <v>8718.38929864684</v>
      </c>
      <c r="BG112" s="79">
        <v>8954.1988677046484</v>
      </c>
      <c r="BH112" s="79">
        <v>9190.8143373659677</v>
      </c>
      <c r="BI112" s="79">
        <v>9422.9041212350785</v>
      </c>
      <c r="BJ112" s="79">
        <v>9650.6045205104001</v>
      </c>
      <c r="BK112" s="79">
        <v>9874.6944238667256</v>
      </c>
      <c r="BL112" s="79">
        <v>10095.33600490483</v>
      </c>
      <c r="BM112" s="79">
        <v>10316.604865070247</v>
      </c>
      <c r="BN112" s="79">
        <v>10538.254975295058</v>
      </c>
      <c r="BO112" s="79">
        <v>10758.008030323263</v>
      </c>
    </row>
    <row r="113" spans="1:67" ht="12.75" customHeight="1" x14ac:dyDescent="0.2">
      <c r="A113" s="191"/>
      <c r="B113" s="83" t="s">
        <v>42</v>
      </c>
      <c r="AE113" s="79">
        <v>6006</v>
      </c>
      <c r="AF113" s="79">
        <v>6623</v>
      </c>
      <c r="AG113" s="79">
        <v>7073</v>
      </c>
      <c r="AH113" s="79">
        <v>7408</v>
      </c>
      <c r="AI113" s="79">
        <v>8015</v>
      </c>
      <c r="AJ113" s="79">
        <v>8670</v>
      </c>
      <c r="AK113" s="79">
        <v>9308</v>
      </c>
      <c r="AL113" s="79">
        <v>10000</v>
      </c>
      <c r="AM113" s="79">
        <v>10769</v>
      </c>
      <c r="AN113" s="79">
        <v>11914</v>
      </c>
      <c r="AO113" s="79">
        <v>13589</v>
      </c>
      <c r="AP113" s="79">
        <v>14772</v>
      </c>
      <c r="AQ113" s="81">
        <v>16016</v>
      </c>
      <c r="AR113" s="79">
        <v>17464</v>
      </c>
      <c r="AS113" s="79">
        <v>18476</v>
      </c>
      <c r="AT113" s="79">
        <v>19238</v>
      </c>
      <c r="AU113" s="79">
        <v>20438</v>
      </c>
      <c r="AV113" s="79">
        <v>21295.216622542492</v>
      </c>
      <c r="AW113" s="79">
        <v>22200.998847256273</v>
      </c>
      <c r="AX113" s="79">
        <v>23123.39287412546</v>
      </c>
      <c r="AY113" s="79">
        <v>24051.504832181916</v>
      </c>
      <c r="AZ113" s="79">
        <v>24983.526006344251</v>
      </c>
      <c r="BA113" s="79">
        <v>25909.798586741963</v>
      </c>
      <c r="BB113" s="79">
        <v>26830.837332773091</v>
      </c>
      <c r="BC113" s="79">
        <v>27748.689806246508</v>
      </c>
      <c r="BD113" s="79">
        <v>28664.431498088226</v>
      </c>
      <c r="BE113" s="79">
        <v>29577.624354723965</v>
      </c>
      <c r="BF113" s="79">
        <v>30488.03747208212</v>
      </c>
      <c r="BG113" s="79">
        <v>31389.869264451878</v>
      </c>
      <c r="BH113" s="79">
        <v>32283.151863105169</v>
      </c>
      <c r="BI113" s="79">
        <v>33175.002848927179</v>
      </c>
      <c r="BJ113" s="79">
        <v>34063.962714785652</v>
      </c>
      <c r="BK113" s="79">
        <v>34948.741273699299</v>
      </c>
      <c r="BL113" s="79">
        <v>35828.363241817278</v>
      </c>
      <c r="BM113" s="79">
        <v>36697.928367465371</v>
      </c>
      <c r="BN113" s="79">
        <v>37557.405891391987</v>
      </c>
      <c r="BO113" s="79">
        <v>38408.315700068226</v>
      </c>
    </row>
    <row r="114" spans="1:67" ht="12.75" customHeight="1" x14ac:dyDescent="0.2">
      <c r="A114" s="191"/>
      <c r="B114" s="83" t="s">
        <v>43</v>
      </c>
      <c r="AE114" s="79">
        <v>1042</v>
      </c>
      <c r="AF114" s="79">
        <v>1160</v>
      </c>
      <c r="AG114" s="79">
        <v>1264</v>
      </c>
      <c r="AH114" s="79">
        <v>1335</v>
      </c>
      <c r="AI114" s="79">
        <v>1408</v>
      </c>
      <c r="AJ114" s="79">
        <v>1487</v>
      </c>
      <c r="AK114" s="79">
        <v>1576</v>
      </c>
      <c r="AL114" s="79">
        <v>1717</v>
      </c>
      <c r="AM114" s="79">
        <v>1860</v>
      </c>
      <c r="AN114" s="79">
        <v>1999</v>
      </c>
      <c r="AO114" s="79">
        <v>2316</v>
      </c>
      <c r="AP114" s="79">
        <v>2516</v>
      </c>
      <c r="AQ114" s="81">
        <v>2748</v>
      </c>
      <c r="AR114" s="79">
        <v>2951</v>
      </c>
      <c r="AS114" s="79">
        <v>3102</v>
      </c>
      <c r="AT114" s="79">
        <v>3243</v>
      </c>
      <c r="AU114" s="79">
        <v>3400</v>
      </c>
      <c r="AV114" s="79">
        <v>3567.1725048443527</v>
      </c>
      <c r="AW114" s="79">
        <v>3738.1950382267428</v>
      </c>
      <c r="AX114" s="79">
        <v>3910.1351801389092</v>
      </c>
      <c r="AY114" s="79">
        <v>4079.802398448418</v>
      </c>
      <c r="AZ114" s="79">
        <v>4247.5345871454683</v>
      </c>
      <c r="BA114" s="79">
        <v>4414.8402544830969</v>
      </c>
      <c r="BB114" s="79">
        <v>4582.1384415354278</v>
      </c>
      <c r="BC114" s="79">
        <v>4749.0592222456398</v>
      </c>
      <c r="BD114" s="79">
        <v>4916.4070312749509</v>
      </c>
      <c r="BE114" s="79">
        <v>5082.4850096433056</v>
      </c>
      <c r="BF114" s="79">
        <v>5246.5781080939532</v>
      </c>
      <c r="BG114" s="79">
        <v>5409.7206097690032</v>
      </c>
      <c r="BH114" s="79">
        <v>5571.9468567855301</v>
      </c>
      <c r="BI114" s="79">
        <v>5732.9267356763121</v>
      </c>
      <c r="BJ114" s="79">
        <v>5892.7955090843288</v>
      </c>
      <c r="BK114" s="79">
        <v>6053.7871765728678</v>
      </c>
      <c r="BL114" s="79">
        <v>6213.7708207188889</v>
      </c>
      <c r="BM114" s="79">
        <v>6372.47283731281</v>
      </c>
      <c r="BN114" s="79">
        <v>6530.1613520841929</v>
      </c>
      <c r="BO114" s="79">
        <v>6684.8438969690906</v>
      </c>
    </row>
    <row r="115" spans="1:67" ht="12.75" customHeight="1" x14ac:dyDescent="0.2">
      <c r="A115" s="191"/>
      <c r="B115" s="83" t="s">
        <v>44</v>
      </c>
      <c r="AE115" s="79">
        <v>1669</v>
      </c>
      <c r="AF115" s="79">
        <v>1781</v>
      </c>
      <c r="AG115" s="79">
        <v>1861</v>
      </c>
      <c r="AH115" s="79">
        <v>2010</v>
      </c>
      <c r="AI115" s="79">
        <v>2091</v>
      </c>
      <c r="AJ115" s="79">
        <v>2155</v>
      </c>
      <c r="AK115" s="79">
        <v>2246</v>
      </c>
      <c r="AL115" s="79">
        <v>2380</v>
      </c>
      <c r="AM115" s="79">
        <v>2515</v>
      </c>
      <c r="AN115" s="79">
        <v>2767</v>
      </c>
      <c r="AO115" s="79">
        <v>3086</v>
      </c>
      <c r="AP115" s="79">
        <v>3304</v>
      </c>
      <c r="AQ115" s="81">
        <v>3609</v>
      </c>
      <c r="AR115" s="79">
        <v>3915</v>
      </c>
      <c r="AS115" s="79">
        <v>4162</v>
      </c>
      <c r="AT115" s="79">
        <v>4354</v>
      </c>
      <c r="AU115" s="79">
        <v>4629</v>
      </c>
      <c r="AV115" s="79">
        <v>4852.067923378102</v>
      </c>
      <c r="AW115" s="79">
        <v>5087.3242570356906</v>
      </c>
      <c r="AX115" s="79">
        <v>5330.2510544757288</v>
      </c>
      <c r="AY115" s="79">
        <v>5573.6168821397268</v>
      </c>
      <c r="AZ115" s="79">
        <v>5817.8284426481659</v>
      </c>
      <c r="BA115" s="79">
        <v>6061.6258443171437</v>
      </c>
      <c r="BB115" s="79">
        <v>6305.4563672314507</v>
      </c>
      <c r="BC115" s="79">
        <v>6550.3457747308439</v>
      </c>
      <c r="BD115" s="79">
        <v>6796.2741488042911</v>
      </c>
      <c r="BE115" s="79">
        <v>7040.8991905469566</v>
      </c>
      <c r="BF115" s="79">
        <v>7284.4811889529092</v>
      </c>
      <c r="BG115" s="79">
        <v>7528.5969211729844</v>
      </c>
      <c r="BH115" s="79">
        <v>7773.4464839995044</v>
      </c>
      <c r="BI115" s="79">
        <v>8016.8467411293832</v>
      </c>
      <c r="BJ115" s="79">
        <v>8259.6386595150962</v>
      </c>
      <c r="BK115" s="79">
        <v>8500.5339031918738</v>
      </c>
      <c r="BL115" s="79">
        <v>8739.625632860083</v>
      </c>
      <c r="BM115" s="79">
        <v>8979.7992782904566</v>
      </c>
      <c r="BN115" s="79">
        <v>9219.8273953893331</v>
      </c>
      <c r="BO115" s="79">
        <v>9460.674111679542</v>
      </c>
    </row>
    <row r="116" spans="1:67" ht="12.75" customHeight="1" x14ac:dyDescent="0.2">
      <c r="A116" s="191"/>
      <c r="B116" s="83" t="s">
        <v>45</v>
      </c>
      <c r="AE116" s="79">
        <v>312</v>
      </c>
      <c r="AF116" s="79">
        <v>335</v>
      </c>
      <c r="AG116" s="79">
        <v>364</v>
      </c>
      <c r="AH116" s="79">
        <v>392</v>
      </c>
      <c r="AI116" s="79">
        <v>421</v>
      </c>
      <c r="AJ116" s="79">
        <v>459</v>
      </c>
      <c r="AK116" s="79">
        <v>492</v>
      </c>
      <c r="AL116" s="79">
        <v>529</v>
      </c>
      <c r="AM116" s="79">
        <v>588</v>
      </c>
      <c r="AN116" s="79">
        <v>631</v>
      </c>
      <c r="AO116" s="79">
        <v>718</v>
      </c>
      <c r="AP116" s="79">
        <v>771</v>
      </c>
      <c r="AQ116" s="81">
        <v>849</v>
      </c>
      <c r="AR116" s="79">
        <v>908</v>
      </c>
      <c r="AS116" s="79">
        <v>952</v>
      </c>
      <c r="AT116" s="79">
        <v>1006</v>
      </c>
      <c r="AU116" s="79">
        <v>1062</v>
      </c>
      <c r="AV116" s="79">
        <v>1104.3558702024611</v>
      </c>
      <c r="AW116" s="79">
        <v>1146.2851300066982</v>
      </c>
      <c r="AX116" s="79">
        <v>1187.7587823572283</v>
      </c>
      <c r="AY116" s="79">
        <v>1232.227291825061</v>
      </c>
      <c r="AZ116" s="79">
        <v>1278.9578443144856</v>
      </c>
      <c r="BA116" s="79">
        <v>1326.2071674474516</v>
      </c>
      <c r="BB116" s="79">
        <v>1374.338456750254</v>
      </c>
      <c r="BC116" s="79">
        <v>1422.5118416709245</v>
      </c>
      <c r="BD116" s="79">
        <v>1470.6241873260744</v>
      </c>
      <c r="BE116" s="79">
        <v>1518.5499404151501</v>
      </c>
      <c r="BF116" s="79">
        <v>1566.2904282728539</v>
      </c>
      <c r="BG116" s="79">
        <v>1613.4819901398405</v>
      </c>
      <c r="BH116" s="79">
        <v>1660.2597261712529</v>
      </c>
      <c r="BI116" s="79">
        <v>1706.8293158187378</v>
      </c>
      <c r="BJ116" s="79">
        <v>1753.2786454578343</v>
      </c>
      <c r="BK116" s="79">
        <v>1800.8775859921209</v>
      </c>
      <c r="BL116" s="79">
        <v>1849.3319550695494</v>
      </c>
      <c r="BM116" s="79">
        <v>1898.1987969721079</v>
      </c>
      <c r="BN116" s="79">
        <v>1947.135199747182</v>
      </c>
      <c r="BO116" s="79">
        <v>1997.0383745353186</v>
      </c>
    </row>
    <row r="117" spans="1:67" ht="12.75" customHeight="1" x14ac:dyDescent="0.2">
      <c r="A117" s="191"/>
      <c r="B117" s="83" t="s">
        <v>46</v>
      </c>
      <c r="AE117" s="79">
        <v>716</v>
      </c>
      <c r="AF117" s="79">
        <v>749</v>
      </c>
      <c r="AG117" s="79">
        <v>798</v>
      </c>
      <c r="AH117" s="79">
        <v>868</v>
      </c>
      <c r="AI117" s="79">
        <v>932</v>
      </c>
      <c r="AJ117" s="79">
        <v>980</v>
      </c>
      <c r="AK117" s="79">
        <v>1038</v>
      </c>
      <c r="AL117" s="79">
        <v>1100</v>
      </c>
      <c r="AM117" s="79">
        <v>1149</v>
      </c>
      <c r="AN117" s="79">
        <v>1272</v>
      </c>
      <c r="AO117" s="79">
        <v>1478</v>
      </c>
      <c r="AP117" s="79">
        <v>1587</v>
      </c>
      <c r="AQ117" s="81">
        <v>1751</v>
      </c>
      <c r="AR117" s="79">
        <v>1950</v>
      </c>
      <c r="AS117" s="79">
        <v>2011</v>
      </c>
      <c r="AT117" s="79">
        <v>2035</v>
      </c>
      <c r="AU117" s="79">
        <v>2038</v>
      </c>
      <c r="AV117" s="79">
        <v>2141.2653485401693</v>
      </c>
      <c r="AW117" s="79">
        <v>2246.8072685540933</v>
      </c>
      <c r="AX117" s="79">
        <v>2349.744345659602</v>
      </c>
      <c r="AY117" s="79">
        <v>2446.7122546155656</v>
      </c>
      <c r="AZ117" s="79">
        <v>2540.5612373921517</v>
      </c>
      <c r="BA117" s="79">
        <v>2633.6887232539298</v>
      </c>
      <c r="BB117" s="79">
        <v>2726.6524592575697</v>
      </c>
      <c r="BC117" s="79">
        <v>2818.3736548112329</v>
      </c>
      <c r="BD117" s="79">
        <v>2909.3919510140599</v>
      </c>
      <c r="BE117" s="79">
        <v>2998.8848349218338</v>
      </c>
      <c r="BF117" s="79">
        <v>3087.5890189424927</v>
      </c>
      <c r="BG117" s="79">
        <v>3175.956900118983</v>
      </c>
      <c r="BH117" s="79">
        <v>3264.6705331051849</v>
      </c>
      <c r="BI117" s="79">
        <v>3351.803611853451</v>
      </c>
      <c r="BJ117" s="79">
        <v>3438.3404678238589</v>
      </c>
      <c r="BK117" s="79">
        <v>3524.4511222860606</v>
      </c>
      <c r="BL117" s="79">
        <v>3610.3740571712719</v>
      </c>
      <c r="BM117" s="79">
        <v>3695.0734052886219</v>
      </c>
      <c r="BN117" s="79">
        <v>3778.2475824014919</v>
      </c>
      <c r="BO117" s="79">
        <v>3862.1374826993479</v>
      </c>
    </row>
    <row r="118" spans="1:67" ht="12.75" customHeight="1" x14ac:dyDescent="0.2">
      <c r="A118" s="191"/>
      <c r="B118" s="83" t="s">
        <v>47</v>
      </c>
      <c r="AE118" s="79">
        <v>714</v>
      </c>
      <c r="AF118" s="79">
        <v>760</v>
      </c>
      <c r="AG118" s="79">
        <v>824</v>
      </c>
      <c r="AH118" s="79">
        <v>852</v>
      </c>
      <c r="AI118" s="79">
        <v>953</v>
      </c>
      <c r="AJ118" s="79">
        <v>1028</v>
      </c>
      <c r="AK118" s="79">
        <v>1126</v>
      </c>
      <c r="AL118" s="79">
        <v>1225</v>
      </c>
      <c r="AM118" s="79">
        <v>1319</v>
      </c>
      <c r="AN118" s="79">
        <v>1455</v>
      </c>
      <c r="AO118" s="79">
        <v>1658</v>
      </c>
      <c r="AP118" s="79">
        <v>1810</v>
      </c>
      <c r="AQ118" s="81">
        <v>2044</v>
      </c>
      <c r="AR118" s="79">
        <v>2194</v>
      </c>
      <c r="AS118" s="79">
        <v>2353</v>
      </c>
      <c r="AT118" s="79">
        <v>2502</v>
      </c>
      <c r="AU118" s="79">
        <v>2646</v>
      </c>
      <c r="AV118" s="79">
        <v>2811.8874531314109</v>
      </c>
      <c r="AW118" s="79">
        <v>2976.2534373903432</v>
      </c>
      <c r="AX118" s="79">
        <v>3140.9662109762344</v>
      </c>
      <c r="AY118" s="79">
        <v>3303.9211862405359</v>
      </c>
      <c r="AZ118" s="79">
        <v>3466.4842879169901</v>
      </c>
      <c r="BA118" s="79">
        <v>3630.4148739425627</v>
      </c>
      <c r="BB118" s="79">
        <v>3795.093570266532</v>
      </c>
      <c r="BC118" s="79">
        <v>3955.5029614254918</v>
      </c>
      <c r="BD118" s="79">
        <v>4112.0369239457004</v>
      </c>
      <c r="BE118" s="79">
        <v>4264.551660729282</v>
      </c>
      <c r="BF118" s="79">
        <v>4413.9817528530066</v>
      </c>
      <c r="BG118" s="79">
        <v>4562.122680046029</v>
      </c>
      <c r="BH118" s="79">
        <v>4709.2764051678487</v>
      </c>
      <c r="BI118" s="79">
        <v>4853.7900239938399</v>
      </c>
      <c r="BJ118" s="79">
        <v>4996.4659336322502</v>
      </c>
      <c r="BK118" s="79">
        <v>5137.2859496610427</v>
      </c>
      <c r="BL118" s="79">
        <v>5275.7772539126918</v>
      </c>
      <c r="BM118" s="79">
        <v>5411.8183925772473</v>
      </c>
      <c r="BN118" s="79">
        <v>5545.2288343345854</v>
      </c>
      <c r="BO118" s="79">
        <v>5678.1797567185813</v>
      </c>
    </row>
    <row r="119" spans="1:67" ht="12.75" customHeight="1" x14ac:dyDescent="0.2">
      <c r="A119" s="191"/>
      <c r="B119" s="83" t="s">
        <v>51</v>
      </c>
      <c r="AE119" s="79">
        <v>93</v>
      </c>
      <c r="AF119" s="79">
        <v>112</v>
      </c>
      <c r="AG119" s="79">
        <v>134</v>
      </c>
      <c r="AH119" s="79">
        <v>153</v>
      </c>
      <c r="AI119" s="79">
        <v>167</v>
      </c>
      <c r="AJ119" s="79">
        <v>184</v>
      </c>
      <c r="AK119" s="79">
        <v>208</v>
      </c>
      <c r="AL119" s="79">
        <v>215</v>
      </c>
      <c r="AM119" s="79">
        <v>243</v>
      </c>
      <c r="AN119" s="79">
        <v>266</v>
      </c>
      <c r="AO119" s="79">
        <v>289</v>
      </c>
      <c r="AP119" s="79">
        <v>299</v>
      </c>
      <c r="AQ119" s="81">
        <v>333</v>
      </c>
      <c r="AR119" s="79">
        <v>360</v>
      </c>
      <c r="AS119" s="79">
        <v>373</v>
      </c>
      <c r="AT119" s="79">
        <v>405</v>
      </c>
      <c r="AU119" s="79">
        <v>431</v>
      </c>
      <c r="AV119" s="79">
        <v>453.20998402146824</v>
      </c>
      <c r="AW119" s="79">
        <v>476.66086470412068</v>
      </c>
      <c r="AX119" s="79">
        <v>501.42471243048925</v>
      </c>
      <c r="AY119" s="79">
        <v>526.46997033821913</v>
      </c>
      <c r="AZ119" s="79">
        <v>552.19561818135901</v>
      </c>
      <c r="BA119" s="79">
        <v>577.4666361991716</v>
      </c>
      <c r="BB119" s="79">
        <v>602.42301773006773</v>
      </c>
      <c r="BC119" s="79">
        <v>628.8458544767127</v>
      </c>
      <c r="BD119" s="79">
        <v>656.62573968697859</v>
      </c>
      <c r="BE119" s="79">
        <v>683.84654990793206</v>
      </c>
      <c r="BF119" s="79">
        <v>710.55710130221837</v>
      </c>
      <c r="BG119" s="79">
        <v>737.59017419256998</v>
      </c>
      <c r="BH119" s="79">
        <v>764.93662083927416</v>
      </c>
      <c r="BI119" s="79">
        <v>791.9856453938097</v>
      </c>
      <c r="BJ119" s="79">
        <v>818.82561424347784</v>
      </c>
      <c r="BK119" s="79">
        <v>845.97988802084262</v>
      </c>
      <c r="BL119" s="79">
        <v>873.30373073922203</v>
      </c>
      <c r="BM119" s="79">
        <v>901.28469837412672</v>
      </c>
      <c r="BN119" s="79">
        <v>929.94219557251824</v>
      </c>
      <c r="BO119" s="79">
        <v>958.72783426830915</v>
      </c>
    </row>
    <row r="120" spans="1:67" ht="12.75" customHeight="1" x14ac:dyDescent="0.2">
      <c r="A120" s="191"/>
      <c r="B120" s="83" t="s">
        <v>52</v>
      </c>
      <c r="K120" s="167"/>
      <c r="M120" s="167"/>
      <c r="O120" s="167"/>
      <c r="Q120" s="167"/>
      <c r="S120" s="167"/>
      <c r="U120" s="167"/>
      <c r="W120" s="167"/>
      <c r="Y120" s="167"/>
      <c r="AA120" s="167"/>
      <c r="AC120" s="167"/>
      <c r="AE120" s="83">
        <v>16732</v>
      </c>
      <c r="AF120" s="83">
        <v>18237</v>
      </c>
      <c r="AG120" s="83">
        <v>19561</v>
      </c>
      <c r="AH120" s="83">
        <v>20680</v>
      </c>
      <c r="AI120" s="83">
        <v>22337</v>
      </c>
      <c r="AJ120" s="83">
        <v>23997</v>
      </c>
      <c r="AK120" s="83">
        <v>25596</v>
      </c>
      <c r="AL120" s="83">
        <v>27554</v>
      </c>
      <c r="AM120" s="83">
        <v>29612</v>
      </c>
      <c r="AN120" s="83">
        <v>32597</v>
      </c>
      <c r="AO120" s="83">
        <v>36875</v>
      </c>
      <c r="AP120" s="83">
        <v>39822</v>
      </c>
      <c r="AQ120" s="100">
        <v>43169</v>
      </c>
      <c r="AR120" s="83">
        <v>46499</v>
      </c>
      <c r="AS120" s="83">
        <v>48985</v>
      </c>
      <c r="AT120" s="83">
        <v>50990</v>
      </c>
      <c r="AU120" s="83">
        <v>53672</v>
      </c>
      <c r="AV120" s="83">
        <v>56066.288734983507</v>
      </c>
      <c r="AW120" s="83">
        <v>58556.885017088032</v>
      </c>
      <c r="AX120" s="83">
        <v>61077.413920108156</v>
      </c>
      <c r="AY120" s="83">
        <v>63592.984357292109</v>
      </c>
      <c r="AZ120" s="83">
        <v>66105.055873085366</v>
      </c>
      <c r="BA120" s="83">
        <v>68609.19590336016</v>
      </c>
      <c r="BB120" s="83">
        <v>71108.606375150383</v>
      </c>
      <c r="BC120" s="83">
        <v>73587.712055230077</v>
      </c>
      <c r="BD120" s="83">
        <v>76051.226483171093</v>
      </c>
      <c r="BE120" s="83">
        <v>78498.296163472623</v>
      </c>
      <c r="BF120" s="83">
        <v>80933.760591497587</v>
      </c>
      <c r="BG120" s="83">
        <v>83348.914984833187</v>
      </c>
      <c r="BH120" s="83">
        <v>85747.679044897974</v>
      </c>
      <c r="BI120" s="83">
        <v>88129.939535531943</v>
      </c>
      <c r="BJ120" s="83">
        <v>90497.120496054573</v>
      </c>
      <c r="BK120" s="83">
        <v>92847.410391481753</v>
      </c>
      <c r="BL120" s="83">
        <v>95179.393100497939</v>
      </c>
      <c r="BM120" s="83">
        <v>97492.32008925124</v>
      </c>
      <c r="BN120" s="83">
        <v>99784.568202304203</v>
      </c>
      <c r="BO120" s="83">
        <v>102058.48627686156</v>
      </c>
    </row>
    <row r="121" spans="1:67" ht="12.75" customHeight="1" x14ac:dyDescent="0.2">
      <c r="A121" s="191"/>
      <c r="B121" s="83" t="s">
        <v>10</v>
      </c>
      <c r="BM121" s="79"/>
      <c r="BN121" s="79"/>
      <c r="BO121" s="79"/>
    </row>
    <row r="122" spans="1:67" ht="12.75" customHeight="1" x14ac:dyDescent="0.2">
      <c r="A122" s="191"/>
    </row>
    <row r="123" spans="1:67" ht="12.75" customHeight="1" x14ac:dyDescent="0.2">
      <c r="A123" s="191"/>
    </row>
    <row r="124" spans="1:67" ht="12.75" customHeight="1" x14ac:dyDescent="0.2">
      <c r="A124" s="191"/>
    </row>
    <row r="125" spans="1:67" ht="12.75" customHeight="1" x14ac:dyDescent="0.2">
      <c r="A125" s="191"/>
    </row>
    <row r="126" spans="1:67" ht="12.75" customHeight="1" x14ac:dyDescent="0.2">
      <c r="A126" s="191"/>
    </row>
    <row r="127" spans="1:67" ht="12.75" customHeight="1" x14ac:dyDescent="0.2">
      <c r="A127" s="191"/>
    </row>
    <row r="128" spans="1:67" ht="12.75" customHeight="1" x14ac:dyDescent="0.2">
      <c r="A128" s="191"/>
    </row>
    <row r="129" spans="1:67" ht="12.75" customHeight="1" x14ac:dyDescent="0.2">
      <c r="A129" s="191"/>
    </row>
    <row r="130" spans="1:67" ht="12.75" customHeight="1" x14ac:dyDescent="0.2">
      <c r="A130" s="191"/>
    </row>
    <row r="131" spans="1:67" ht="12.75" customHeight="1" x14ac:dyDescent="0.2">
      <c r="A131" s="192" t="s">
        <v>75</v>
      </c>
    </row>
    <row r="132" spans="1:67" ht="12.75" customHeight="1" x14ac:dyDescent="0.2">
      <c r="B132" s="83" t="s">
        <v>48</v>
      </c>
      <c r="AE132" s="79">
        <v>12010</v>
      </c>
      <c r="AF132" s="79">
        <v>12085</v>
      </c>
      <c r="AG132" s="79">
        <v>12118</v>
      </c>
      <c r="AH132" s="79">
        <v>12152</v>
      </c>
      <c r="AI132" s="79">
        <v>12231</v>
      </c>
      <c r="AJ132" s="79">
        <v>12303</v>
      </c>
      <c r="AK132" s="79">
        <v>12321</v>
      </c>
      <c r="AL132" s="79">
        <v>12375</v>
      </c>
      <c r="AM132" s="79">
        <v>12428</v>
      </c>
      <c r="AN132" s="79">
        <v>12528</v>
      </c>
      <c r="AO132" s="79">
        <v>12670</v>
      </c>
      <c r="AP132" s="79">
        <v>12843</v>
      </c>
      <c r="AQ132" s="81">
        <v>13015</v>
      </c>
      <c r="AR132" s="79">
        <v>13152</v>
      </c>
      <c r="AS132" s="79">
        <v>13247</v>
      </c>
      <c r="AT132" s="79">
        <v>13299</v>
      </c>
      <c r="AU132" s="79">
        <v>13447</v>
      </c>
      <c r="AV132" s="79">
        <v>13504.962659691433</v>
      </c>
      <c r="AW132" s="79">
        <v>13582.672418744309</v>
      </c>
      <c r="AX132" s="79">
        <v>13658.45700324909</v>
      </c>
      <c r="AY132" s="79">
        <v>13730.916370326906</v>
      </c>
      <c r="AZ132" s="79">
        <v>13792.475213996075</v>
      </c>
      <c r="BA132" s="79">
        <v>13858.419216997356</v>
      </c>
      <c r="BB132" s="79">
        <v>13920.200957569847</v>
      </c>
      <c r="BC132" s="79">
        <v>13985.09270020535</v>
      </c>
      <c r="BD132" s="79">
        <v>14041.909173832993</v>
      </c>
      <c r="BE132" s="79">
        <v>14100.94836942845</v>
      </c>
      <c r="BF132" s="79">
        <v>14151.626445298085</v>
      </c>
      <c r="BG132" s="79">
        <v>14204.579996201057</v>
      </c>
      <c r="BH132" s="79">
        <v>14247.923119325258</v>
      </c>
      <c r="BI132" s="79">
        <v>14294.059695503167</v>
      </c>
      <c r="BJ132" s="79">
        <v>14331.395742760933</v>
      </c>
      <c r="BK132" s="79">
        <v>14369.495482844579</v>
      </c>
      <c r="BL132" s="79">
        <v>14393.742058998831</v>
      </c>
      <c r="BM132" s="79">
        <v>14419.121737230444</v>
      </c>
      <c r="BN132" s="79">
        <v>14432.376343234419</v>
      </c>
      <c r="BO132" s="79">
        <v>14442.154449461281</v>
      </c>
    </row>
    <row r="133" spans="1:67" ht="12.75" customHeight="1" x14ac:dyDescent="0.2">
      <c r="A133" s="191"/>
      <c r="B133" s="83" t="s">
        <v>41</v>
      </c>
      <c r="AE133" s="79">
        <v>7191</v>
      </c>
      <c r="AF133" s="79">
        <v>7239</v>
      </c>
      <c r="AG133" s="79">
        <v>7262</v>
      </c>
      <c r="AH133" s="79">
        <v>7290</v>
      </c>
      <c r="AI133" s="79">
        <v>7371</v>
      </c>
      <c r="AJ133" s="79">
        <v>7437</v>
      </c>
      <c r="AK133" s="79">
        <v>7502</v>
      </c>
      <c r="AL133" s="79">
        <v>7566</v>
      </c>
      <c r="AM133" s="79">
        <v>7628</v>
      </c>
      <c r="AN133" s="79">
        <v>7708</v>
      </c>
      <c r="AO133" s="79">
        <v>7872</v>
      </c>
      <c r="AP133" s="79">
        <v>7999</v>
      </c>
      <c r="AQ133" s="81">
        <v>8142</v>
      </c>
      <c r="AR133" s="79">
        <v>8204</v>
      </c>
      <c r="AS133" s="79">
        <v>8229</v>
      </c>
      <c r="AT133" s="79">
        <v>8291</v>
      </c>
      <c r="AU133" s="79">
        <v>8357</v>
      </c>
      <c r="AV133" s="79">
        <v>8423.4447641911938</v>
      </c>
      <c r="AW133" s="79">
        <v>8508.2469883094127</v>
      </c>
      <c r="AX133" s="79">
        <v>8587.835890196211</v>
      </c>
      <c r="AY133" s="79">
        <v>8664.6741037624415</v>
      </c>
      <c r="AZ133" s="79">
        <v>8734.6339710741231</v>
      </c>
      <c r="BA133" s="79">
        <v>8806.3022083365759</v>
      </c>
      <c r="BB133" s="79">
        <v>8873.4080201951747</v>
      </c>
      <c r="BC133" s="79">
        <v>8941.2939978633549</v>
      </c>
      <c r="BD133" s="79">
        <v>9004.9843563914947</v>
      </c>
      <c r="BE133" s="79">
        <v>9066.4675202300914</v>
      </c>
      <c r="BF133" s="79">
        <v>9119.5336344481475</v>
      </c>
      <c r="BG133" s="79">
        <v>9174.4215429665619</v>
      </c>
      <c r="BH133" s="79">
        <v>9224.5125393166363</v>
      </c>
      <c r="BI133" s="79">
        <v>9272.8013543801062</v>
      </c>
      <c r="BJ133" s="79">
        <v>9310.5675457404595</v>
      </c>
      <c r="BK133" s="79">
        <v>9346.7671902567399</v>
      </c>
      <c r="BL133" s="79">
        <v>9374.161677913793</v>
      </c>
      <c r="BM133" s="79">
        <v>9400.3516298035229</v>
      </c>
      <c r="BN133" s="79">
        <v>9417.6129449574855</v>
      </c>
      <c r="BO133" s="79">
        <v>9434.5015783644176</v>
      </c>
    </row>
    <row r="134" spans="1:67" ht="12.75" customHeight="1" x14ac:dyDescent="0.2">
      <c r="A134" s="191"/>
      <c r="B134" s="83" t="s">
        <v>42</v>
      </c>
      <c r="AE134" s="79">
        <v>16342</v>
      </c>
      <c r="AF134" s="79">
        <v>16437</v>
      </c>
      <c r="AG134" s="79">
        <v>16506</v>
      </c>
      <c r="AH134" s="79">
        <v>16600</v>
      </c>
      <c r="AI134" s="79">
        <v>16752</v>
      </c>
      <c r="AJ134" s="79">
        <v>16943</v>
      </c>
      <c r="AK134" s="79">
        <v>17107</v>
      </c>
      <c r="AL134" s="79">
        <v>17254</v>
      </c>
      <c r="AM134" s="79">
        <v>17377</v>
      </c>
      <c r="AN134" s="79">
        <v>17741</v>
      </c>
      <c r="AO134" s="79">
        <v>18169</v>
      </c>
      <c r="AP134" s="79">
        <v>18630</v>
      </c>
      <c r="AQ134" s="81">
        <v>19109</v>
      </c>
      <c r="AR134" s="79">
        <v>19460</v>
      </c>
      <c r="AS134" s="79">
        <v>19751</v>
      </c>
      <c r="AT134" s="79">
        <v>20091</v>
      </c>
      <c r="AU134" s="79">
        <v>20623</v>
      </c>
      <c r="AV134" s="79">
        <v>20895.336105912294</v>
      </c>
      <c r="AW134" s="79">
        <v>21185.399936402428</v>
      </c>
      <c r="AX134" s="79">
        <v>21473.474237513939</v>
      </c>
      <c r="AY134" s="79">
        <v>21763.997809901899</v>
      </c>
      <c r="AZ134" s="79">
        <v>22045.287678214616</v>
      </c>
      <c r="BA134" s="79">
        <v>22319.467578157994</v>
      </c>
      <c r="BB134" s="79">
        <v>22575.520962772534</v>
      </c>
      <c r="BC134" s="79">
        <v>22825.966581829955</v>
      </c>
      <c r="BD134" s="79">
        <v>23058.423432268526</v>
      </c>
      <c r="BE134" s="79">
        <v>23289.195971472811</v>
      </c>
      <c r="BF134" s="79">
        <v>23501.811414239757</v>
      </c>
      <c r="BG134" s="79">
        <v>23706.264905276501</v>
      </c>
      <c r="BH134" s="79">
        <v>23890.472217031049</v>
      </c>
      <c r="BI134" s="79">
        <v>24069.681473936238</v>
      </c>
      <c r="BJ134" s="79">
        <v>24225.709216726347</v>
      </c>
      <c r="BK134" s="79">
        <v>24372.0579809499</v>
      </c>
      <c r="BL134" s="79">
        <v>24491.165341252796</v>
      </c>
      <c r="BM134" s="79">
        <v>24599.084289449453</v>
      </c>
      <c r="BN134" s="79">
        <v>24674.988966659814</v>
      </c>
      <c r="BO134" s="79">
        <v>24743.483959306977</v>
      </c>
    </row>
    <row r="135" spans="1:67" ht="12.75" customHeight="1" x14ac:dyDescent="0.2">
      <c r="A135" s="191"/>
      <c r="B135" s="83" t="s">
        <v>43</v>
      </c>
      <c r="AE135" s="79">
        <v>3291</v>
      </c>
      <c r="AF135" s="79">
        <v>3326</v>
      </c>
      <c r="AG135" s="79">
        <v>3341</v>
      </c>
      <c r="AH135" s="79">
        <v>3356</v>
      </c>
      <c r="AI135" s="79">
        <v>3391</v>
      </c>
      <c r="AJ135" s="79">
        <v>3403</v>
      </c>
      <c r="AK135" s="79">
        <v>3413</v>
      </c>
      <c r="AL135" s="79">
        <v>3418</v>
      </c>
      <c r="AM135" s="79">
        <v>3441</v>
      </c>
      <c r="AN135" s="79">
        <v>3459</v>
      </c>
      <c r="AO135" s="79">
        <v>3520</v>
      </c>
      <c r="AP135" s="79">
        <v>3617</v>
      </c>
      <c r="AQ135" s="81">
        <v>3680</v>
      </c>
      <c r="AR135" s="79">
        <v>3747</v>
      </c>
      <c r="AS135" s="79">
        <v>3796</v>
      </c>
      <c r="AT135" s="79">
        <v>3850</v>
      </c>
      <c r="AU135" s="79">
        <v>3922</v>
      </c>
      <c r="AV135" s="79">
        <v>3958.9081938450881</v>
      </c>
      <c r="AW135" s="79">
        <v>4002.1864411512902</v>
      </c>
      <c r="AX135" s="79">
        <v>4044.6028689294499</v>
      </c>
      <c r="AY135" s="79">
        <v>4090.9713102631035</v>
      </c>
      <c r="AZ135" s="79">
        <v>4137.9158807413924</v>
      </c>
      <c r="BA135" s="79">
        <v>4183.4520580329008</v>
      </c>
      <c r="BB135" s="79">
        <v>4226.1021914020894</v>
      </c>
      <c r="BC135" s="79">
        <v>4270.701267672639</v>
      </c>
      <c r="BD135" s="79">
        <v>4314.5778667102168</v>
      </c>
      <c r="BE135" s="79">
        <v>4357.0716625196128</v>
      </c>
      <c r="BF135" s="79">
        <v>4396.0462102950387</v>
      </c>
      <c r="BG135" s="79">
        <v>4434.565859791167</v>
      </c>
      <c r="BH135" s="79">
        <v>4469.3815093911262</v>
      </c>
      <c r="BI135" s="79">
        <v>4502.9667990275757</v>
      </c>
      <c r="BJ135" s="79">
        <v>4532.9592884509293</v>
      </c>
      <c r="BK135" s="79">
        <v>4563.6421838666238</v>
      </c>
      <c r="BL135" s="79">
        <v>4590.9236726676418</v>
      </c>
      <c r="BM135" s="79">
        <v>4616.5052296767062</v>
      </c>
      <c r="BN135" s="79">
        <v>4635.5343988073901</v>
      </c>
      <c r="BO135" s="79">
        <v>4652.0032782523203</v>
      </c>
    </row>
    <row r="136" spans="1:67" ht="12.75" customHeight="1" x14ac:dyDescent="0.2">
      <c r="A136" s="191"/>
      <c r="B136" s="83" t="s">
        <v>44</v>
      </c>
      <c r="AE136" s="79">
        <v>5680</v>
      </c>
      <c r="AF136" s="79">
        <v>5733</v>
      </c>
      <c r="AG136" s="79">
        <v>5740</v>
      </c>
      <c r="AH136" s="79">
        <v>5766</v>
      </c>
      <c r="AI136" s="79">
        <v>5800</v>
      </c>
      <c r="AJ136" s="79">
        <v>5805</v>
      </c>
      <c r="AK136" s="79">
        <v>5781</v>
      </c>
      <c r="AL136" s="79">
        <v>5795</v>
      </c>
      <c r="AM136" s="79">
        <v>5792</v>
      </c>
      <c r="AN136" s="79">
        <v>5871</v>
      </c>
      <c r="AO136" s="79">
        <v>5963</v>
      </c>
      <c r="AP136" s="79">
        <v>6078</v>
      </c>
      <c r="AQ136" s="81">
        <v>6196</v>
      </c>
      <c r="AR136" s="79">
        <v>6299</v>
      </c>
      <c r="AS136" s="79">
        <v>6378</v>
      </c>
      <c r="AT136" s="79">
        <v>6488</v>
      </c>
      <c r="AU136" s="79">
        <v>6623</v>
      </c>
      <c r="AV136" s="79">
        <v>6693.8999770991222</v>
      </c>
      <c r="AW136" s="79">
        <v>6775.7434794577239</v>
      </c>
      <c r="AX136" s="79">
        <v>6854.4233985223136</v>
      </c>
      <c r="AY136" s="79">
        <v>6934.9371638643188</v>
      </c>
      <c r="AZ136" s="79">
        <v>7013.6418898053589</v>
      </c>
      <c r="BA136" s="79">
        <v>7091.0347014253011</v>
      </c>
      <c r="BB136" s="79">
        <v>7163.5118456828068</v>
      </c>
      <c r="BC136" s="79">
        <v>7232.9748630893146</v>
      </c>
      <c r="BD136" s="79">
        <v>7296.950913223488</v>
      </c>
      <c r="BE136" s="79">
        <v>7363.9522965029573</v>
      </c>
      <c r="BF136" s="79">
        <v>7429.1393811657254</v>
      </c>
      <c r="BG136" s="79">
        <v>7491.0608289705242</v>
      </c>
      <c r="BH136" s="79">
        <v>7546.0868256644799</v>
      </c>
      <c r="BI136" s="79">
        <v>7598.4391617253459</v>
      </c>
      <c r="BJ136" s="79">
        <v>7643.0989051359538</v>
      </c>
      <c r="BK136" s="79">
        <v>7686.9576705435384</v>
      </c>
      <c r="BL136" s="79">
        <v>7725.8770834970665</v>
      </c>
      <c r="BM136" s="79">
        <v>7765.157803601981</v>
      </c>
      <c r="BN136" s="79">
        <v>7797.1011191129446</v>
      </c>
      <c r="BO136" s="79">
        <v>7825.916829136786</v>
      </c>
    </row>
    <row r="137" spans="1:67" ht="12.75" customHeight="1" x14ac:dyDescent="0.2">
      <c r="A137" s="191"/>
      <c r="B137" s="83" t="s">
        <v>45</v>
      </c>
      <c r="AE137" s="79">
        <v>1622</v>
      </c>
      <c r="AF137" s="79">
        <v>1627</v>
      </c>
      <c r="AG137" s="79">
        <v>1638</v>
      </c>
      <c r="AH137" s="79">
        <v>1653</v>
      </c>
      <c r="AI137" s="79">
        <v>1671</v>
      </c>
      <c r="AJ137" s="79">
        <v>1690</v>
      </c>
      <c r="AK137" s="79">
        <v>1696</v>
      </c>
      <c r="AL137" s="79">
        <v>1704</v>
      </c>
      <c r="AM137" s="79">
        <v>1711</v>
      </c>
      <c r="AN137" s="79">
        <v>1732</v>
      </c>
      <c r="AO137" s="79">
        <v>1771</v>
      </c>
      <c r="AP137" s="79">
        <v>1799</v>
      </c>
      <c r="AQ137" s="81">
        <v>1846</v>
      </c>
      <c r="AR137" s="79">
        <v>1878</v>
      </c>
      <c r="AS137" s="79">
        <v>1906</v>
      </c>
      <c r="AT137" s="79">
        <v>1922</v>
      </c>
      <c r="AU137" s="79">
        <v>1973</v>
      </c>
      <c r="AV137" s="79">
        <v>1983.5776028931996</v>
      </c>
      <c r="AW137" s="79">
        <v>1997.2910576301999</v>
      </c>
      <c r="AX137" s="79">
        <v>2010.8647408045563</v>
      </c>
      <c r="AY137" s="79">
        <v>2023.3264743017694</v>
      </c>
      <c r="AZ137" s="79">
        <v>2033.9814012410595</v>
      </c>
      <c r="BA137" s="79">
        <v>2044.6286850534898</v>
      </c>
      <c r="BB137" s="79">
        <v>2054.2046794303415</v>
      </c>
      <c r="BC137" s="79">
        <v>2063.9435881168083</v>
      </c>
      <c r="BD137" s="79">
        <v>2072.9801535646075</v>
      </c>
      <c r="BE137" s="79">
        <v>2081.9763752124281</v>
      </c>
      <c r="BF137" s="79">
        <v>2089.5692106315059</v>
      </c>
      <c r="BG137" s="79">
        <v>2095.7327060078019</v>
      </c>
      <c r="BH137" s="79">
        <v>2099.6546911139767</v>
      </c>
      <c r="BI137" s="79">
        <v>2104.3552453784569</v>
      </c>
      <c r="BJ137" s="79">
        <v>2108.0680532864662</v>
      </c>
      <c r="BK137" s="79">
        <v>2111.3991421224368</v>
      </c>
      <c r="BL137" s="79">
        <v>2113.2045820009962</v>
      </c>
      <c r="BM137" s="79">
        <v>2115.3809452774217</v>
      </c>
      <c r="BN137" s="79">
        <v>2116.1776694373339</v>
      </c>
      <c r="BO137" s="79">
        <v>2117.666577749289</v>
      </c>
    </row>
    <row r="138" spans="1:67" ht="12.75" customHeight="1" x14ac:dyDescent="0.2">
      <c r="A138" s="191"/>
      <c r="B138" s="83" t="s">
        <v>46</v>
      </c>
      <c r="AE138" s="79">
        <v>1192</v>
      </c>
      <c r="AF138" s="79">
        <v>1188</v>
      </c>
      <c r="AG138" s="79">
        <v>1182</v>
      </c>
      <c r="AH138" s="79">
        <v>1174</v>
      </c>
      <c r="AI138" s="79">
        <v>1183</v>
      </c>
      <c r="AJ138" s="79">
        <v>1185</v>
      </c>
      <c r="AK138" s="79">
        <v>1174</v>
      </c>
      <c r="AL138" s="79">
        <v>1163</v>
      </c>
      <c r="AM138" s="79">
        <v>1151</v>
      </c>
      <c r="AN138" s="79">
        <v>1138</v>
      </c>
      <c r="AO138" s="79">
        <v>1117</v>
      </c>
      <c r="AP138" s="79">
        <v>1089</v>
      </c>
      <c r="AQ138" s="81">
        <v>1093</v>
      </c>
      <c r="AR138" s="79">
        <v>1091</v>
      </c>
      <c r="AS138" s="79">
        <v>1079</v>
      </c>
      <c r="AT138" s="79">
        <v>1079</v>
      </c>
      <c r="AU138" s="79">
        <v>1078</v>
      </c>
      <c r="AV138" s="79">
        <v>1080.7354720993667</v>
      </c>
      <c r="AW138" s="79">
        <v>1084.4185914652846</v>
      </c>
      <c r="AX138" s="79">
        <v>1087.9885064749242</v>
      </c>
      <c r="AY138" s="79">
        <v>1092.2925826681994</v>
      </c>
      <c r="AZ138" s="79">
        <v>1096.9181204965471</v>
      </c>
      <c r="BA138" s="79">
        <v>1101.6271112398499</v>
      </c>
      <c r="BB138" s="79">
        <v>1105.8915075604014</v>
      </c>
      <c r="BC138" s="79">
        <v>1109.8933119159979</v>
      </c>
      <c r="BD138" s="79">
        <v>1113.6501855260001</v>
      </c>
      <c r="BE138" s="79">
        <v>1116.4643289512785</v>
      </c>
      <c r="BF138" s="79">
        <v>1117.9141357710557</v>
      </c>
      <c r="BG138" s="79">
        <v>1119.505551116624</v>
      </c>
      <c r="BH138" s="79">
        <v>1120.6943723528095</v>
      </c>
      <c r="BI138" s="79">
        <v>1122.3160778434237</v>
      </c>
      <c r="BJ138" s="79">
        <v>1123.6014743721494</v>
      </c>
      <c r="BK138" s="79">
        <v>1124.643900508685</v>
      </c>
      <c r="BL138" s="79">
        <v>1124.8716716537206</v>
      </c>
      <c r="BM138" s="79">
        <v>1124.796401143449</v>
      </c>
      <c r="BN138" s="79">
        <v>1123.8884166585312</v>
      </c>
      <c r="BO138" s="79">
        <v>1123.0936203029332</v>
      </c>
    </row>
    <row r="139" spans="1:67" ht="12.75" customHeight="1" x14ac:dyDescent="0.2">
      <c r="A139" s="191"/>
      <c r="B139" s="83" t="s">
        <v>47</v>
      </c>
      <c r="AE139" s="79">
        <v>2492</v>
      </c>
      <c r="AF139" s="79">
        <v>2512</v>
      </c>
      <c r="AG139" s="79">
        <v>2533</v>
      </c>
      <c r="AH139" s="79">
        <v>2533</v>
      </c>
      <c r="AI139" s="79">
        <v>2539</v>
      </c>
      <c r="AJ139" s="79">
        <v>2542</v>
      </c>
      <c r="AK139" s="79">
        <v>2550</v>
      </c>
      <c r="AL139" s="79">
        <v>2557</v>
      </c>
      <c r="AM139" s="79">
        <v>2556</v>
      </c>
      <c r="AN139" s="79">
        <v>2599</v>
      </c>
      <c r="AO139" s="79">
        <v>2642</v>
      </c>
      <c r="AP139" s="79">
        <v>2670</v>
      </c>
      <c r="AQ139" s="81">
        <v>2742</v>
      </c>
      <c r="AR139" s="79">
        <v>2753</v>
      </c>
      <c r="AS139" s="79">
        <v>2760</v>
      </c>
      <c r="AT139" s="79">
        <v>2768</v>
      </c>
      <c r="AU139" s="79">
        <v>2784</v>
      </c>
      <c r="AV139" s="79">
        <v>2808.0157072650741</v>
      </c>
      <c r="AW139" s="79">
        <v>2833.3290496507957</v>
      </c>
      <c r="AX139" s="79">
        <v>2855.895124160525</v>
      </c>
      <c r="AY139" s="79">
        <v>2877.8561483727449</v>
      </c>
      <c r="AZ139" s="79">
        <v>2897.8498339147022</v>
      </c>
      <c r="BA139" s="79">
        <v>2918.3199926987827</v>
      </c>
      <c r="BB139" s="79">
        <v>2937.9471724853042</v>
      </c>
      <c r="BC139" s="79">
        <v>2954.0227309224401</v>
      </c>
      <c r="BD139" s="79">
        <v>2965.8994558057316</v>
      </c>
      <c r="BE139" s="79">
        <v>2977.1367546938432</v>
      </c>
      <c r="BF139" s="79">
        <v>2986.4762955087631</v>
      </c>
      <c r="BG139" s="79">
        <v>2995.4200980200653</v>
      </c>
      <c r="BH139" s="79">
        <v>3002.2412202118539</v>
      </c>
      <c r="BI139" s="79">
        <v>3008.4700619993009</v>
      </c>
      <c r="BJ139" s="79">
        <v>3012.4876740455893</v>
      </c>
      <c r="BK139" s="79">
        <v>3017.3009521283398</v>
      </c>
      <c r="BL139" s="79">
        <v>3020.2061186569499</v>
      </c>
      <c r="BM139" s="79">
        <v>3022.6484728376367</v>
      </c>
      <c r="BN139" s="79">
        <v>3022.6482090870991</v>
      </c>
      <c r="BO139" s="79">
        <v>3021.0493554565091</v>
      </c>
    </row>
    <row r="140" spans="1:67" ht="12.75" customHeight="1" x14ac:dyDescent="0.2">
      <c r="A140" s="191"/>
      <c r="B140" s="83" t="s">
        <v>51</v>
      </c>
      <c r="AE140" s="79">
        <v>403</v>
      </c>
      <c r="AF140" s="79">
        <v>420</v>
      </c>
      <c r="AG140" s="79">
        <v>437</v>
      </c>
      <c r="AH140" s="79">
        <v>453</v>
      </c>
      <c r="AI140" s="79">
        <v>450</v>
      </c>
      <c r="AJ140" s="79">
        <v>470</v>
      </c>
      <c r="AK140" s="79">
        <v>475</v>
      </c>
      <c r="AL140" s="79">
        <v>489</v>
      </c>
      <c r="AM140" s="79">
        <v>504</v>
      </c>
      <c r="AN140" s="79">
        <v>513</v>
      </c>
      <c r="AO140" s="79">
        <v>518</v>
      </c>
      <c r="AP140" s="79">
        <v>521</v>
      </c>
      <c r="AQ140" s="81">
        <v>518</v>
      </c>
      <c r="AR140" s="79">
        <v>530</v>
      </c>
      <c r="AS140" s="79">
        <v>533</v>
      </c>
      <c r="AT140" s="79">
        <v>547</v>
      </c>
      <c r="AU140" s="79">
        <v>535</v>
      </c>
      <c r="AV140" s="79">
        <v>542.21784918405501</v>
      </c>
      <c r="AW140" s="79">
        <v>548.42000927827939</v>
      </c>
      <c r="AX140" s="79">
        <v>553.56459680368118</v>
      </c>
      <c r="AY140" s="79">
        <v>558.58488950974186</v>
      </c>
      <c r="AZ140" s="79">
        <v>563.23082070177645</v>
      </c>
      <c r="BA140" s="79">
        <v>567.65080934922878</v>
      </c>
      <c r="BB140" s="79">
        <v>571.65636575423639</v>
      </c>
      <c r="BC140" s="79">
        <v>575.67558881042339</v>
      </c>
      <c r="BD140" s="79">
        <v>579.47887812391866</v>
      </c>
      <c r="BE140" s="79">
        <v>582.59459995002476</v>
      </c>
      <c r="BF140" s="79">
        <v>584.97159209131098</v>
      </c>
      <c r="BG140" s="79">
        <v>587.23207970085457</v>
      </c>
      <c r="BH140" s="79">
        <v>589.09535434008387</v>
      </c>
      <c r="BI140" s="79">
        <v>590.3772501323125</v>
      </c>
      <c r="BJ140" s="79">
        <v>590.88955512466748</v>
      </c>
      <c r="BK140" s="79">
        <v>591.24604259429304</v>
      </c>
      <c r="BL140" s="79">
        <v>591.19444332841397</v>
      </c>
      <c r="BM140" s="79">
        <v>591.2792441795375</v>
      </c>
      <c r="BN140" s="79">
        <v>591.12245545080032</v>
      </c>
      <c r="BO140" s="79">
        <v>590.84384351720882</v>
      </c>
    </row>
    <row r="141" spans="1:67" ht="12.75" customHeight="1" x14ac:dyDescent="0.2">
      <c r="A141" s="191"/>
      <c r="B141" s="83" t="s">
        <v>52</v>
      </c>
      <c r="K141" s="167"/>
      <c r="M141" s="167"/>
      <c r="O141" s="167"/>
      <c r="Q141" s="167"/>
      <c r="S141" s="167"/>
      <c r="U141" s="167"/>
      <c r="W141" s="167"/>
      <c r="Y141" s="167"/>
      <c r="AA141" s="167"/>
      <c r="AC141" s="167"/>
      <c r="AE141" s="83">
        <v>50223</v>
      </c>
      <c r="AF141" s="83">
        <v>50567</v>
      </c>
      <c r="AG141" s="83">
        <v>50757</v>
      </c>
      <c r="AH141" s="83">
        <v>50977</v>
      </c>
      <c r="AI141" s="83">
        <v>51388</v>
      </c>
      <c r="AJ141" s="83">
        <v>51778</v>
      </c>
      <c r="AK141" s="83">
        <v>52019</v>
      </c>
      <c r="AL141" s="83">
        <v>52321</v>
      </c>
      <c r="AM141" s="83">
        <v>52588</v>
      </c>
      <c r="AN141" s="83">
        <v>53289</v>
      </c>
      <c r="AO141" s="83">
        <v>54242</v>
      </c>
      <c r="AP141" s="83">
        <v>55246</v>
      </c>
      <c r="AQ141" s="100">
        <v>56341</v>
      </c>
      <c r="AR141" s="83">
        <v>57114</v>
      </c>
      <c r="AS141" s="83">
        <v>57679</v>
      </c>
      <c r="AT141" s="83">
        <v>58335</v>
      </c>
      <c r="AU141" s="83">
        <v>59342</v>
      </c>
      <c r="AV141" s="83">
        <v>59891.098332179245</v>
      </c>
      <c r="AW141" s="83">
        <v>60517.707972089236</v>
      </c>
      <c r="AX141" s="83">
        <v>61127.106366654371</v>
      </c>
      <c r="AY141" s="83">
        <v>61737.556852970469</v>
      </c>
      <c r="AZ141" s="83">
        <v>62315.934810184706</v>
      </c>
      <c r="BA141" s="83">
        <v>62890.902361291533</v>
      </c>
      <c r="BB141" s="83">
        <v>63428.443702852637</v>
      </c>
      <c r="BC141" s="83">
        <v>63959.564630425935</v>
      </c>
      <c r="BD141" s="83">
        <v>64448.854415446454</v>
      </c>
      <c r="BE141" s="83">
        <v>64935.807878961648</v>
      </c>
      <c r="BF141" s="83">
        <v>65377.088319449802</v>
      </c>
      <c r="BG141" s="83">
        <v>65808.783568050669</v>
      </c>
      <c r="BH141" s="83">
        <v>66190.061848747559</v>
      </c>
      <c r="BI141" s="83">
        <v>66563.467119925961</v>
      </c>
      <c r="BJ141" s="83">
        <v>66878.777455643358</v>
      </c>
      <c r="BK141" s="83">
        <v>67183.510545814919</v>
      </c>
      <c r="BL141" s="83">
        <v>67425.346649969244</v>
      </c>
      <c r="BM141" s="83">
        <v>67654.325753200595</v>
      </c>
      <c r="BN141" s="83">
        <v>67811.450523405656</v>
      </c>
      <c r="BO141" s="83">
        <v>67950.713491547125</v>
      </c>
    </row>
    <row r="142" spans="1:67" ht="12.75" customHeight="1" x14ac:dyDescent="0.2">
      <c r="A142" s="191"/>
      <c r="B142" s="83" t="s">
        <v>10</v>
      </c>
    </row>
    <row r="143" spans="1:67" ht="12.75" customHeight="1" x14ac:dyDescent="0.2">
      <c r="A143" s="191"/>
      <c r="H143"/>
      <c r="I143"/>
      <c r="J143"/>
      <c r="K143"/>
      <c r="L143"/>
      <c r="M143"/>
      <c r="N143"/>
      <c r="O143"/>
      <c r="P143"/>
      <c r="Q143"/>
      <c r="R143"/>
      <c r="S143"/>
      <c r="T143"/>
      <c r="U143"/>
      <c r="V143"/>
      <c r="W143"/>
      <c r="X143"/>
      <c r="Y143"/>
      <c r="Z143"/>
      <c r="AA143"/>
      <c r="AB143"/>
      <c r="AC143"/>
      <c r="AD143"/>
      <c r="AE143"/>
      <c r="AF143"/>
      <c r="AG143"/>
    </row>
    <row r="144" spans="1:67" ht="12.75" customHeight="1" x14ac:dyDescent="0.2">
      <c r="A144" s="191"/>
      <c r="H144"/>
      <c r="I144"/>
      <c r="J144"/>
      <c r="K144"/>
      <c r="L144"/>
      <c r="M144"/>
      <c r="N144"/>
      <c r="O144"/>
      <c r="P144"/>
      <c r="Q144"/>
      <c r="R144"/>
      <c r="S144"/>
      <c r="T144"/>
      <c r="U144"/>
      <c r="V144"/>
      <c r="W144"/>
      <c r="X144"/>
      <c r="Y144"/>
      <c r="Z144"/>
      <c r="AA144"/>
      <c r="AB144"/>
      <c r="AC144"/>
      <c r="AD144"/>
      <c r="AE144"/>
      <c r="AF144"/>
      <c r="AG144"/>
    </row>
    <row r="145" spans="1:67" ht="12.75" customHeight="1" x14ac:dyDescent="0.2">
      <c r="A145" s="191"/>
      <c r="H145"/>
      <c r="I145"/>
      <c r="J145"/>
      <c r="K145"/>
      <c r="L145"/>
      <c r="M145"/>
      <c r="N145"/>
      <c r="O145"/>
      <c r="P145"/>
      <c r="Q145"/>
      <c r="R145"/>
      <c r="S145"/>
      <c r="T145"/>
      <c r="U145"/>
      <c r="V145"/>
      <c r="W145"/>
      <c r="X145"/>
      <c r="Y145"/>
      <c r="Z145"/>
      <c r="AA145"/>
      <c r="AB145"/>
      <c r="AC145"/>
      <c r="AD145"/>
      <c r="AE145"/>
      <c r="AF145"/>
      <c r="AG145"/>
    </row>
    <row r="146" spans="1:67" ht="12.75" customHeight="1" x14ac:dyDescent="0.2">
      <c r="A146" s="191"/>
      <c r="H146"/>
      <c r="I146"/>
      <c r="J146"/>
      <c r="K146"/>
      <c r="L146"/>
      <c r="M146"/>
      <c r="N146"/>
      <c r="O146"/>
      <c r="P146"/>
      <c r="Q146"/>
      <c r="R146"/>
      <c r="S146"/>
      <c r="T146"/>
      <c r="U146"/>
      <c r="V146"/>
      <c r="W146"/>
      <c r="X146"/>
      <c r="Y146"/>
      <c r="Z146"/>
      <c r="AA146"/>
      <c r="AB146"/>
      <c r="AC146"/>
      <c r="AD146"/>
      <c r="AE146"/>
      <c r="AF146"/>
      <c r="AG146"/>
    </row>
    <row r="147" spans="1:67" ht="12.75" customHeight="1" x14ac:dyDescent="0.2">
      <c r="A147" s="191"/>
      <c r="H147"/>
      <c r="I147"/>
      <c r="J147"/>
      <c r="K147"/>
      <c r="L147"/>
      <c r="M147"/>
      <c r="N147"/>
      <c r="O147"/>
      <c r="P147"/>
      <c r="Q147"/>
      <c r="R147"/>
      <c r="S147"/>
      <c r="T147"/>
      <c r="U147"/>
      <c r="V147"/>
      <c r="W147"/>
      <c r="X147"/>
      <c r="Y147"/>
      <c r="Z147"/>
      <c r="AA147"/>
      <c r="AB147"/>
      <c r="AC147"/>
      <c r="AD147"/>
      <c r="AE147"/>
      <c r="AF147"/>
      <c r="AG147"/>
    </row>
    <row r="148" spans="1:67" ht="12.75" customHeight="1" x14ac:dyDescent="0.2">
      <c r="A148" s="191"/>
      <c r="H148"/>
      <c r="I148"/>
      <c r="J148"/>
      <c r="K148"/>
      <c r="L148"/>
      <c r="M148"/>
      <c r="N148"/>
      <c r="O148"/>
      <c r="P148"/>
      <c r="Q148"/>
      <c r="R148"/>
      <c r="S148"/>
      <c r="T148"/>
      <c r="U148"/>
      <c r="V148"/>
      <c r="W148"/>
      <c r="X148"/>
      <c r="Y148"/>
      <c r="Z148"/>
      <c r="AA148"/>
      <c r="AB148"/>
      <c r="AC148"/>
      <c r="AD148"/>
      <c r="AE148"/>
      <c r="AF148"/>
      <c r="AG148"/>
    </row>
    <row r="149" spans="1:67" ht="12.75" customHeight="1" x14ac:dyDescent="0.2">
      <c r="A149" s="191"/>
      <c r="H149"/>
      <c r="I149"/>
      <c r="J149"/>
      <c r="K149"/>
      <c r="L149"/>
      <c r="M149"/>
      <c r="N149"/>
      <c r="O149"/>
      <c r="P149"/>
      <c r="Q149"/>
      <c r="R149"/>
      <c r="S149"/>
      <c r="T149"/>
      <c r="U149"/>
      <c r="V149"/>
      <c r="W149"/>
      <c r="X149"/>
      <c r="Y149"/>
      <c r="Z149"/>
      <c r="AA149"/>
      <c r="AB149"/>
      <c r="AC149"/>
      <c r="AD149"/>
      <c r="AE149"/>
      <c r="AF149"/>
      <c r="AG149"/>
    </row>
    <row r="150" spans="1:67" ht="12.75" customHeight="1" x14ac:dyDescent="0.2">
      <c r="A150" s="191"/>
      <c r="H150"/>
      <c r="I150"/>
      <c r="J150"/>
      <c r="K150"/>
      <c r="L150"/>
      <c r="M150"/>
      <c r="N150"/>
      <c r="O150"/>
      <c r="P150"/>
      <c r="Q150"/>
      <c r="R150"/>
      <c r="S150"/>
      <c r="T150"/>
      <c r="U150"/>
      <c r="V150"/>
      <c r="W150"/>
      <c r="X150"/>
      <c r="Y150"/>
      <c r="Z150"/>
      <c r="AA150"/>
      <c r="AB150"/>
      <c r="AC150"/>
      <c r="AD150"/>
      <c r="AE150"/>
      <c r="AF150"/>
      <c r="AG150"/>
    </row>
    <row r="151" spans="1:67" ht="12.75" customHeight="1" x14ac:dyDescent="0.2">
      <c r="H151"/>
      <c r="I151"/>
      <c r="J151"/>
      <c r="K151"/>
      <c r="L151"/>
      <c r="M151"/>
      <c r="N151"/>
      <c r="O151"/>
      <c r="P151"/>
      <c r="Q151"/>
      <c r="R151"/>
      <c r="S151"/>
      <c r="T151"/>
      <c r="U151"/>
      <c r="V151"/>
      <c r="W151"/>
      <c r="X151"/>
      <c r="Y151"/>
      <c r="Z151"/>
      <c r="AA151"/>
      <c r="AB151"/>
      <c r="AC151"/>
      <c r="AD151"/>
      <c r="AE151"/>
      <c r="AF151"/>
      <c r="AG151"/>
    </row>
    <row r="152" spans="1:67" ht="12.75" customHeight="1" x14ac:dyDescent="0.2">
      <c r="A152" s="192" t="s">
        <v>1</v>
      </c>
      <c r="H152"/>
      <c r="I152"/>
      <c r="J152"/>
      <c r="K152"/>
      <c r="L152"/>
      <c r="M152"/>
      <c r="N152"/>
      <c r="O152"/>
      <c r="P152"/>
      <c r="Q152"/>
      <c r="R152"/>
      <c r="S152"/>
      <c r="T152"/>
      <c r="U152"/>
      <c r="V152"/>
      <c r="W152"/>
      <c r="X152"/>
      <c r="Y152"/>
      <c r="Z152"/>
      <c r="AA152"/>
      <c r="AB152"/>
      <c r="AC152"/>
      <c r="AD152"/>
      <c r="AE152"/>
      <c r="AF152"/>
      <c r="AG152"/>
    </row>
    <row r="153" spans="1:67" ht="12.75" customHeight="1" x14ac:dyDescent="0.2">
      <c r="B153" s="83" t="s">
        <v>48</v>
      </c>
      <c r="C153" s="79" t="s">
        <v>29</v>
      </c>
      <c r="D153" s="79" t="s">
        <v>29</v>
      </c>
      <c r="E153" s="79" t="s">
        <v>29</v>
      </c>
      <c r="F153" s="79" t="s">
        <v>29</v>
      </c>
      <c r="G153" s="79">
        <v>82503.390429036328</v>
      </c>
      <c r="H153" s="79">
        <v>80928</v>
      </c>
      <c r="I153" s="79">
        <v>79050</v>
      </c>
      <c r="J153" s="79">
        <v>76994</v>
      </c>
      <c r="K153" s="79">
        <v>74996</v>
      </c>
      <c r="L153" s="79">
        <v>72843</v>
      </c>
      <c r="M153" s="79">
        <v>71010</v>
      </c>
      <c r="N153" s="79">
        <v>68814</v>
      </c>
      <c r="O153" s="79">
        <v>67032</v>
      </c>
      <c r="P153" s="79">
        <v>64970</v>
      </c>
      <c r="Q153" s="79">
        <v>63244</v>
      </c>
      <c r="R153" s="79">
        <v>61159</v>
      </c>
      <c r="S153" s="79">
        <v>59375</v>
      </c>
      <c r="T153" s="79">
        <v>57396</v>
      </c>
      <c r="U153" s="79">
        <v>55817</v>
      </c>
      <c r="V153" s="79">
        <v>54090</v>
      </c>
      <c r="W153" s="79">
        <v>52564</v>
      </c>
      <c r="X153" s="79">
        <v>50827</v>
      </c>
      <c r="Y153" s="79">
        <v>49155</v>
      </c>
      <c r="Z153" s="79">
        <v>47532</v>
      </c>
      <c r="AA153" s="79">
        <v>45973</v>
      </c>
      <c r="AB153" s="79">
        <v>44621</v>
      </c>
      <c r="AC153" s="79">
        <v>43416</v>
      </c>
      <c r="AD153" s="79">
        <v>42995</v>
      </c>
      <c r="AE153" s="79">
        <v>48939</v>
      </c>
      <c r="AF153" s="79">
        <v>47842</v>
      </c>
      <c r="AG153" s="79">
        <v>46945</v>
      </c>
      <c r="AH153" s="79">
        <v>45969</v>
      </c>
      <c r="AI153" s="79">
        <v>45298</v>
      </c>
      <c r="AJ153" s="79">
        <v>44649</v>
      </c>
      <c r="AK153" s="79">
        <v>44113</v>
      </c>
      <c r="AL153" s="79">
        <v>43697</v>
      </c>
      <c r="AM153" s="79">
        <v>43645</v>
      </c>
      <c r="AN153" s="79">
        <v>44537</v>
      </c>
      <c r="AO153" s="79">
        <v>47186</v>
      </c>
      <c r="AP153" s="79">
        <v>52705</v>
      </c>
      <c r="AQ153" s="81">
        <v>57915</v>
      </c>
      <c r="AR153" s="79">
        <v>59589</v>
      </c>
      <c r="AS153" s="79">
        <v>61332</v>
      </c>
      <c r="AT153" s="79">
        <v>62776</v>
      </c>
      <c r="AU153" s="79">
        <v>64457</v>
      </c>
      <c r="AV153" s="79">
        <v>65684.943470410857</v>
      </c>
      <c r="AW153" s="79">
        <v>66518.376721605906</v>
      </c>
      <c r="AX153" s="79">
        <v>66986.372193378891</v>
      </c>
      <c r="AY153" s="79">
        <v>67475.022960820454</v>
      </c>
      <c r="AZ153" s="79">
        <v>67922.244724201722</v>
      </c>
      <c r="BA153" s="79">
        <v>68376.591184530742</v>
      </c>
      <c r="BB153" s="79">
        <v>68784.691066301893</v>
      </c>
      <c r="BC153" s="79">
        <v>69195.342070570114</v>
      </c>
      <c r="BD153" s="79">
        <v>69555.775169086337</v>
      </c>
      <c r="BE153" s="79">
        <v>69921.970987138455</v>
      </c>
      <c r="BF153" s="79">
        <v>70241.284329499293</v>
      </c>
      <c r="BG153" s="79">
        <v>70563.744257580838</v>
      </c>
      <c r="BH153" s="79">
        <v>70838.090536722535</v>
      </c>
      <c r="BI153" s="79">
        <v>71120.341162164186</v>
      </c>
      <c r="BJ153" s="79">
        <v>71360.499108823758</v>
      </c>
      <c r="BK153" s="79">
        <v>71597.618950522054</v>
      </c>
      <c r="BL153" s="79">
        <v>71782.553732280037</v>
      </c>
      <c r="BM153" s="79">
        <v>71976.079127522957</v>
      </c>
      <c r="BN153" s="79">
        <v>72127.948733233628</v>
      </c>
      <c r="BO153" s="79">
        <v>72295.959958939391</v>
      </c>
    </row>
    <row r="154" spans="1:67" ht="12.75" customHeight="1" x14ac:dyDescent="0.2">
      <c r="B154" s="83" t="s">
        <v>41</v>
      </c>
      <c r="C154" s="79" t="s">
        <v>29</v>
      </c>
      <c r="D154" s="79" t="s">
        <v>29</v>
      </c>
      <c r="E154" s="79" t="s">
        <v>29</v>
      </c>
      <c r="F154" s="79" t="s">
        <v>29</v>
      </c>
      <c r="G154" s="79">
        <v>54427.648029033633</v>
      </c>
      <c r="H154" s="79">
        <v>53366</v>
      </c>
      <c r="I154" s="79">
        <v>52052</v>
      </c>
      <c r="J154" s="79">
        <v>50571</v>
      </c>
      <c r="K154" s="79">
        <v>49281</v>
      </c>
      <c r="L154" s="79">
        <v>48064</v>
      </c>
      <c r="M154" s="79">
        <v>46820</v>
      </c>
      <c r="N154" s="79">
        <v>45473</v>
      </c>
      <c r="O154" s="79">
        <v>44306</v>
      </c>
      <c r="P154" s="79">
        <v>42934</v>
      </c>
      <c r="Q154" s="79">
        <v>41739</v>
      </c>
      <c r="R154" s="79">
        <v>40552</v>
      </c>
      <c r="S154" s="79">
        <v>39287</v>
      </c>
      <c r="T154" s="79">
        <v>38093</v>
      </c>
      <c r="U154" s="79">
        <v>36995</v>
      </c>
      <c r="V154" s="79">
        <v>35887</v>
      </c>
      <c r="W154" s="79">
        <v>34844</v>
      </c>
      <c r="X154" s="79">
        <v>33683</v>
      </c>
      <c r="Y154" s="79">
        <v>32526</v>
      </c>
      <c r="Z154" s="79">
        <v>31498</v>
      </c>
      <c r="AA154" s="79">
        <v>30498</v>
      </c>
      <c r="AB154" s="79">
        <v>29623</v>
      </c>
      <c r="AC154" s="79">
        <v>28825</v>
      </c>
      <c r="AD154" s="79">
        <v>28509</v>
      </c>
      <c r="AE154" s="79">
        <v>31151</v>
      </c>
      <c r="AF154" s="79">
        <v>30362</v>
      </c>
      <c r="AG154" s="79">
        <v>29726</v>
      </c>
      <c r="AH154" s="79">
        <v>29096</v>
      </c>
      <c r="AI154" s="79">
        <v>28595</v>
      </c>
      <c r="AJ154" s="79">
        <v>28048</v>
      </c>
      <c r="AK154" s="79">
        <v>27760</v>
      </c>
      <c r="AL154" s="79">
        <v>27446</v>
      </c>
      <c r="AM154" s="79">
        <v>27225</v>
      </c>
      <c r="AN154" s="79">
        <v>27586</v>
      </c>
      <c r="AO154" s="79">
        <v>29287</v>
      </c>
      <c r="AP154" s="79">
        <v>32067</v>
      </c>
      <c r="AQ154" s="81">
        <v>34701</v>
      </c>
      <c r="AR154" s="79">
        <v>35422</v>
      </c>
      <c r="AS154" s="79">
        <v>36074</v>
      </c>
      <c r="AT154" s="79">
        <v>36752</v>
      </c>
      <c r="AU154" s="79">
        <v>37612</v>
      </c>
      <c r="AV154" s="79">
        <v>38291.110294795864</v>
      </c>
      <c r="AW154" s="79">
        <v>38756.040430821733</v>
      </c>
      <c r="AX154" s="79">
        <v>39005.921081352128</v>
      </c>
      <c r="AY154" s="79">
        <v>39269.204745237483</v>
      </c>
      <c r="AZ154" s="79">
        <v>39509.380529499205</v>
      </c>
      <c r="BA154" s="79">
        <v>39761.255696711654</v>
      </c>
      <c r="BB154" s="79">
        <v>39989.714649377209</v>
      </c>
      <c r="BC154" s="79">
        <v>40219.011729254344</v>
      </c>
      <c r="BD154" s="79">
        <v>40416.4216249069</v>
      </c>
      <c r="BE154" s="79">
        <v>40611.503062081749</v>
      </c>
      <c r="BF154" s="79">
        <v>40774.362126254571</v>
      </c>
      <c r="BG154" s="79">
        <v>40946.485696019583</v>
      </c>
      <c r="BH154" s="79">
        <v>41093.15878990182</v>
      </c>
      <c r="BI154" s="79">
        <v>41235.696631505103</v>
      </c>
      <c r="BJ154" s="79">
        <v>41340.781900001981</v>
      </c>
      <c r="BK154" s="79">
        <v>41444.049526489114</v>
      </c>
      <c r="BL154" s="79">
        <v>41514.125049293965</v>
      </c>
      <c r="BM154" s="79">
        <v>41588.548563784854</v>
      </c>
      <c r="BN154" s="79">
        <v>41633.721406042787</v>
      </c>
      <c r="BO154" s="79">
        <v>41681.810428584678</v>
      </c>
    </row>
    <row r="155" spans="1:67" ht="12.75" customHeight="1" x14ac:dyDescent="0.2">
      <c r="B155" s="83" t="s">
        <v>42</v>
      </c>
      <c r="C155" s="79" t="s">
        <v>29</v>
      </c>
      <c r="D155" s="79" t="s">
        <v>29</v>
      </c>
      <c r="E155" s="79" t="s">
        <v>29</v>
      </c>
      <c r="F155" s="79" t="s">
        <v>29</v>
      </c>
      <c r="G155" s="79">
        <v>56957.416622691235</v>
      </c>
      <c r="H155" s="79">
        <v>56735</v>
      </c>
      <c r="I155" s="79">
        <v>56164</v>
      </c>
      <c r="J155" s="79">
        <v>55385</v>
      </c>
      <c r="K155" s="79">
        <v>54581</v>
      </c>
      <c r="L155" s="79">
        <v>53856</v>
      </c>
      <c r="M155" s="79">
        <v>53287</v>
      </c>
      <c r="N155" s="79">
        <v>52474</v>
      </c>
      <c r="O155" s="79">
        <v>51612</v>
      </c>
      <c r="P155" s="79">
        <v>50742</v>
      </c>
      <c r="Q155" s="79">
        <v>49798</v>
      </c>
      <c r="R155" s="79">
        <v>48806</v>
      </c>
      <c r="S155" s="79">
        <v>47932</v>
      </c>
      <c r="T155" s="79">
        <v>46939</v>
      </c>
      <c r="U155" s="79">
        <v>46131</v>
      </c>
      <c r="V155" s="79">
        <v>45345</v>
      </c>
      <c r="W155" s="79">
        <v>44502</v>
      </c>
      <c r="X155" s="79">
        <v>43778</v>
      </c>
      <c r="Y155" s="79">
        <v>43074</v>
      </c>
      <c r="Z155" s="79">
        <v>42328</v>
      </c>
      <c r="AA155" s="79">
        <v>41817</v>
      </c>
      <c r="AB155" s="79">
        <v>41205</v>
      </c>
      <c r="AC155" s="79">
        <v>40781</v>
      </c>
      <c r="AD155" s="79">
        <v>41560</v>
      </c>
      <c r="AE155" s="79">
        <v>49609</v>
      </c>
      <c r="AF155" s="79">
        <v>49411</v>
      </c>
      <c r="AG155" s="79">
        <v>49253</v>
      </c>
      <c r="AH155" s="79">
        <v>49058</v>
      </c>
      <c r="AI155" s="79">
        <v>49091</v>
      </c>
      <c r="AJ155" s="79">
        <v>49258</v>
      </c>
      <c r="AK155" s="79">
        <v>49579</v>
      </c>
      <c r="AL155" s="79">
        <v>50081</v>
      </c>
      <c r="AM155" s="79">
        <v>50886</v>
      </c>
      <c r="AN155" s="79">
        <v>53159</v>
      </c>
      <c r="AO155" s="79">
        <v>58073</v>
      </c>
      <c r="AP155" s="79">
        <v>65164</v>
      </c>
      <c r="AQ155" s="81">
        <v>70920</v>
      </c>
      <c r="AR155" s="79">
        <v>73613</v>
      </c>
      <c r="AS155" s="79">
        <v>76250</v>
      </c>
      <c r="AT155" s="79">
        <v>79023</v>
      </c>
      <c r="AU155" s="79">
        <v>81942</v>
      </c>
      <c r="AV155" s="79">
        <v>84107.066982642718</v>
      </c>
      <c r="AW155" s="79">
        <v>85731.27874352345</v>
      </c>
      <c r="AX155" s="79">
        <v>86889.79828956908</v>
      </c>
      <c r="AY155" s="79">
        <v>88053.124232490532</v>
      </c>
      <c r="AZ155" s="79">
        <v>89168.849221450277</v>
      </c>
      <c r="BA155" s="79">
        <v>90264.459866212725</v>
      </c>
      <c r="BB155" s="79">
        <v>91297.315799322736</v>
      </c>
      <c r="BC155" s="79">
        <v>92321.00405461347</v>
      </c>
      <c r="BD155" s="79">
        <v>93287.150788728395</v>
      </c>
      <c r="BE155" s="79">
        <v>94242.72914931018</v>
      </c>
      <c r="BF155" s="79">
        <v>95138.718195296446</v>
      </c>
      <c r="BG155" s="79">
        <v>96022.071767906178</v>
      </c>
      <c r="BH155" s="79">
        <v>96846.606649697234</v>
      </c>
      <c r="BI155" s="79">
        <v>97664.363261836595</v>
      </c>
      <c r="BJ155" s="79">
        <v>98422.125698583477</v>
      </c>
      <c r="BK155" s="79">
        <v>99165.789522464605</v>
      </c>
      <c r="BL155" s="79">
        <v>99845.894811010396</v>
      </c>
      <c r="BM155" s="79">
        <v>100516.26823161781</v>
      </c>
      <c r="BN155" s="79">
        <v>101127.4596941221</v>
      </c>
      <c r="BO155" s="79">
        <v>101736.92034150347</v>
      </c>
    </row>
    <row r="156" spans="1:67" ht="12.75" customHeight="1" x14ac:dyDescent="0.2">
      <c r="B156" s="83" t="s">
        <v>43</v>
      </c>
      <c r="C156" s="79" t="s">
        <v>29</v>
      </c>
      <c r="D156" s="79" t="s">
        <v>29</v>
      </c>
      <c r="E156" s="79" t="s">
        <v>29</v>
      </c>
      <c r="F156" s="79" t="s">
        <v>29</v>
      </c>
      <c r="G156" s="79">
        <v>22272.930502914311</v>
      </c>
      <c r="H156" s="79">
        <v>21738</v>
      </c>
      <c r="I156" s="79">
        <v>21233</v>
      </c>
      <c r="J156" s="79">
        <v>20613</v>
      </c>
      <c r="K156" s="79">
        <v>20113</v>
      </c>
      <c r="L156" s="79">
        <v>19575</v>
      </c>
      <c r="M156" s="79">
        <v>19193</v>
      </c>
      <c r="N156" s="79">
        <v>18547</v>
      </c>
      <c r="O156" s="79">
        <v>18115</v>
      </c>
      <c r="P156" s="79">
        <v>17662</v>
      </c>
      <c r="Q156" s="79">
        <v>17233</v>
      </c>
      <c r="R156" s="79">
        <v>16746</v>
      </c>
      <c r="S156" s="79">
        <v>16267</v>
      </c>
      <c r="T156" s="79">
        <v>15747</v>
      </c>
      <c r="U156" s="79">
        <v>15259</v>
      </c>
      <c r="V156" s="79">
        <v>14823</v>
      </c>
      <c r="W156" s="79">
        <v>14359</v>
      </c>
      <c r="X156" s="79">
        <v>13903</v>
      </c>
      <c r="Y156" s="79">
        <v>13429</v>
      </c>
      <c r="Z156" s="79">
        <v>13001</v>
      </c>
      <c r="AA156" s="79">
        <v>12601</v>
      </c>
      <c r="AB156" s="79">
        <v>12211</v>
      </c>
      <c r="AC156" s="79">
        <v>11852</v>
      </c>
      <c r="AD156" s="79">
        <v>11890</v>
      </c>
      <c r="AE156" s="79">
        <v>13441</v>
      </c>
      <c r="AF156" s="79">
        <v>13189</v>
      </c>
      <c r="AG156" s="79">
        <v>12940</v>
      </c>
      <c r="AH156" s="79">
        <v>12720</v>
      </c>
      <c r="AI156" s="79">
        <v>12524</v>
      </c>
      <c r="AJ156" s="79">
        <v>12284</v>
      </c>
      <c r="AK156" s="79">
        <v>12148</v>
      </c>
      <c r="AL156" s="79">
        <v>12087</v>
      </c>
      <c r="AM156" s="79">
        <v>12100</v>
      </c>
      <c r="AN156" s="79">
        <v>12263</v>
      </c>
      <c r="AO156" s="79">
        <v>13225</v>
      </c>
      <c r="AP156" s="79">
        <v>14770</v>
      </c>
      <c r="AQ156" s="81">
        <v>16559</v>
      </c>
      <c r="AR156" s="79">
        <v>17057</v>
      </c>
      <c r="AS156" s="79">
        <v>17568</v>
      </c>
      <c r="AT156" s="79">
        <v>18124</v>
      </c>
      <c r="AU156" s="79">
        <v>18697</v>
      </c>
      <c r="AV156" s="79">
        <v>19135.873959694127</v>
      </c>
      <c r="AW156" s="79">
        <v>19458.509753227416</v>
      </c>
      <c r="AX156" s="79">
        <v>19672.309821576768</v>
      </c>
      <c r="AY156" s="79">
        <v>19895.540802256022</v>
      </c>
      <c r="AZ156" s="79">
        <v>20108.710613148287</v>
      </c>
      <c r="BA156" s="79">
        <v>20322.318186994995</v>
      </c>
      <c r="BB156" s="79">
        <v>20520.585060419173</v>
      </c>
      <c r="BC156" s="79">
        <v>20718.287575903585</v>
      </c>
      <c r="BD156" s="79">
        <v>20899.885593367166</v>
      </c>
      <c r="BE156" s="79">
        <v>21082.764701817487</v>
      </c>
      <c r="BF156" s="79">
        <v>21249.831976103742</v>
      </c>
      <c r="BG156" s="79">
        <v>21419.462428439892</v>
      </c>
      <c r="BH156" s="79">
        <v>21574.32614808299</v>
      </c>
      <c r="BI156" s="79">
        <v>21725.732573624708</v>
      </c>
      <c r="BJ156" s="79">
        <v>21859.478281068841</v>
      </c>
      <c r="BK156" s="79">
        <v>21992.450040032145</v>
      </c>
      <c r="BL156" s="79">
        <v>22107.798802951733</v>
      </c>
      <c r="BM156" s="79">
        <v>22222.409547825002</v>
      </c>
      <c r="BN156" s="79">
        <v>22322.198775564997</v>
      </c>
      <c r="BO156" s="79">
        <v>22420.760664685138</v>
      </c>
    </row>
    <row r="157" spans="1:67" ht="12.75" customHeight="1" x14ac:dyDescent="0.2">
      <c r="B157" s="83" t="s">
        <v>44</v>
      </c>
      <c r="C157" s="79" t="s">
        <v>29</v>
      </c>
      <c r="D157" s="79" t="s">
        <v>29</v>
      </c>
      <c r="E157" s="79" t="s">
        <v>29</v>
      </c>
      <c r="F157" s="79" t="s">
        <v>29</v>
      </c>
      <c r="G157" s="79">
        <v>25117.492989575603</v>
      </c>
      <c r="H157" s="79">
        <v>24811</v>
      </c>
      <c r="I157" s="79">
        <v>24415</v>
      </c>
      <c r="J157" s="79">
        <v>24037</v>
      </c>
      <c r="K157" s="79">
        <v>23726</v>
      </c>
      <c r="L157" s="79">
        <v>23213</v>
      </c>
      <c r="M157" s="79">
        <v>22821</v>
      </c>
      <c r="N157" s="79">
        <v>22298</v>
      </c>
      <c r="O157" s="79">
        <v>21820</v>
      </c>
      <c r="P157" s="79">
        <v>21329</v>
      </c>
      <c r="Q157" s="79">
        <v>20772</v>
      </c>
      <c r="R157" s="79">
        <v>20261</v>
      </c>
      <c r="S157" s="79">
        <v>19721</v>
      </c>
      <c r="T157" s="79">
        <v>19228</v>
      </c>
      <c r="U157" s="79">
        <v>18779</v>
      </c>
      <c r="V157" s="79">
        <v>18291</v>
      </c>
      <c r="W157" s="79">
        <v>17805</v>
      </c>
      <c r="X157" s="79">
        <v>17332</v>
      </c>
      <c r="Y157" s="79">
        <v>16977</v>
      </c>
      <c r="Z157" s="79">
        <v>16590</v>
      </c>
      <c r="AA157" s="79">
        <v>16244</v>
      </c>
      <c r="AB157" s="79">
        <v>15928</v>
      </c>
      <c r="AC157" s="79">
        <v>15672</v>
      </c>
      <c r="AD157" s="79">
        <v>15890</v>
      </c>
      <c r="AE157" s="79">
        <v>18551</v>
      </c>
      <c r="AF157" s="79">
        <v>18284</v>
      </c>
      <c r="AG157" s="79">
        <v>17991</v>
      </c>
      <c r="AH157" s="79">
        <v>17805</v>
      </c>
      <c r="AI157" s="79">
        <v>17602</v>
      </c>
      <c r="AJ157" s="79">
        <v>17351</v>
      </c>
      <c r="AK157" s="79">
        <v>17203</v>
      </c>
      <c r="AL157" s="79">
        <v>17184</v>
      </c>
      <c r="AM157" s="79">
        <v>17223</v>
      </c>
      <c r="AN157" s="79">
        <v>17539</v>
      </c>
      <c r="AO157" s="79">
        <v>18460</v>
      </c>
      <c r="AP157" s="79">
        <v>20529</v>
      </c>
      <c r="AQ157" s="81">
        <v>22400</v>
      </c>
      <c r="AR157" s="79">
        <v>23248</v>
      </c>
      <c r="AS157" s="79">
        <v>23981</v>
      </c>
      <c r="AT157" s="79">
        <v>24735</v>
      </c>
      <c r="AU157" s="79">
        <v>25745</v>
      </c>
      <c r="AV157" s="79">
        <v>26419.661875694022</v>
      </c>
      <c r="AW157" s="79">
        <v>26938.160112915724</v>
      </c>
      <c r="AX157" s="79">
        <v>27304.178394822669</v>
      </c>
      <c r="AY157" s="79">
        <v>27672.200672553969</v>
      </c>
      <c r="AZ157" s="79">
        <v>28018.02338021262</v>
      </c>
      <c r="BA157" s="79">
        <v>28364.561694289605</v>
      </c>
      <c r="BB157" s="79">
        <v>28688.692264198053</v>
      </c>
      <c r="BC157" s="79">
        <v>29013.397751170582</v>
      </c>
      <c r="BD157" s="79">
        <v>29316.870244112128</v>
      </c>
      <c r="BE157" s="79">
        <v>29622.560769084746</v>
      </c>
      <c r="BF157" s="79">
        <v>29909.263890729129</v>
      </c>
      <c r="BG157" s="79">
        <v>30192.423531610453</v>
      </c>
      <c r="BH157" s="79">
        <v>30452.010880809506</v>
      </c>
      <c r="BI157" s="79">
        <v>30711.274967065081</v>
      </c>
      <c r="BJ157" s="79">
        <v>30949.701696528977</v>
      </c>
      <c r="BK157" s="79">
        <v>31185.604760554132</v>
      </c>
      <c r="BL157" s="79">
        <v>31398.121018536585</v>
      </c>
      <c r="BM157" s="79">
        <v>31613.169414349024</v>
      </c>
      <c r="BN157" s="79">
        <v>31807.166173208527</v>
      </c>
      <c r="BO157" s="79">
        <v>32003.074894783786</v>
      </c>
    </row>
    <row r="158" spans="1:67" ht="12.75" customHeight="1" x14ac:dyDescent="0.2">
      <c r="B158" s="83" t="s">
        <v>45</v>
      </c>
      <c r="C158" s="79" t="s">
        <v>29</v>
      </c>
      <c r="D158" s="79" t="s">
        <v>29</v>
      </c>
      <c r="E158" s="79" t="s">
        <v>29</v>
      </c>
      <c r="F158" s="79" t="s">
        <v>29</v>
      </c>
      <c r="G158" s="79">
        <v>9500.1590607360722</v>
      </c>
      <c r="H158" s="79">
        <v>9429</v>
      </c>
      <c r="I158" s="79">
        <v>9175</v>
      </c>
      <c r="J158" s="79">
        <v>8939</v>
      </c>
      <c r="K158" s="79">
        <v>8794</v>
      </c>
      <c r="L158" s="79">
        <v>8433</v>
      </c>
      <c r="M158" s="79">
        <v>8251</v>
      </c>
      <c r="N158" s="79">
        <v>8095</v>
      </c>
      <c r="O158" s="79">
        <v>7888</v>
      </c>
      <c r="P158" s="79">
        <v>7676</v>
      </c>
      <c r="Q158" s="79">
        <v>7476</v>
      </c>
      <c r="R158" s="79">
        <v>7291</v>
      </c>
      <c r="S158" s="79">
        <v>6077</v>
      </c>
      <c r="T158" s="79">
        <v>5841</v>
      </c>
      <c r="U158" s="79">
        <v>5696</v>
      </c>
      <c r="V158" s="79">
        <v>5541</v>
      </c>
      <c r="W158" s="79">
        <v>5369</v>
      </c>
      <c r="X158" s="79">
        <v>5220</v>
      </c>
      <c r="Y158" s="79">
        <v>5066</v>
      </c>
      <c r="Z158" s="79">
        <v>4940</v>
      </c>
      <c r="AA158" s="79">
        <v>4761</v>
      </c>
      <c r="AB158" s="79">
        <v>4621</v>
      </c>
      <c r="AC158" s="79">
        <v>4486</v>
      </c>
      <c r="AD158" s="79">
        <v>4548</v>
      </c>
      <c r="AE158" s="79">
        <v>5203</v>
      </c>
      <c r="AF158" s="79">
        <v>5109</v>
      </c>
      <c r="AG158" s="79">
        <v>5038</v>
      </c>
      <c r="AH158" s="79">
        <v>4971</v>
      </c>
      <c r="AI158" s="79">
        <v>4902</v>
      </c>
      <c r="AJ158" s="79">
        <v>4821</v>
      </c>
      <c r="AK158" s="79">
        <v>4771</v>
      </c>
      <c r="AL158" s="79">
        <v>4761</v>
      </c>
      <c r="AM158" s="79">
        <v>4760</v>
      </c>
      <c r="AN158" s="79">
        <v>4811</v>
      </c>
      <c r="AO158" s="79">
        <v>5057</v>
      </c>
      <c r="AP158" s="79">
        <v>5428</v>
      </c>
      <c r="AQ158" s="81">
        <v>5811</v>
      </c>
      <c r="AR158" s="79">
        <v>5925</v>
      </c>
      <c r="AS158" s="79">
        <v>6036</v>
      </c>
      <c r="AT158" s="79">
        <v>6192</v>
      </c>
      <c r="AU158" s="79">
        <v>6382</v>
      </c>
      <c r="AV158" s="79">
        <v>6514.0938756324085</v>
      </c>
      <c r="AW158" s="79">
        <v>6616.6697249435747</v>
      </c>
      <c r="AX158" s="79">
        <v>6688.7716287320782</v>
      </c>
      <c r="AY158" s="79">
        <v>6766.0465811983458</v>
      </c>
      <c r="AZ158" s="79">
        <v>6841.6769035406824</v>
      </c>
      <c r="BA158" s="79">
        <v>6916.3621104344402</v>
      </c>
      <c r="BB158" s="79">
        <v>6985.8462655170615</v>
      </c>
      <c r="BC158" s="79">
        <v>7056.6182689175139</v>
      </c>
      <c r="BD158" s="79">
        <v>7123.4916667297812</v>
      </c>
      <c r="BE158" s="79">
        <v>7191.3494054861894</v>
      </c>
      <c r="BF158" s="79">
        <v>7254.2838399381517</v>
      </c>
      <c r="BG158" s="79">
        <v>7317.682805947702</v>
      </c>
      <c r="BH158" s="79">
        <v>7376.4919316943506</v>
      </c>
      <c r="BI158" s="79">
        <v>7435.6727496518524</v>
      </c>
      <c r="BJ158" s="79">
        <v>7489.2693696634497</v>
      </c>
      <c r="BK158" s="79">
        <v>7540.552306321747</v>
      </c>
      <c r="BL158" s="79">
        <v>7584.3704117150137</v>
      </c>
      <c r="BM158" s="79">
        <v>7629.890299589646</v>
      </c>
      <c r="BN158" s="79">
        <v>7671.2471777444152</v>
      </c>
      <c r="BO158" s="79">
        <v>7714.3970573896295</v>
      </c>
    </row>
    <row r="159" spans="1:67" ht="12.75" customHeight="1" x14ac:dyDescent="0.2">
      <c r="B159" s="83" t="s">
        <v>46</v>
      </c>
      <c r="C159" s="79" t="s">
        <v>29</v>
      </c>
      <c r="D159" s="79" t="s">
        <v>29</v>
      </c>
      <c r="E159" s="79" t="s">
        <v>29</v>
      </c>
      <c r="F159" s="79" t="s">
        <v>29</v>
      </c>
      <c r="G159" s="79">
        <v>1133.1558107799551</v>
      </c>
      <c r="H159" s="79">
        <v>1209</v>
      </c>
      <c r="I159" s="79">
        <v>1200</v>
      </c>
      <c r="J159" s="79">
        <v>1189</v>
      </c>
      <c r="K159" s="79">
        <v>1192</v>
      </c>
      <c r="L159" s="79">
        <v>1203</v>
      </c>
      <c r="M159" s="79">
        <v>1177</v>
      </c>
      <c r="N159" s="79">
        <v>1182</v>
      </c>
      <c r="O159" s="79">
        <v>1165</v>
      </c>
      <c r="P159" s="79">
        <v>1139</v>
      </c>
      <c r="Q159" s="79">
        <v>1127</v>
      </c>
      <c r="R159" s="79">
        <v>1117</v>
      </c>
      <c r="S159" s="79">
        <v>1100</v>
      </c>
      <c r="T159" s="79">
        <v>1076</v>
      </c>
      <c r="U159" s="79">
        <v>1057</v>
      </c>
      <c r="V159" s="79">
        <v>1041</v>
      </c>
      <c r="W159" s="79">
        <v>1045</v>
      </c>
      <c r="X159" s="79">
        <v>1052</v>
      </c>
      <c r="Y159" s="79">
        <v>1064</v>
      </c>
      <c r="Z159" s="79">
        <v>1061</v>
      </c>
      <c r="AA159" s="79">
        <v>1073</v>
      </c>
      <c r="AB159" s="79">
        <v>1070</v>
      </c>
      <c r="AC159" s="79">
        <v>1063</v>
      </c>
      <c r="AD159" s="79">
        <v>1112</v>
      </c>
      <c r="AE159" s="79">
        <v>2248</v>
      </c>
      <c r="AF159" s="79">
        <v>2261</v>
      </c>
      <c r="AG159" s="79">
        <v>2282</v>
      </c>
      <c r="AH159" s="79">
        <v>2335</v>
      </c>
      <c r="AI159" s="79">
        <v>2388</v>
      </c>
      <c r="AJ159" s="79">
        <v>2419</v>
      </c>
      <c r="AK159" s="79">
        <v>2488</v>
      </c>
      <c r="AL159" s="79">
        <v>2579</v>
      </c>
      <c r="AM159" s="79">
        <v>2729</v>
      </c>
      <c r="AN159" s="79">
        <v>2971</v>
      </c>
      <c r="AO159" s="79">
        <v>3588</v>
      </c>
      <c r="AP159" s="79">
        <v>4315</v>
      </c>
      <c r="AQ159" s="81">
        <v>5167</v>
      </c>
      <c r="AR159" s="79">
        <v>5514</v>
      </c>
      <c r="AS159" s="79">
        <v>5792</v>
      </c>
      <c r="AT159" s="79">
        <v>5982</v>
      </c>
      <c r="AU159" s="79">
        <v>6058</v>
      </c>
      <c r="AV159" s="79">
        <v>6279.5883621481644</v>
      </c>
      <c r="AW159" s="79">
        <v>6435.2008636624078</v>
      </c>
      <c r="AX159" s="79">
        <v>6536.5393357290486</v>
      </c>
      <c r="AY159" s="79">
        <v>6634.1712174741133</v>
      </c>
      <c r="AZ159" s="79">
        <v>6728.8122684849786</v>
      </c>
      <c r="BA159" s="79">
        <v>6823.8479165244735</v>
      </c>
      <c r="BB159" s="79">
        <v>6918.4297473926781</v>
      </c>
      <c r="BC159" s="79">
        <v>7011.5023028623964</v>
      </c>
      <c r="BD159" s="79">
        <v>7102.0657186376502</v>
      </c>
      <c r="BE159" s="79">
        <v>7193.0833673412353</v>
      </c>
      <c r="BF159" s="79">
        <v>7283.9431852497155</v>
      </c>
      <c r="BG159" s="79">
        <v>7375.3952006310747</v>
      </c>
      <c r="BH159" s="79">
        <v>7465.723004926801</v>
      </c>
      <c r="BI159" s="79">
        <v>7552.4982059593985</v>
      </c>
      <c r="BJ159" s="79">
        <v>7637.7274410764558</v>
      </c>
      <c r="BK159" s="79">
        <v>7723.3373731593629</v>
      </c>
      <c r="BL159" s="79">
        <v>7808.7351993339589</v>
      </c>
      <c r="BM159" s="79">
        <v>7892.1886080117474</v>
      </c>
      <c r="BN159" s="79">
        <v>7973.1792149854591</v>
      </c>
      <c r="BO159" s="79">
        <v>8055.0506733712746</v>
      </c>
    </row>
    <row r="160" spans="1:67" ht="12.75" customHeight="1" x14ac:dyDescent="0.2">
      <c r="B160" s="83" t="s">
        <v>47</v>
      </c>
      <c r="C160" s="79" t="s">
        <v>29</v>
      </c>
      <c r="D160" s="79" t="s">
        <v>29</v>
      </c>
      <c r="E160" s="79" t="s">
        <v>29</v>
      </c>
      <c r="F160" s="79" t="s">
        <v>29</v>
      </c>
      <c r="G160" s="79">
        <v>5034.806555232868</v>
      </c>
      <c r="H160" s="79">
        <v>4860</v>
      </c>
      <c r="I160" s="79">
        <v>4873</v>
      </c>
      <c r="J160" s="79">
        <v>4837</v>
      </c>
      <c r="K160" s="79">
        <v>4811</v>
      </c>
      <c r="L160" s="79">
        <v>4775</v>
      </c>
      <c r="M160" s="79">
        <v>4788</v>
      </c>
      <c r="N160" s="79">
        <v>4782</v>
      </c>
      <c r="O160" s="79">
        <v>4735</v>
      </c>
      <c r="P160" s="79">
        <v>4699</v>
      </c>
      <c r="Q160" s="79">
        <v>4619</v>
      </c>
      <c r="R160" s="79">
        <v>4574</v>
      </c>
      <c r="S160" s="79">
        <v>4531</v>
      </c>
      <c r="T160" s="79">
        <v>4506</v>
      </c>
      <c r="U160" s="79">
        <v>4428</v>
      </c>
      <c r="V160" s="79">
        <v>4388</v>
      </c>
      <c r="W160" s="79">
        <v>4357</v>
      </c>
      <c r="X160" s="79">
        <v>4250</v>
      </c>
      <c r="Y160" s="79">
        <v>4211</v>
      </c>
      <c r="Z160" s="79">
        <v>4158</v>
      </c>
      <c r="AA160" s="79">
        <v>4108</v>
      </c>
      <c r="AB160" s="79">
        <v>4083</v>
      </c>
      <c r="AC160" s="79">
        <v>4079</v>
      </c>
      <c r="AD160" s="79">
        <v>4240</v>
      </c>
      <c r="AE160" s="79">
        <v>5507</v>
      </c>
      <c r="AF160" s="79">
        <v>5482</v>
      </c>
      <c r="AG160" s="79">
        <v>5529</v>
      </c>
      <c r="AH160" s="79">
        <v>5533</v>
      </c>
      <c r="AI160" s="79">
        <v>5568</v>
      </c>
      <c r="AJ160" s="79">
        <v>5567</v>
      </c>
      <c r="AK160" s="79">
        <v>5635</v>
      </c>
      <c r="AL160" s="79">
        <v>5742</v>
      </c>
      <c r="AM160" s="79">
        <v>5856</v>
      </c>
      <c r="AN160" s="79">
        <v>6320</v>
      </c>
      <c r="AO160" s="79">
        <v>7315</v>
      </c>
      <c r="AP160" s="79">
        <v>9166</v>
      </c>
      <c r="AQ160" s="81">
        <v>10472</v>
      </c>
      <c r="AR160" s="79">
        <v>10938</v>
      </c>
      <c r="AS160" s="79">
        <v>11527</v>
      </c>
      <c r="AT160" s="79">
        <v>12025</v>
      </c>
      <c r="AU160" s="79">
        <v>12705</v>
      </c>
      <c r="AV160" s="79">
        <v>13207.198224548218</v>
      </c>
      <c r="AW160" s="79">
        <v>13597.445284155088</v>
      </c>
      <c r="AX160" s="79">
        <v>13894.92570587971</v>
      </c>
      <c r="AY160" s="79">
        <v>14175.307982504777</v>
      </c>
      <c r="AZ160" s="79">
        <v>14438.197227311115</v>
      </c>
      <c r="BA160" s="79">
        <v>14689.451990011574</v>
      </c>
      <c r="BB160" s="79">
        <v>14925.623969594519</v>
      </c>
      <c r="BC160" s="79">
        <v>15153.079783271711</v>
      </c>
      <c r="BD160" s="79">
        <v>15367.21949096038</v>
      </c>
      <c r="BE160" s="79">
        <v>15570.550407101873</v>
      </c>
      <c r="BF160" s="79">
        <v>15758.115292109343</v>
      </c>
      <c r="BG160" s="79">
        <v>15941.780174567477</v>
      </c>
      <c r="BH160" s="79">
        <v>16116.454577836606</v>
      </c>
      <c r="BI160" s="79">
        <v>16283.953069678011</v>
      </c>
      <c r="BJ160" s="79">
        <v>16441.001672951184</v>
      </c>
      <c r="BK160" s="79">
        <v>16591.59081339257</v>
      </c>
      <c r="BL160" s="79">
        <v>16729.58176777502</v>
      </c>
      <c r="BM160" s="79">
        <v>16863.011418077745</v>
      </c>
      <c r="BN160" s="79">
        <v>16986.681955123062</v>
      </c>
      <c r="BO160" s="79">
        <v>17105.50698994386</v>
      </c>
    </row>
    <row r="161" spans="1:90" ht="12.75" customHeight="1" x14ac:dyDescent="0.2">
      <c r="B161" s="83" t="s">
        <v>51</v>
      </c>
      <c r="C161" s="79" t="s">
        <v>29</v>
      </c>
      <c r="D161" s="79" t="s">
        <v>29</v>
      </c>
      <c r="E161" s="79" t="s">
        <v>29</v>
      </c>
      <c r="F161" s="79" t="s">
        <v>29</v>
      </c>
      <c r="G161" s="79">
        <v>0</v>
      </c>
      <c r="H161" s="79">
        <v>0</v>
      </c>
      <c r="I161" s="79">
        <v>0</v>
      </c>
      <c r="J161" s="79">
        <v>0</v>
      </c>
      <c r="K161" s="79">
        <v>0</v>
      </c>
      <c r="L161" s="79">
        <v>0</v>
      </c>
      <c r="M161" s="79">
        <v>0</v>
      </c>
      <c r="N161" s="79">
        <v>0</v>
      </c>
      <c r="O161" s="79">
        <v>0</v>
      </c>
      <c r="P161" s="79">
        <v>0</v>
      </c>
      <c r="Q161" s="79">
        <v>0</v>
      </c>
      <c r="R161" s="79">
        <v>0</v>
      </c>
      <c r="S161" s="79">
        <v>1104</v>
      </c>
      <c r="T161" s="79">
        <v>1086</v>
      </c>
      <c r="U161" s="79">
        <v>1129</v>
      </c>
      <c r="V161" s="79">
        <v>1089</v>
      </c>
      <c r="W161" s="79">
        <v>1149</v>
      </c>
      <c r="X161" s="79">
        <v>1159</v>
      </c>
      <c r="Y161" s="79">
        <v>1151</v>
      </c>
      <c r="Z161" s="79">
        <v>1135</v>
      </c>
      <c r="AA161" s="79">
        <v>1134</v>
      </c>
      <c r="AB161" s="79">
        <v>1099</v>
      </c>
      <c r="AC161" s="79">
        <v>1066</v>
      </c>
      <c r="AD161" s="79">
        <v>1083</v>
      </c>
      <c r="AE161" s="79">
        <v>1285</v>
      </c>
      <c r="AF161" s="79">
        <v>1296</v>
      </c>
      <c r="AG161" s="79">
        <v>1312</v>
      </c>
      <c r="AH161" s="79">
        <v>1345</v>
      </c>
      <c r="AI161" s="79">
        <v>1336</v>
      </c>
      <c r="AJ161" s="79">
        <v>1363</v>
      </c>
      <c r="AK161" s="79">
        <v>1374</v>
      </c>
      <c r="AL161" s="79">
        <v>1377</v>
      </c>
      <c r="AM161" s="79">
        <v>1400</v>
      </c>
      <c r="AN161" s="79">
        <v>1430</v>
      </c>
      <c r="AO161" s="79">
        <v>1474</v>
      </c>
      <c r="AP161" s="79">
        <v>1536</v>
      </c>
      <c r="AQ161" s="81">
        <v>1601</v>
      </c>
      <c r="AR161" s="79">
        <v>1651</v>
      </c>
      <c r="AS161" s="79">
        <v>1671</v>
      </c>
      <c r="AT161" s="79">
        <v>1780</v>
      </c>
      <c r="AU161" s="79">
        <v>1788</v>
      </c>
      <c r="AV161" s="79">
        <v>1837.1445560384866</v>
      </c>
      <c r="AW161" s="79">
        <v>1888.4436190592899</v>
      </c>
      <c r="AX161" s="79">
        <v>1934.384221046548</v>
      </c>
      <c r="AY161" s="79">
        <v>1980.807748069122</v>
      </c>
      <c r="AZ161" s="79">
        <v>2024.8986327733892</v>
      </c>
      <c r="BA161" s="79">
        <v>2068.9574170872706</v>
      </c>
      <c r="BB161" s="79">
        <v>2109.1721273656303</v>
      </c>
      <c r="BC161" s="79">
        <v>2150.4936479155326</v>
      </c>
      <c r="BD161" s="79">
        <v>2189.1851825588028</v>
      </c>
      <c r="BE161" s="79">
        <v>2226.6695883905036</v>
      </c>
      <c r="BF161" s="79">
        <v>2260.2679818920706</v>
      </c>
      <c r="BG161" s="79">
        <v>2294.0050032874865</v>
      </c>
      <c r="BH161" s="79">
        <v>2324.2865840402505</v>
      </c>
      <c r="BI161" s="79">
        <v>2354.7290358168852</v>
      </c>
      <c r="BJ161" s="79">
        <v>2382.5109273430494</v>
      </c>
      <c r="BK161" s="79">
        <v>2411.2804868646049</v>
      </c>
      <c r="BL161" s="79">
        <v>2438.1155323703183</v>
      </c>
      <c r="BM161" s="79">
        <v>2465.5237093904643</v>
      </c>
      <c r="BN161" s="79">
        <v>2490.9419068615566</v>
      </c>
      <c r="BO161" s="79">
        <v>2518.5501122864007</v>
      </c>
    </row>
    <row r="162" spans="1:90" ht="12.75" customHeight="1" x14ac:dyDescent="0.2">
      <c r="B162" s="83" t="s">
        <v>52</v>
      </c>
      <c r="C162" s="83">
        <v>270219.21160671895</v>
      </c>
      <c r="D162" s="83">
        <v>266077.5</v>
      </c>
      <c r="E162" s="83">
        <v>263465.5</v>
      </c>
      <c r="F162" s="83">
        <v>260838.00008040201</v>
      </c>
      <c r="G162" s="83">
        <v>256947</v>
      </c>
      <c r="H162" s="83">
        <v>253076</v>
      </c>
      <c r="I162" s="83">
        <v>248162</v>
      </c>
      <c r="J162" s="83">
        <v>242565</v>
      </c>
      <c r="K162" s="83">
        <v>237494</v>
      </c>
      <c r="L162" s="83">
        <v>231962</v>
      </c>
      <c r="M162" s="83">
        <v>227347</v>
      </c>
      <c r="N162" s="83">
        <v>221665</v>
      </c>
      <c r="O162" s="83">
        <v>216673</v>
      </c>
      <c r="P162" s="83">
        <v>211151</v>
      </c>
      <c r="Q162" s="83">
        <v>206008</v>
      </c>
      <c r="R162" s="83">
        <v>200506</v>
      </c>
      <c r="S162" s="83">
        <v>195394</v>
      </c>
      <c r="T162" s="83">
        <v>189912</v>
      </c>
      <c r="U162" s="83">
        <v>185291</v>
      </c>
      <c r="V162" s="83">
        <v>180495</v>
      </c>
      <c r="W162" s="83">
        <v>175994</v>
      </c>
      <c r="X162" s="83">
        <v>171204</v>
      </c>
      <c r="Y162" s="83">
        <v>166653</v>
      </c>
      <c r="Z162" s="83">
        <v>162243</v>
      </c>
      <c r="AA162" s="83">
        <v>158209</v>
      </c>
      <c r="AB162" s="83">
        <v>154461</v>
      </c>
      <c r="AC162" s="83">
        <v>151240</v>
      </c>
      <c r="AD162" s="83">
        <v>151827</v>
      </c>
      <c r="AE162" s="83">
        <v>175934</v>
      </c>
      <c r="AF162" s="83">
        <v>173236</v>
      </c>
      <c r="AG162" s="83">
        <v>171016</v>
      </c>
      <c r="AH162" s="83">
        <v>168832</v>
      </c>
      <c r="AI162" s="83">
        <v>167304</v>
      </c>
      <c r="AJ162" s="83">
        <v>165760</v>
      </c>
      <c r="AK162" s="83">
        <v>165071</v>
      </c>
      <c r="AL162" s="83">
        <v>164954</v>
      </c>
      <c r="AM162" s="83">
        <v>165824</v>
      </c>
      <c r="AN162" s="83">
        <v>170616</v>
      </c>
      <c r="AO162" s="83">
        <v>183665</v>
      </c>
      <c r="AP162" s="83">
        <v>205680</v>
      </c>
      <c r="AQ162" s="100">
        <v>225546</v>
      </c>
      <c r="AR162" s="83">
        <v>232957</v>
      </c>
      <c r="AS162" s="83">
        <v>240231</v>
      </c>
      <c r="AT162" s="83">
        <v>247389</v>
      </c>
      <c r="AU162" s="83">
        <v>255386</v>
      </c>
      <c r="AV162" s="83">
        <v>261476.6816016029</v>
      </c>
      <c r="AW162" s="83">
        <v>265940.12525391794</v>
      </c>
      <c r="AX162" s="83">
        <v>268913.20067208511</v>
      </c>
      <c r="AY162" s="83">
        <v>271921.42694260768</v>
      </c>
      <c r="AZ162" s="83">
        <v>274760.7935006278</v>
      </c>
      <c r="BA162" s="83">
        <v>277587.80606279243</v>
      </c>
      <c r="BB162" s="83">
        <v>280220.07094949658</v>
      </c>
      <c r="BC162" s="83">
        <v>282838.73718448507</v>
      </c>
      <c r="BD162" s="83">
        <v>285258.06547907909</v>
      </c>
      <c r="BE162" s="83">
        <v>287663.18143775157</v>
      </c>
      <c r="BF162" s="83">
        <v>289870.07081707142</v>
      </c>
      <c r="BG162" s="83">
        <v>292073.05086599238</v>
      </c>
      <c r="BH162" s="83">
        <v>294087.14910371741</v>
      </c>
      <c r="BI162" s="83">
        <v>296084.26165730355</v>
      </c>
      <c r="BJ162" s="83">
        <v>297883.0960960415</v>
      </c>
      <c r="BK162" s="83">
        <v>299652.27377981134</v>
      </c>
      <c r="BL162" s="83">
        <v>301209.29632527498</v>
      </c>
      <c r="BM162" s="83">
        <v>302767.08892017376</v>
      </c>
      <c r="BN162" s="83">
        <v>304140.54503689421</v>
      </c>
      <c r="BO162" s="83">
        <v>305532.03112149378</v>
      </c>
    </row>
    <row r="163" spans="1:90" ht="12.75" customHeight="1" x14ac:dyDescent="0.2">
      <c r="A163" s="191"/>
      <c r="B163" s="83" t="s">
        <v>10</v>
      </c>
    </row>
    <row r="164" spans="1:90" ht="12.75" customHeight="1" x14ac:dyDescent="0.2">
      <c r="A164" s="191"/>
    </row>
    <row r="165" spans="1:90" ht="12.75" customHeight="1" x14ac:dyDescent="0.2">
      <c r="A165" s="191"/>
    </row>
    <row r="166" spans="1:90" ht="12.75" customHeight="1" x14ac:dyDescent="0.2">
      <c r="A166" s="191"/>
    </row>
    <row r="167" spans="1:90" ht="12.75" customHeight="1" x14ac:dyDescent="0.2">
      <c r="A167" s="191"/>
    </row>
    <row r="168" spans="1:90" ht="12.75" customHeight="1" x14ac:dyDescent="0.2">
      <c r="A168" s="191"/>
    </row>
    <row r="169" spans="1:90" ht="12.75" customHeight="1" x14ac:dyDescent="0.2">
      <c r="A169" s="191"/>
    </row>
    <row r="170" spans="1:90" ht="12.75" customHeight="1" x14ac:dyDescent="0.2">
      <c r="A170" s="191"/>
      <c r="BW170" s="111"/>
      <c r="BX170" s="111"/>
      <c r="BY170" s="111"/>
      <c r="BZ170" s="111"/>
      <c r="CA170" s="111"/>
      <c r="CB170" s="111"/>
      <c r="CC170" s="111"/>
      <c r="CD170" s="111"/>
      <c r="CE170" s="84"/>
      <c r="CF170" s="84"/>
      <c r="CG170" s="84"/>
      <c r="CH170" s="84"/>
      <c r="CI170" s="84"/>
      <c r="CJ170" s="84"/>
      <c r="CK170" s="84"/>
      <c r="CL170" s="84"/>
    </row>
    <row r="171" spans="1:90" ht="12.75" customHeight="1" x14ac:dyDescent="0.2">
      <c r="A171" s="191"/>
    </row>
    <row r="172" spans="1:90" ht="12.75" customHeight="1" x14ac:dyDescent="0.2">
      <c r="AK172" s="116"/>
      <c r="AL172" s="116"/>
      <c r="AM172" s="116"/>
      <c r="AN172" s="116"/>
      <c r="AO172" s="116"/>
      <c r="AP172" s="116"/>
      <c r="AQ172" s="189"/>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row>
    <row r="173" spans="1:90" ht="12.75" customHeight="1" x14ac:dyDescent="0.2">
      <c r="A173" s="221" t="s">
        <v>28</v>
      </c>
      <c r="B173" s="113"/>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90"/>
      <c r="AL173" s="90"/>
      <c r="AM173" s="90"/>
      <c r="AN173" s="90"/>
      <c r="AO173" s="90"/>
      <c r="AP173" s="90"/>
      <c r="AQ173" s="1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row>
    <row r="174" spans="1:90" ht="12.75" customHeight="1" x14ac:dyDescent="0.2">
      <c r="B174" s="83" t="s">
        <v>48</v>
      </c>
      <c r="C174" s="79" t="s">
        <v>29</v>
      </c>
      <c r="D174" s="79" t="s">
        <v>29</v>
      </c>
      <c r="E174" s="79" t="s">
        <v>29</v>
      </c>
      <c r="F174" s="79" t="s">
        <v>29</v>
      </c>
      <c r="G174" s="79">
        <v>39726.235057711478</v>
      </c>
      <c r="H174" s="79">
        <v>38706</v>
      </c>
      <c r="I174" s="79">
        <v>37849</v>
      </c>
      <c r="J174" s="79">
        <v>36722</v>
      </c>
      <c r="K174" s="79">
        <v>35586</v>
      </c>
      <c r="L174" s="79">
        <v>34455</v>
      </c>
      <c r="M174" s="79">
        <v>33468</v>
      </c>
      <c r="N174" s="79">
        <v>32377</v>
      </c>
      <c r="O174" s="79">
        <v>31483</v>
      </c>
      <c r="P174" s="79">
        <v>30512</v>
      </c>
      <c r="Q174" s="79">
        <v>29488</v>
      </c>
      <c r="R174" s="79">
        <v>28936</v>
      </c>
      <c r="S174" s="79">
        <v>28386</v>
      </c>
      <c r="T174" s="79">
        <v>27408</v>
      </c>
      <c r="U174" s="79">
        <v>26619</v>
      </c>
      <c r="V174" s="79">
        <v>25825</v>
      </c>
      <c r="W174" s="79">
        <v>24994</v>
      </c>
      <c r="X174" s="79">
        <v>24100</v>
      </c>
      <c r="Y174" s="79">
        <v>23287</v>
      </c>
      <c r="Z174" s="79">
        <v>22493</v>
      </c>
      <c r="AA174" s="79">
        <v>21640</v>
      </c>
      <c r="AB174" s="79">
        <v>20825</v>
      </c>
      <c r="AC174" s="79">
        <v>20055</v>
      </c>
      <c r="AD174" s="79">
        <v>19269</v>
      </c>
      <c r="AE174" s="79">
        <v>18637</v>
      </c>
      <c r="AF174" s="79">
        <v>17887</v>
      </c>
      <c r="AG174" s="79">
        <v>17269</v>
      </c>
      <c r="AH174" s="79">
        <v>16596</v>
      </c>
      <c r="AI174" s="79">
        <v>15929</v>
      </c>
      <c r="AJ174" s="79">
        <v>14805</v>
      </c>
      <c r="AK174" s="79">
        <v>14247</v>
      </c>
      <c r="AL174" s="79">
        <v>13632</v>
      </c>
      <c r="AM174" s="79">
        <v>13153</v>
      </c>
      <c r="AN174" s="79">
        <v>12718</v>
      </c>
      <c r="AO174" s="79">
        <v>12280</v>
      </c>
      <c r="AP174" s="79">
        <v>11836</v>
      </c>
      <c r="AQ174" s="81">
        <v>11507</v>
      </c>
      <c r="AR174" s="79">
        <v>11182</v>
      </c>
      <c r="AS174" s="79">
        <v>10818</v>
      </c>
      <c r="AT174" s="79">
        <v>10419</v>
      </c>
      <c r="AU174" s="79">
        <v>10076</v>
      </c>
      <c r="AV174" s="79">
        <v>9743.9856905613906</v>
      </c>
      <c r="AW174" s="79">
        <v>9434.1090733941328</v>
      </c>
      <c r="AX174" s="79">
        <v>9118.6154251583612</v>
      </c>
      <c r="AY174" s="79">
        <v>8831.6182600522588</v>
      </c>
      <c r="AZ174" s="79">
        <v>8542.850087300325</v>
      </c>
      <c r="BA174" s="79">
        <v>8277.8950209331415</v>
      </c>
      <c r="BB174" s="79">
        <v>8009.1329166253518</v>
      </c>
      <c r="BC174" s="79">
        <v>7764.1785851293544</v>
      </c>
      <c r="BD174" s="79">
        <v>7517.4115118172649</v>
      </c>
      <c r="BE174" s="79">
        <v>7290.6137847126147</v>
      </c>
      <c r="BF174" s="79">
        <v>7060.6586063160366</v>
      </c>
      <c r="BG174" s="79">
        <v>6848.9886392088365</v>
      </c>
      <c r="BH174" s="79">
        <v>6634.1653013030182</v>
      </c>
      <c r="BI174" s="79">
        <v>6438.8627967859948</v>
      </c>
      <c r="BJ174" s="79">
        <v>6241.8204863493411</v>
      </c>
      <c r="BK174" s="79">
        <v>6059.3257376327165</v>
      </c>
      <c r="BL174" s="79">
        <v>5872.1092440971515</v>
      </c>
      <c r="BM174" s="79">
        <v>5702.148704637264</v>
      </c>
      <c r="BN174" s="79">
        <v>5530.3190528282103</v>
      </c>
      <c r="BO174" s="79">
        <v>5371.7981607883075</v>
      </c>
    </row>
    <row r="175" spans="1:90" ht="12.75" customHeight="1" x14ac:dyDescent="0.2">
      <c r="B175" s="83" t="s">
        <v>41</v>
      </c>
      <c r="C175" s="79" t="s">
        <v>29</v>
      </c>
      <c r="D175" s="79" t="s">
        <v>29</v>
      </c>
      <c r="E175" s="79" t="s">
        <v>29</v>
      </c>
      <c r="F175" s="79" t="s">
        <v>29</v>
      </c>
      <c r="G175" s="79">
        <v>26542.493320580008</v>
      </c>
      <c r="H175" s="79">
        <v>25889</v>
      </c>
      <c r="I175" s="79">
        <v>25311</v>
      </c>
      <c r="J175" s="79">
        <v>24576</v>
      </c>
      <c r="K175" s="79">
        <v>23893</v>
      </c>
      <c r="L175" s="79">
        <v>23296</v>
      </c>
      <c r="M175" s="79">
        <v>22780</v>
      </c>
      <c r="N175" s="79">
        <v>22057</v>
      </c>
      <c r="O175" s="79">
        <v>21454</v>
      </c>
      <c r="P175" s="79">
        <v>20814</v>
      </c>
      <c r="Q175" s="79">
        <v>20117</v>
      </c>
      <c r="R175" s="79">
        <v>19908</v>
      </c>
      <c r="S175" s="79">
        <v>19505</v>
      </c>
      <c r="T175" s="79">
        <v>18866</v>
      </c>
      <c r="U175" s="79">
        <v>18395</v>
      </c>
      <c r="V175" s="79">
        <v>17840</v>
      </c>
      <c r="W175" s="79">
        <v>17239</v>
      </c>
      <c r="X175" s="79">
        <v>16649</v>
      </c>
      <c r="Y175" s="79">
        <v>16028</v>
      </c>
      <c r="Z175" s="79">
        <v>15479</v>
      </c>
      <c r="AA175" s="79">
        <v>14928</v>
      </c>
      <c r="AB175" s="79">
        <v>14478</v>
      </c>
      <c r="AC175" s="79">
        <v>13956</v>
      </c>
      <c r="AD175" s="79">
        <v>13414</v>
      </c>
      <c r="AE175" s="79">
        <v>12997</v>
      </c>
      <c r="AF175" s="79">
        <v>12547</v>
      </c>
      <c r="AG175" s="79">
        <v>12085</v>
      </c>
      <c r="AH175" s="79">
        <v>11652</v>
      </c>
      <c r="AI175" s="79">
        <v>11216</v>
      </c>
      <c r="AJ175" s="79">
        <v>10489</v>
      </c>
      <c r="AK175" s="79">
        <v>10101</v>
      </c>
      <c r="AL175" s="79">
        <v>9710</v>
      </c>
      <c r="AM175" s="79">
        <v>9325</v>
      </c>
      <c r="AN175" s="79">
        <v>9043</v>
      </c>
      <c r="AO175" s="79">
        <v>8705</v>
      </c>
      <c r="AP175" s="79">
        <v>8419</v>
      </c>
      <c r="AQ175" s="81">
        <v>8191</v>
      </c>
      <c r="AR175" s="79">
        <v>7952</v>
      </c>
      <c r="AS175" s="79">
        <v>7685</v>
      </c>
      <c r="AT175" s="79">
        <v>7423</v>
      </c>
      <c r="AU175" s="79">
        <v>7158</v>
      </c>
      <c r="AV175" s="79">
        <v>6911.0799775220194</v>
      </c>
      <c r="AW175" s="79">
        <v>6684.9494464034233</v>
      </c>
      <c r="AX175" s="79">
        <v>6455.1851896524813</v>
      </c>
      <c r="AY175" s="79">
        <v>6248.7281259981428</v>
      </c>
      <c r="AZ175" s="79">
        <v>6039.1262969958434</v>
      </c>
      <c r="BA175" s="79">
        <v>5851.7540921481714</v>
      </c>
      <c r="BB175" s="79">
        <v>5662.6748565701691</v>
      </c>
      <c r="BC175" s="79">
        <v>5493.1339331451527</v>
      </c>
      <c r="BD175" s="79">
        <v>5321.558293913743</v>
      </c>
      <c r="BE175" s="79">
        <v>5166.5005258136453</v>
      </c>
      <c r="BF175" s="79">
        <v>5008.4479792456868</v>
      </c>
      <c r="BG175" s="79">
        <v>4866.4170327681222</v>
      </c>
      <c r="BH175" s="79">
        <v>4722.4878732811294</v>
      </c>
      <c r="BI175" s="79">
        <v>4591.8878194972767</v>
      </c>
      <c r="BJ175" s="79">
        <v>4458.1642301622023</v>
      </c>
      <c r="BK175" s="79">
        <v>4338.1050423324878</v>
      </c>
      <c r="BL175" s="79">
        <v>4215.8183648650438</v>
      </c>
      <c r="BM175" s="79">
        <v>4104.8717472477701</v>
      </c>
      <c r="BN175" s="79">
        <v>3990.693717307955</v>
      </c>
      <c r="BO175" s="79">
        <v>3887.8195851495088</v>
      </c>
    </row>
    <row r="176" spans="1:90" ht="12.75" customHeight="1" x14ac:dyDescent="0.2">
      <c r="B176" s="83" t="s">
        <v>42</v>
      </c>
      <c r="C176" s="79" t="s">
        <v>29</v>
      </c>
      <c r="D176" s="79" t="s">
        <v>29</v>
      </c>
      <c r="E176" s="79" t="s">
        <v>29</v>
      </c>
      <c r="F176" s="79" t="s">
        <v>29</v>
      </c>
      <c r="G176" s="79">
        <v>26200.474078063209</v>
      </c>
      <c r="H176" s="79">
        <v>25905</v>
      </c>
      <c r="I176" s="79">
        <v>25671</v>
      </c>
      <c r="J176" s="79">
        <v>25220</v>
      </c>
      <c r="K176" s="79">
        <v>24660</v>
      </c>
      <c r="L176" s="79">
        <v>24236</v>
      </c>
      <c r="M176" s="79">
        <v>23717</v>
      </c>
      <c r="N176" s="79">
        <v>23282</v>
      </c>
      <c r="O176" s="79">
        <v>22843</v>
      </c>
      <c r="P176" s="79">
        <v>22344</v>
      </c>
      <c r="Q176" s="79">
        <v>21579</v>
      </c>
      <c r="R176" s="79">
        <v>21519</v>
      </c>
      <c r="S176" s="79">
        <v>21112</v>
      </c>
      <c r="T176" s="79">
        <v>20664</v>
      </c>
      <c r="U176" s="79">
        <v>20215</v>
      </c>
      <c r="V176" s="79">
        <v>19755</v>
      </c>
      <c r="W176" s="79">
        <v>19172</v>
      </c>
      <c r="X176" s="79">
        <v>18659</v>
      </c>
      <c r="Y176" s="79">
        <v>18176</v>
      </c>
      <c r="Z176" s="79">
        <v>17754</v>
      </c>
      <c r="AA176" s="79">
        <v>17310</v>
      </c>
      <c r="AB176" s="79">
        <v>16885</v>
      </c>
      <c r="AC176" s="79">
        <v>16482</v>
      </c>
      <c r="AD176" s="79">
        <v>16086</v>
      </c>
      <c r="AE176" s="79">
        <v>15684</v>
      </c>
      <c r="AF176" s="79">
        <v>15320</v>
      </c>
      <c r="AG176" s="79">
        <v>14900</v>
      </c>
      <c r="AH176" s="79">
        <v>14509</v>
      </c>
      <c r="AI176" s="79">
        <v>14105</v>
      </c>
      <c r="AJ176" s="79">
        <v>13341</v>
      </c>
      <c r="AK176" s="79">
        <v>12957</v>
      </c>
      <c r="AL176" s="79">
        <v>12631</v>
      </c>
      <c r="AM176" s="79">
        <v>12282</v>
      </c>
      <c r="AN176" s="79">
        <v>11991</v>
      </c>
      <c r="AO176" s="79">
        <v>11715</v>
      </c>
      <c r="AP176" s="79">
        <v>11436</v>
      </c>
      <c r="AQ176" s="81">
        <v>11244</v>
      </c>
      <c r="AR176" s="79">
        <v>11047</v>
      </c>
      <c r="AS176" s="79">
        <v>10768</v>
      </c>
      <c r="AT176" s="79">
        <v>10519</v>
      </c>
      <c r="AU176" s="79">
        <v>10293</v>
      </c>
      <c r="AV176" s="79">
        <v>9982.1993854351404</v>
      </c>
      <c r="AW176" s="79">
        <v>9688.8934753729482</v>
      </c>
      <c r="AX176" s="79">
        <v>9389.2519153715057</v>
      </c>
      <c r="AY176" s="79">
        <v>9112.1123093813421</v>
      </c>
      <c r="AZ176" s="79">
        <v>8830.6185059518994</v>
      </c>
      <c r="BA176" s="79">
        <v>8566.4737746409282</v>
      </c>
      <c r="BB176" s="79">
        <v>8295.6072438263818</v>
      </c>
      <c r="BC176" s="79">
        <v>8042.5248418009023</v>
      </c>
      <c r="BD176" s="79">
        <v>7784.6299431781745</v>
      </c>
      <c r="BE176" s="79">
        <v>7543.9882201556893</v>
      </c>
      <c r="BF176" s="79">
        <v>7298.6493341910091</v>
      </c>
      <c r="BG176" s="79">
        <v>7069.5190537265253</v>
      </c>
      <c r="BH176" s="79">
        <v>6836.203736197097</v>
      </c>
      <c r="BI176" s="79">
        <v>6616.7546041069618</v>
      </c>
      <c r="BJ176" s="79">
        <v>6392.3624149682282</v>
      </c>
      <c r="BK176" s="79">
        <v>6183.2710456223967</v>
      </c>
      <c r="BL176" s="79">
        <v>5970.5593857039166</v>
      </c>
      <c r="BM176" s="79">
        <v>5772.4450689555106</v>
      </c>
      <c r="BN176" s="79">
        <v>5571.289909398527</v>
      </c>
      <c r="BO176" s="79">
        <v>5385.0529167794311</v>
      </c>
    </row>
    <row r="177" spans="1:81" ht="12.75" customHeight="1" x14ac:dyDescent="0.2">
      <c r="B177" s="83" t="s">
        <v>43</v>
      </c>
      <c r="C177" s="79" t="s">
        <v>29</v>
      </c>
      <c r="D177" s="79" t="s">
        <v>29</v>
      </c>
      <c r="E177" s="79" t="s">
        <v>29</v>
      </c>
      <c r="F177" s="79" t="s">
        <v>29</v>
      </c>
      <c r="G177" s="79">
        <v>12672.712985885606</v>
      </c>
      <c r="H177" s="79">
        <v>12453</v>
      </c>
      <c r="I177" s="79">
        <v>12246</v>
      </c>
      <c r="J177" s="79">
        <v>11959</v>
      </c>
      <c r="K177" s="79">
        <v>11702</v>
      </c>
      <c r="L177" s="79">
        <v>11406</v>
      </c>
      <c r="M177" s="79">
        <v>11135</v>
      </c>
      <c r="N177" s="79">
        <v>10875</v>
      </c>
      <c r="O177" s="79">
        <v>10635</v>
      </c>
      <c r="P177" s="79">
        <v>10387</v>
      </c>
      <c r="Q177" s="79">
        <v>10018</v>
      </c>
      <c r="R177" s="79">
        <v>9940</v>
      </c>
      <c r="S177" s="79">
        <v>9707</v>
      </c>
      <c r="T177" s="79">
        <v>9400</v>
      </c>
      <c r="U177" s="79">
        <v>9130</v>
      </c>
      <c r="V177" s="79">
        <v>8869</v>
      </c>
      <c r="W177" s="79">
        <v>8537</v>
      </c>
      <c r="X177" s="79">
        <v>8267</v>
      </c>
      <c r="Y177" s="79">
        <v>7969</v>
      </c>
      <c r="Z177" s="79">
        <v>7734</v>
      </c>
      <c r="AA177" s="79">
        <v>7472</v>
      </c>
      <c r="AB177" s="79">
        <v>7171</v>
      </c>
      <c r="AC177" s="79">
        <v>6902</v>
      </c>
      <c r="AD177" s="79">
        <v>6676</v>
      </c>
      <c r="AE177" s="79">
        <v>6505</v>
      </c>
      <c r="AF177" s="79">
        <v>6257</v>
      </c>
      <c r="AG177" s="79">
        <v>6026</v>
      </c>
      <c r="AH177" s="79">
        <v>5839</v>
      </c>
      <c r="AI177" s="79">
        <v>5638</v>
      </c>
      <c r="AJ177" s="79">
        <v>5309</v>
      </c>
      <c r="AK177" s="79">
        <v>5131</v>
      </c>
      <c r="AL177" s="79">
        <v>4925</v>
      </c>
      <c r="AM177" s="79">
        <v>4774</v>
      </c>
      <c r="AN177" s="79">
        <v>4616</v>
      </c>
      <c r="AO177" s="79">
        <v>4461</v>
      </c>
      <c r="AP177" s="79">
        <v>4314</v>
      </c>
      <c r="AQ177" s="81">
        <v>4164</v>
      </c>
      <c r="AR177" s="79">
        <v>4042</v>
      </c>
      <c r="AS177" s="79">
        <v>3900</v>
      </c>
      <c r="AT177" s="79">
        <v>3749</v>
      </c>
      <c r="AU177" s="79">
        <v>3597</v>
      </c>
      <c r="AV177" s="79">
        <v>3461.5881783822288</v>
      </c>
      <c r="AW177" s="79">
        <v>3340.5376886311274</v>
      </c>
      <c r="AX177" s="79">
        <v>3219.8179455057366</v>
      </c>
      <c r="AY177" s="79">
        <v>3109.5945584274027</v>
      </c>
      <c r="AZ177" s="79">
        <v>2997.111025920135</v>
      </c>
      <c r="BA177" s="79">
        <v>2895.1917414126542</v>
      </c>
      <c r="BB177" s="79">
        <v>2791.8378342931996</v>
      </c>
      <c r="BC177" s="79">
        <v>2698.2020322177514</v>
      </c>
      <c r="BD177" s="79">
        <v>2603.3052105374245</v>
      </c>
      <c r="BE177" s="79">
        <v>2518.1794060605735</v>
      </c>
      <c r="BF177" s="79">
        <v>2432.7011747004194</v>
      </c>
      <c r="BG177" s="79">
        <v>2354.9183843421783</v>
      </c>
      <c r="BH177" s="79">
        <v>2276.0187959269192</v>
      </c>
      <c r="BI177" s="79">
        <v>2203.7673062226295</v>
      </c>
      <c r="BJ177" s="79">
        <v>2130.0347486770015</v>
      </c>
      <c r="BK177" s="79">
        <v>2061.7248999292697</v>
      </c>
      <c r="BL177" s="79">
        <v>1991.1874818104675</v>
      </c>
      <c r="BM177" s="79">
        <v>1927.2223740622658</v>
      </c>
      <c r="BN177" s="79">
        <v>1862.3655948038559</v>
      </c>
      <c r="BO177" s="79">
        <v>1802.053873253657</v>
      </c>
    </row>
    <row r="178" spans="1:81" ht="12.75" customHeight="1" x14ac:dyDescent="0.2">
      <c r="B178" s="83" t="s">
        <v>44</v>
      </c>
      <c r="C178" s="79" t="s">
        <v>29</v>
      </c>
      <c r="D178" s="79" t="s">
        <v>29</v>
      </c>
      <c r="E178" s="79" t="s">
        <v>29</v>
      </c>
      <c r="F178" s="79" t="s">
        <v>29</v>
      </c>
      <c r="G178" s="79">
        <v>12724.715911648394</v>
      </c>
      <c r="H178" s="79">
        <v>12605</v>
      </c>
      <c r="I178" s="79">
        <v>12496</v>
      </c>
      <c r="J178" s="79">
        <v>12327</v>
      </c>
      <c r="K178" s="79">
        <v>12101</v>
      </c>
      <c r="L178" s="79">
        <v>11904</v>
      </c>
      <c r="M178" s="79">
        <v>11688</v>
      </c>
      <c r="N178" s="79">
        <v>11420</v>
      </c>
      <c r="O178" s="79">
        <v>11154</v>
      </c>
      <c r="P178" s="79">
        <v>10873</v>
      </c>
      <c r="Q178" s="79">
        <v>10460</v>
      </c>
      <c r="R178" s="79">
        <v>10392</v>
      </c>
      <c r="S178" s="79">
        <v>10172</v>
      </c>
      <c r="T178" s="79">
        <v>9929</v>
      </c>
      <c r="U178" s="79">
        <v>9743</v>
      </c>
      <c r="V178" s="79">
        <v>9562</v>
      </c>
      <c r="W178" s="79">
        <v>9301</v>
      </c>
      <c r="X178" s="79">
        <v>9085</v>
      </c>
      <c r="Y178" s="79">
        <v>8837</v>
      </c>
      <c r="Z178" s="79">
        <v>8611</v>
      </c>
      <c r="AA178" s="79">
        <v>8334</v>
      </c>
      <c r="AB178" s="79">
        <v>8117</v>
      </c>
      <c r="AC178" s="79">
        <v>7900</v>
      </c>
      <c r="AD178" s="79">
        <v>7633</v>
      </c>
      <c r="AE178" s="79">
        <v>7441</v>
      </c>
      <c r="AF178" s="79">
        <v>7204</v>
      </c>
      <c r="AG178" s="79">
        <v>6981</v>
      </c>
      <c r="AH178" s="79">
        <v>6790</v>
      </c>
      <c r="AI178" s="79">
        <v>6598</v>
      </c>
      <c r="AJ178" s="79">
        <v>6193</v>
      </c>
      <c r="AK178" s="79">
        <v>6009</v>
      </c>
      <c r="AL178" s="79">
        <v>5829</v>
      </c>
      <c r="AM178" s="79">
        <v>5669</v>
      </c>
      <c r="AN178" s="79">
        <v>5513</v>
      </c>
      <c r="AO178" s="79">
        <v>5351</v>
      </c>
      <c r="AP178" s="79">
        <v>5209</v>
      </c>
      <c r="AQ178" s="81">
        <v>5050</v>
      </c>
      <c r="AR178" s="79">
        <v>4945</v>
      </c>
      <c r="AS178" s="79">
        <v>4831</v>
      </c>
      <c r="AT178" s="79">
        <v>4680</v>
      </c>
      <c r="AU178" s="79">
        <v>4546</v>
      </c>
      <c r="AV178" s="79">
        <v>4404.2765893530759</v>
      </c>
      <c r="AW178" s="79">
        <v>4273.0449943675512</v>
      </c>
      <c r="AX178" s="79">
        <v>4137.4425130085829</v>
      </c>
      <c r="AY178" s="79">
        <v>4014.1621243829427</v>
      </c>
      <c r="AZ178" s="79">
        <v>3887.6758585749481</v>
      </c>
      <c r="BA178" s="79">
        <v>3773.2664141773621</v>
      </c>
      <c r="BB178" s="79">
        <v>3656.2933250545543</v>
      </c>
      <c r="BC178" s="79">
        <v>3550.2651512026155</v>
      </c>
      <c r="BD178" s="79">
        <v>3441.5846191434325</v>
      </c>
      <c r="BE178" s="79">
        <v>3343.4893592523558</v>
      </c>
      <c r="BF178" s="79">
        <v>3243.2707492656882</v>
      </c>
      <c r="BG178" s="79">
        <v>3151.9692672996998</v>
      </c>
      <c r="BH178" s="79">
        <v>3058.016420381231</v>
      </c>
      <c r="BI178" s="79">
        <v>2972.0671419713572</v>
      </c>
      <c r="BJ178" s="79">
        <v>2882.9767143156873</v>
      </c>
      <c r="BK178" s="79">
        <v>2801.5822788108499</v>
      </c>
      <c r="BL178" s="79">
        <v>2717.3451576180264</v>
      </c>
      <c r="BM178" s="79">
        <v>2639.8189664349438</v>
      </c>
      <c r="BN178" s="79">
        <v>2559.0671492992228</v>
      </c>
      <c r="BO178" s="79">
        <v>2485.4319236541473</v>
      </c>
    </row>
    <row r="179" spans="1:81" ht="12.75" customHeight="1" x14ac:dyDescent="0.2">
      <c r="B179" s="83" t="s">
        <v>45</v>
      </c>
      <c r="C179" s="79" t="s">
        <v>29</v>
      </c>
      <c r="D179" s="79" t="s">
        <v>29</v>
      </c>
      <c r="E179" s="79" t="s">
        <v>29</v>
      </c>
      <c r="F179" s="79" t="s">
        <v>29</v>
      </c>
      <c r="G179" s="79">
        <v>5105.2872311352603</v>
      </c>
      <c r="H179" s="79">
        <v>5046</v>
      </c>
      <c r="I179" s="79">
        <v>4935</v>
      </c>
      <c r="J179" s="79">
        <v>4819</v>
      </c>
      <c r="K179" s="79">
        <v>4705</v>
      </c>
      <c r="L179" s="79">
        <v>4582</v>
      </c>
      <c r="M179" s="79">
        <v>4468</v>
      </c>
      <c r="N179" s="79">
        <v>4364</v>
      </c>
      <c r="O179" s="79">
        <v>4241</v>
      </c>
      <c r="P179" s="79">
        <v>4101</v>
      </c>
      <c r="Q179" s="79">
        <v>3955</v>
      </c>
      <c r="R179" s="79">
        <v>3912</v>
      </c>
      <c r="S179" s="79">
        <v>3371</v>
      </c>
      <c r="T179" s="79">
        <v>3250</v>
      </c>
      <c r="U179" s="79">
        <v>3176</v>
      </c>
      <c r="V179" s="79">
        <v>3082</v>
      </c>
      <c r="W179" s="79">
        <v>2987</v>
      </c>
      <c r="X179" s="79">
        <v>2907</v>
      </c>
      <c r="Y179" s="79">
        <v>2829</v>
      </c>
      <c r="Z179" s="79">
        <v>2725</v>
      </c>
      <c r="AA179" s="79">
        <v>2629</v>
      </c>
      <c r="AB179" s="79">
        <v>2514</v>
      </c>
      <c r="AC179" s="79">
        <v>2419</v>
      </c>
      <c r="AD179" s="79">
        <v>2326</v>
      </c>
      <c r="AE179" s="79">
        <v>2247</v>
      </c>
      <c r="AF179" s="79">
        <v>2138</v>
      </c>
      <c r="AG179" s="79">
        <v>2043</v>
      </c>
      <c r="AH179" s="79">
        <v>1984</v>
      </c>
      <c r="AI179" s="79">
        <v>1912</v>
      </c>
      <c r="AJ179" s="79">
        <v>1788</v>
      </c>
      <c r="AK179" s="79">
        <v>1729</v>
      </c>
      <c r="AL179" s="79">
        <v>1668</v>
      </c>
      <c r="AM179" s="79">
        <v>1613</v>
      </c>
      <c r="AN179" s="79">
        <v>1566</v>
      </c>
      <c r="AO179" s="79">
        <v>1506</v>
      </c>
      <c r="AP179" s="79">
        <v>1448</v>
      </c>
      <c r="AQ179" s="81">
        <v>1414</v>
      </c>
      <c r="AR179" s="79">
        <v>1375</v>
      </c>
      <c r="AS179" s="79">
        <v>1317</v>
      </c>
      <c r="AT179" s="79">
        <v>1274</v>
      </c>
      <c r="AU179" s="79">
        <v>1229</v>
      </c>
      <c r="AV179" s="79">
        <v>1185.0644399230569</v>
      </c>
      <c r="AW179" s="79">
        <v>1144.2341446852927</v>
      </c>
      <c r="AX179" s="79">
        <v>1102.2246486759948</v>
      </c>
      <c r="AY179" s="79">
        <v>1064.0405028541011</v>
      </c>
      <c r="AZ179" s="79">
        <v>1025.144945891823</v>
      </c>
      <c r="BA179" s="79">
        <v>989.54417966049994</v>
      </c>
      <c r="BB179" s="79">
        <v>953.10744136551591</v>
      </c>
      <c r="BC179" s="79">
        <v>920.52722833285941</v>
      </c>
      <c r="BD179" s="79">
        <v>887.79457269574584</v>
      </c>
      <c r="BE179" s="79">
        <v>857.51955886118139</v>
      </c>
      <c r="BF179" s="79">
        <v>826.27733642533747</v>
      </c>
      <c r="BG179" s="79">
        <v>797.09675340402941</v>
      </c>
      <c r="BH179" s="79">
        <v>766.83678765839954</v>
      </c>
      <c r="BI179" s="79">
        <v>739.45796160757129</v>
      </c>
      <c r="BJ179" s="79">
        <v>711.87468185321018</v>
      </c>
      <c r="BK179" s="79">
        <v>686.79906278781584</v>
      </c>
      <c r="BL179" s="79">
        <v>661.25963271819239</v>
      </c>
      <c r="BM179" s="79">
        <v>637.80746504276613</v>
      </c>
      <c r="BN179" s="79">
        <v>613.76164211931655</v>
      </c>
      <c r="BO179" s="79">
        <v>590.95632079368875</v>
      </c>
    </row>
    <row r="180" spans="1:81" ht="12.75" customHeight="1" x14ac:dyDescent="0.2">
      <c r="B180" s="83" t="s">
        <v>46</v>
      </c>
      <c r="C180" s="79" t="s">
        <v>29</v>
      </c>
      <c r="D180" s="79" t="s">
        <v>29</v>
      </c>
      <c r="E180" s="79" t="s">
        <v>29</v>
      </c>
      <c r="F180" s="79" t="s">
        <v>29</v>
      </c>
      <c r="G180" s="79">
        <v>211.01187184515962</v>
      </c>
      <c r="H180" s="79">
        <v>225</v>
      </c>
      <c r="I180" s="79">
        <v>224</v>
      </c>
      <c r="J180" s="79">
        <v>228</v>
      </c>
      <c r="K180" s="79">
        <v>244</v>
      </c>
      <c r="L180" s="79">
        <v>246</v>
      </c>
      <c r="M180" s="79">
        <v>245</v>
      </c>
      <c r="N180" s="79">
        <v>247</v>
      </c>
      <c r="O180" s="79">
        <v>237</v>
      </c>
      <c r="P180" s="79">
        <v>231</v>
      </c>
      <c r="Q180" s="79">
        <v>220</v>
      </c>
      <c r="R180" s="79">
        <v>223</v>
      </c>
      <c r="S180" s="79">
        <v>220</v>
      </c>
      <c r="T180" s="79">
        <v>225</v>
      </c>
      <c r="U180" s="79">
        <v>213</v>
      </c>
      <c r="V180" s="79">
        <v>207</v>
      </c>
      <c r="W180" s="79">
        <v>202</v>
      </c>
      <c r="X180" s="79">
        <v>194</v>
      </c>
      <c r="Y180" s="79">
        <v>192</v>
      </c>
      <c r="Z180" s="79">
        <v>195</v>
      </c>
      <c r="AA180" s="79">
        <v>196</v>
      </c>
      <c r="AB180" s="79">
        <v>188</v>
      </c>
      <c r="AC180" s="79">
        <v>185</v>
      </c>
      <c r="AD180" s="79">
        <v>173</v>
      </c>
      <c r="AE180" s="79">
        <v>170</v>
      </c>
      <c r="AF180" s="79">
        <v>160</v>
      </c>
      <c r="AG180" s="79">
        <v>156</v>
      </c>
      <c r="AH180" s="79">
        <v>158</v>
      </c>
      <c r="AI180" s="79">
        <v>152</v>
      </c>
      <c r="AJ180" s="79">
        <v>143</v>
      </c>
      <c r="AK180" s="79">
        <v>141</v>
      </c>
      <c r="AL180" s="79">
        <v>138</v>
      </c>
      <c r="AM180" s="79">
        <v>141</v>
      </c>
      <c r="AN180" s="79">
        <v>137</v>
      </c>
      <c r="AO180" s="79">
        <v>141</v>
      </c>
      <c r="AP180" s="79">
        <v>131</v>
      </c>
      <c r="AQ180" s="81">
        <v>122</v>
      </c>
      <c r="AR180" s="79">
        <v>125</v>
      </c>
      <c r="AS180" s="79">
        <v>117</v>
      </c>
      <c r="AT180" s="79">
        <v>111</v>
      </c>
      <c r="AU180" s="79">
        <v>109</v>
      </c>
      <c r="AV180" s="79">
        <v>105.72525179728677</v>
      </c>
      <c r="AW180" s="79">
        <v>103.28156261247015</v>
      </c>
      <c r="AX180" s="79">
        <v>101.18777567267547</v>
      </c>
      <c r="AY180" s="79">
        <v>99.486586937127441</v>
      </c>
      <c r="AZ180" s="79">
        <v>97.822375897383509</v>
      </c>
      <c r="BA180" s="79">
        <v>96.390059033181942</v>
      </c>
      <c r="BB180" s="79">
        <v>94.895638239357282</v>
      </c>
      <c r="BC180" s="79">
        <v>93.651773780722991</v>
      </c>
      <c r="BD180" s="79">
        <v>92.361748865590613</v>
      </c>
      <c r="BE180" s="79">
        <v>91.385691583925791</v>
      </c>
      <c r="BF180" s="79">
        <v>90.429517214079297</v>
      </c>
      <c r="BG180" s="79">
        <v>89.755141822470947</v>
      </c>
      <c r="BH180" s="79">
        <v>89.1001494995446</v>
      </c>
      <c r="BI180" s="79">
        <v>88.662088199947391</v>
      </c>
      <c r="BJ180" s="79">
        <v>88.168481266076725</v>
      </c>
      <c r="BK180" s="79">
        <v>87.606388609022645</v>
      </c>
      <c r="BL180" s="79">
        <v>86.855515156383504</v>
      </c>
      <c r="BM180" s="79">
        <v>86.8982521268113</v>
      </c>
      <c r="BN180" s="79">
        <v>87.312080917907167</v>
      </c>
      <c r="BO180" s="79">
        <v>87.848728000593255</v>
      </c>
    </row>
    <row r="181" spans="1:81" ht="12.75" customHeight="1" x14ac:dyDescent="0.2">
      <c r="B181" s="83" t="s">
        <v>47</v>
      </c>
      <c r="C181" s="79" t="s">
        <v>29</v>
      </c>
      <c r="D181" s="79" t="s">
        <v>29</v>
      </c>
      <c r="E181" s="79" t="s">
        <v>29</v>
      </c>
      <c r="F181" s="79" t="s">
        <v>29</v>
      </c>
      <c r="G181" s="79">
        <v>1236.0695431308877</v>
      </c>
      <c r="H181" s="79">
        <v>1169</v>
      </c>
      <c r="I181" s="79">
        <v>1155</v>
      </c>
      <c r="J181" s="79">
        <v>1134</v>
      </c>
      <c r="K181" s="79">
        <v>1120</v>
      </c>
      <c r="L181" s="79">
        <v>1090</v>
      </c>
      <c r="M181" s="79">
        <v>1097</v>
      </c>
      <c r="N181" s="79">
        <v>1082</v>
      </c>
      <c r="O181" s="79">
        <v>1063</v>
      </c>
      <c r="P181" s="79">
        <v>1057</v>
      </c>
      <c r="Q181" s="79">
        <v>1027</v>
      </c>
      <c r="R181" s="79">
        <v>1032</v>
      </c>
      <c r="S181" s="79">
        <v>1034</v>
      </c>
      <c r="T181" s="79">
        <v>1028</v>
      </c>
      <c r="U181" s="79">
        <v>1022</v>
      </c>
      <c r="V181" s="79">
        <v>998</v>
      </c>
      <c r="W181" s="79">
        <v>981</v>
      </c>
      <c r="X181" s="79">
        <v>971</v>
      </c>
      <c r="Y181" s="79">
        <v>934</v>
      </c>
      <c r="Z181" s="79">
        <v>917</v>
      </c>
      <c r="AA181" s="79">
        <v>873</v>
      </c>
      <c r="AB181" s="79">
        <v>866</v>
      </c>
      <c r="AC181" s="79">
        <v>846</v>
      </c>
      <c r="AD181" s="79">
        <v>837</v>
      </c>
      <c r="AE181" s="79">
        <v>812</v>
      </c>
      <c r="AF181" s="79">
        <v>800</v>
      </c>
      <c r="AG181" s="79">
        <v>784</v>
      </c>
      <c r="AH181" s="79">
        <v>767</v>
      </c>
      <c r="AI181" s="79">
        <v>754</v>
      </c>
      <c r="AJ181" s="79">
        <v>707</v>
      </c>
      <c r="AK181" s="79">
        <v>683</v>
      </c>
      <c r="AL181" s="79">
        <v>676</v>
      </c>
      <c r="AM181" s="79">
        <v>652</v>
      </c>
      <c r="AN181" s="79">
        <v>643</v>
      </c>
      <c r="AO181" s="79">
        <v>616</v>
      </c>
      <c r="AP181" s="79">
        <v>589</v>
      </c>
      <c r="AQ181" s="81">
        <v>562</v>
      </c>
      <c r="AR181" s="79">
        <v>548</v>
      </c>
      <c r="AS181" s="79">
        <v>527</v>
      </c>
      <c r="AT181" s="79">
        <v>514</v>
      </c>
      <c r="AU181" s="79">
        <v>493</v>
      </c>
      <c r="AV181" s="79">
        <v>475.51895685369402</v>
      </c>
      <c r="AW181" s="79">
        <v>460.29414457214114</v>
      </c>
      <c r="AX181" s="79">
        <v>445.42650336327949</v>
      </c>
      <c r="AY181" s="79">
        <v>431.40709979430341</v>
      </c>
      <c r="AZ181" s="79">
        <v>416.730706509306</v>
      </c>
      <c r="BA181" s="79">
        <v>403.57814410351534</v>
      </c>
      <c r="BB181" s="79">
        <v>390.21282170420085</v>
      </c>
      <c r="BC181" s="79">
        <v>377.79234326552114</v>
      </c>
      <c r="BD181" s="79">
        <v>364.90775110504347</v>
      </c>
      <c r="BE181" s="79">
        <v>352.60994841130389</v>
      </c>
      <c r="BF181" s="79">
        <v>339.72488677862827</v>
      </c>
      <c r="BG181" s="79">
        <v>327.9462704697803</v>
      </c>
      <c r="BH181" s="79">
        <v>315.97982779848542</v>
      </c>
      <c r="BI181" s="79">
        <v>304.72147534803565</v>
      </c>
      <c r="BJ181" s="79">
        <v>293.0315068680909</v>
      </c>
      <c r="BK181" s="79">
        <v>282.38979457319681</v>
      </c>
      <c r="BL181" s="79">
        <v>271.68021085268583</v>
      </c>
      <c r="BM181" s="79">
        <v>261.67142782981108</v>
      </c>
      <c r="BN181" s="79">
        <v>251.11605609812074</v>
      </c>
      <c r="BO181" s="79">
        <v>241.14837286082829</v>
      </c>
    </row>
    <row r="182" spans="1:81" ht="12.75" customHeight="1" x14ac:dyDescent="0.2">
      <c r="B182" s="83" t="s">
        <v>51</v>
      </c>
      <c r="C182" s="79" t="s">
        <v>29</v>
      </c>
      <c r="D182" s="79" t="s">
        <v>29</v>
      </c>
      <c r="E182" s="79" t="s">
        <v>29</v>
      </c>
      <c r="F182" s="79" t="s">
        <v>29</v>
      </c>
      <c r="G182" s="79">
        <v>0</v>
      </c>
      <c r="H182" s="79">
        <v>0</v>
      </c>
      <c r="I182" s="79">
        <v>0</v>
      </c>
      <c r="J182" s="79">
        <v>0</v>
      </c>
      <c r="K182" s="79">
        <v>0</v>
      </c>
      <c r="L182" s="79">
        <v>0</v>
      </c>
      <c r="M182" s="79">
        <v>0</v>
      </c>
      <c r="N182" s="79">
        <v>0</v>
      </c>
      <c r="O182" s="79">
        <v>0</v>
      </c>
      <c r="P182" s="79">
        <v>0</v>
      </c>
      <c r="Q182" s="79">
        <v>0</v>
      </c>
      <c r="R182" s="79">
        <v>0</v>
      </c>
      <c r="S182" s="79">
        <v>452</v>
      </c>
      <c r="T182" s="79">
        <v>443</v>
      </c>
      <c r="U182" s="79">
        <v>459</v>
      </c>
      <c r="V182" s="79">
        <v>456</v>
      </c>
      <c r="W182" s="79">
        <v>466</v>
      </c>
      <c r="X182" s="79">
        <v>473</v>
      </c>
      <c r="Y182" s="79">
        <v>464</v>
      </c>
      <c r="Z182" s="79">
        <v>453</v>
      </c>
      <c r="AA182" s="79">
        <v>445</v>
      </c>
      <c r="AB182" s="79">
        <v>431</v>
      </c>
      <c r="AC182" s="79">
        <v>429</v>
      </c>
      <c r="AD182" s="79">
        <v>418</v>
      </c>
      <c r="AE182" s="79">
        <v>409</v>
      </c>
      <c r="AF182" s="79">
        <v>401</v>
      </c>
      <c r="AG182" s="79">
        <v>387</v>
      </c>
      <c r="AH182" s="79">
        <v>375</v>
      </c>
      <c r="AI182" s="79">
        <v>366</v>
      </c>
      <c r="AJ182" s="79">
        <v>354</v>
      </c>
      <c r="AK182" s="79">
        <v>331</v>
      </c>
      <c r="AL182" s="79">
        <v>332</v>
      </c>
      <c r="AM182" s="79">
        <v>319</v>
      </c>
      <c r="AN182" s="79">
        <v>303</v>
      </c>
      <c r="AO182" s="79">
        <v>296</v>
      </c>
      <c r="AP182" s="79">
        <v>278</v>
      </c>
      <c r="AQ182" s="81">
        <v>266</v>
      </c>
      <c r="AR182" s="79">
        <v>260</v>
      </c>
      <c r="AS182" s="79">
        <v>253</v>
      </c>
      <c r="AT182" s="79">
        <v>245</v>
      </c>
      <c r="AU182" s="79">
        <v>236</v>
      </c>
      <c r="AV182" s="79">
        <v>225.96894139752629</v>
      </c>
      <c r="AW182" s="79">
        <v>217.74238660096563</v>
      </c>
      <c r="AX182" s="79">
        <v>209.65348217666303</v>
      </c>
      <c r="AY182" s="79">
        <v>202.50003284772853</v>
      </c>
      <c r="AZ182" s="79">
        <v>195.03638435635739</v>
      </c>
      <c r="BA182" s="79">
        <v>187.80534092212378</v>
      </c>
      <c r="BB182" s="79">
        <v>179.82661336843904</v>
      </c>
      <c r="BC182" s="79">
        <v>173.33330104109825</v>
      </c>
      <c r="BD182" s="79">
        <v>166.97723714404503</v>
      </c>
      <c r="BE182" s="79">
        <v>161.31888217044565</v>
      </c>
      <c r="BF182" s="79">
        <v>155.32268344875118</v>
      </c>
      <c r="BG182" s="79">
        <v>149.86400382121391</v>
      </c>
      <c r="BH182" s="79">
        <v>144.01571278046396</v>
      </c>
      <c r="BI182" s="79">
        <v>139.03775814983194</v>
      </c>
      <c r="BJ182" s="79">
        <v>133.98859048593417</v>
      </c>
      <c r="BK182" s="79">
        <v>129.49247516211003</v>
      </c>
      <c r="BL182" s="79">
        <v>124.72763914758644</v>
      </c>
      <c r="BM182" s="79">
        <v>120.35085708923403</v>
      </c>
      <c r="BN182" s="79">
        <v>115.68583604630059</v>
      </c>
      <c r="BO182" s="79">
        <v>111.84552074005511</v>
      </c>
    </row>
    <row r="183" spans="1:81" ht="12.75" customHeight="1" x14ac:dyDescent="0.2">
      <c r="B183" s="83" t="s">
        <v>52</v>
      </c>
      <c r="C183" s="83">
        <v>131136</v>
      </c>
      <c r="D183" s="83">
        <v>129863</v>
      </c>
      <c r="E183" s="83">
        <v>129040</v>
      </c>
      <c r="F183" s="83">
        <v>126874</v>
      </c>
      <c r="G183" s="83">
        <v>124419</v>
      </c>
      <c r="H183" s="83">
        <v>121998</v>
      </c>
      <c r="I183" s="83">
        <v>119887</v>
      </c>
      <c r="J183" s="83">
        <v>116985</v>
      </c>
      <c r="K183" s="83">
        <v>114011</v>
      </c>
      <c r="L183" s="83">
        <v>111215</v>
      </c>
      <c r="M183" s="83">
        <v>108598</v>
      </c>
      <c r="N183" s="83">
        <v>105704</v>
      </c>
      <c r="O183" s="83">
        <v>103110</v>
      </c>
      <c r="P183" s="83">
        <v>100319</v>
      </c>
      <c r="Q183" s="83">
        <v>96864</v>
      </c>
      <c r="R183" s="83">
        <v>95862</v>
      </c>
      <c r="S183" s="83">
        <v>93959</v>
      </c>
      <c r="T183" s="83">
        <v>91213</v>
      </c>
      <c r="U183" s="83">
        <v>88972</v>
      </c>
      <c r="V183" s="83">
        <v>86594</v>
      </c>
      <c r="W183" s="83">
        <v>83879</v>
      </c>
      <c r="X183" s="83">
        <v>81305</v>
      </c>
      <c r="Y183" s="83">
        <v>78716</v>
      </c>
      <c r="Z183" s="83">
        <v>76361</v>
      </c>
      <c r="AA183" s="83">
        <v>73827</v>
      </c>
      <c r="AB183" s="83">
        <v>71475</v>
      </c>
      <c r="AC183" s="83">
        <v>69174</v>
      </c>
      <c r="AD183" s="83">
        <v>66832</v>
      </c>
      <c r="AE183" s="83">
        <v>64902</v>
      </c>
      <c r="AF183" s="83">
        <v>62714</v>
      </c>
      <c r="AG183" s="83">
        <v>60631</v>
      </c>
      <c r="AH183" s="83">
        <v>58670</v>
      </c>
      <c r="AI183" s="83">
        <v>56670</v>
      </c>
      <c r="AJ183" s="83">
        <v>53129</v>
      </c>
      <c r="AK183" s="83">
        <v>51329</v>
      </c>
      <c r="AL183" s="83">
        <v>49541</v>
      </c>
      <c r="AM183" s="83">
        <v>47928</v>
      </c>
      <c r="AN183" s="83">
        <v>46530</v>
      </c>
      <c r="AO183" s="83">
        <v>45071</v>
      </c>
      <c r="AP183" s="83">
        <v>43660</v>
      </c>
      <c r="AQ183" s="100">
        <v>42520</v>
      </c>
      <c r="AR183" s="83">
        <v>41476</v>
      </c>
      <c r="AS183" s="83">
        <v>40216</v>
      </c>
      <c r="AT183" s="83">
        <v>38934</v>
      </c>
      <c r="AU183" s="83">
        <v>37737</v>
      </c>
      <c r="AV183" s="83">
        <v>36495.407411225628</v>
      </c>
      <c r="AW183" s="83">
        <v>35347.086916640161</v>
      </c>
      <c r="AX183" s="83">
        <v>34178.80539858561</v>
      </c>
      <c r="AY183" s="83">
        <v>33113.649600675199</v>
      </c>
      <c r="AZ183" s="83">
        <v>32032.116187398089</v>
      </c>
      <c r="BA183" s="83">
        <v>31041.898767031485</v>
      </c>
      <c r="BB183" s="83">
        <v>30033.588691047455</v>
      </c>
      <c r="BC183" s="83">
        <v>29113.609189916024</v>
      </c>
      <c r="BD183" s="83">
        <v>28180.53088840031</v>
      </c>
      <c r="BE183" s="83">
        <v>27325.60537702177</v>
      </c>
      <c r="BF183" s="83">
        <v>26455.482267585914</v>
      </c>
      <c r="BG183" s="83">
        <v>25656.474546862602</v>
      </c>
      <c r="BH183" s="83">
        <v>24842.824604826183</v>
      </c>
      <c r="BI183" s="83">
        <v>24095.218951889674</v>
      </c>
      <c r="BJ183" s="83">
        <v>23332.421854945733</v>
      </c>
      <c r="BK183" s="83">
        <v>22630.296725459855</v>
      </c>
      <c r="BL183" s="83">
        <v>21911.542631969325</v>
      </c>
      <c r="BM183" s="83">
        <v>21253.234863426442</v>
      </c>
      <c r="BN183" s="83">
        <v>20581.611038819654</v>
      </c>
      <c r="BO183" s="83">
        <v>19963.955402020201</v>
      </c>
    </row>
    <row r="184" spans="1:81" ht="12.75" customHeight="1" x14ac:dyDescent="0.2">
      <c r="A184" s="191"/>
      <c r="B184" s="83" t="s">
        <v>10</v>
      </c>
    </row>
    <row r="185" spans="1:81" ht="12.75" customHeight="1" x14ac:dyDescent="0.2">
      <c r="A185" s="191"/>
    </row>
    <row r="186" spans="1:81" ht="12.75" customHeight="1" x14ac:dyDescent="0.2">
      <c r="A186" s="191"/>
    </row>
    <row r="187" spans="1:81" ht="12.75" customHeight="1" x14ac:dyDescent="0.2">
      <c r="A187" s="191"/>
    </row>
    <row r="188" spans="1:81" ht="12.75" customHeight="1" x14ac:dyDescent="0.2">
      <c r="A188" s="191"/>
    </row>
    <row r="189" spans="1:81" ht="12.75" customHeight="1" x14ac:dyDescent="0.2">
      <c r="A189" s="191"/>
      <c r="BA189" s="90"/>
      <c r="BB189" s="146"/>
      <c r="BT189" s="82"/>
      <c r="BU189" s="82"/>
      <c r="BV189" s="82"/>
      <c r="BW189" s="82"/>
      <c r="BX189" s="82"/>
      <c r="BY189" s="82"/>
      <c r="BZ189" s="82"/>
      <c r="CA189" s="82"/>
      <c r="CB189" s="82"/>
      <c r="CC189" s="82"/>
    </row>
    <row r="190" spans="1:81" ht="12.75" customHeight="1" x14ac:dyDescent="0.2">
      <c r="A190" s="191"/>
    </row>
    <row r="191" spans="1:81" ht="12.75" customHeight="1" x14ac:dyDescent="0.2">
      <c r="A191" s="191"/>
    </row>
    <row r="192" spans="1:81" ht="12.75" customHeight="1" x14ac:dyDescent="0.2">
      <c r="A192" s="191"/>
    </row>
    <row r="193" spans="1:67" ht="12.75" customHeight="1" x14ac:dyDescent="0.2">
      <c r="A193" s="191"/>
    </row>
    <row r="194" spans="1:67" ht="12.75" customHeight="1" x14ac:dyDescent="0.2">
      <c r="A194" s="192" t="s">
        <v>15</v>
      </c>
    </row>
    <row r="195" spans="1:67" ht="12.75" customHeight="1" x14ac:dyDescent="0.2">
      <c r="B195" s="83" t="s">
        <v>48</v>
      </c>
      <c r="C195" s="79" t="s">
        <v>29</v>
      </c>
      <c r="D195" s="79" t="s">
        <v>29</v>
      </c>
      <c r="E195" s="79" t="s">
        <v>29</v>
      </c>
      <c r="F195" s="79" t="s">
        <v>29</v>
      </c>
      <c r="G195" s="79">
        <v>40181.777026907497</v>
      </c>
      <c r="H195" s="79">
        <v>40465</v>
      </c>
      <c r="I195" s="79">
        <v>40692</v>
      </c>
      <c r="J195" s="79">
        <v>40686</v>
      </c>
      <c r="K195" s="79">
        <v>40525</v>
      </c>
      <c r="L195" s="79">
        <v>40514</v>
      </c>
      <c r="M195" s="79">
        <v>40454</v>
      </c>
      <c r="N195" s="79">
        <v>40161</v>
      </c>
      <c r="O195" s="79">
        <v>40000</v>
      </c>
      <c r="P195" s="79">
        <v>39578</v>
      </c>
      <c r="Q195" s="79">
        <v>39151</v>
      </c>
      <c r="R195" s="79">
        <v>38680</v>
      </c>
      <c r="S195" s="79">
        <v>38205</v>
      </c>
      <c r="T195" s="79">
        <v>37606</v>
      </c>
      <c r="U195" s="79">
        <v>37138</v>
      </c>
      <c r="V195" s="79">
        <v>36553</v>
      </c>
      <c r="W195" s="79">
        <v>35855</v>
      </c>
      <c r="X195" s="79">
        <v>35028</v>
      </c>
      <c r="Y195" s="79">
        <v>34128</v>
      </c>
      <c r="Z195" s="79">
        <v>33317</v>
      </c>
      <c r="AA195" s="79">
        <v>32431</v>
      </c>
      <c r="AB195" s="79">
        <v>31501</v>
      </c>
      <c r="AC195" s="79">
        <v>30652</v>
      </c>
      <c r="AD195" s="79">
        <v>29658</v>
      </c>
      <c r="AE195" s="79">
        <v>28723</v>
      </c>
      <c r="AF195" s="79">
        <v>27604</v>
      </c>
      <c r="AG195" s="79">
        <v>26569</v>
      </c>
      <c r="AH195" s="79">
        <v>25517</v>
      </c>
      <c r="AI195" s="79">
        <v>24507</v>
      </c>
      <c r="AJ195" s="79">
        <v>23405</v>
      </c>
      <c r="AK195" s="79">
        <v>22489</v>
      </c>
      <c r="AL195" s="79">
        <v>21348</v>
      </c>
      <c r="AM195" s="79">
        <v>20437</v>
      </c>
      <c r="AN195" s="79">
        <v>19477</v>
      </c>
      <c r="AO195" s="79">
        <v>18621</v>
      </c>
      <c r="AP195" s="79">
        <v>17630</v>
      </c>
      <c r="AQ195" s="81">
        <v>16747</v>
      </c>
      <c r="AR195" s="79">
        <v>15941</v>
      </c>
      <c r="AS195" s="79">
        <v>15021</v>
      </c>
      <c r="AT195" s="79">
        <v>14185</v>
      </c>
      <c r="AU195" s="79">
        <v>13296</v>
      </c>
      <c r="AV195" s="79">
        <v>12447.841773458826</v>
      </c>
      <c r="AW195" s="79">
        <v>11711.093456518685</v>
      </c>
      <c r="AX195" s="79">
        <v>10961.850154175345</v>
      </c>
      <c r="AY195" s="79">
        <v>10333.242728655876</v>
      </c>
      <c r="AZ195" s="79">
        <v>9699.3698498922458</v>
      </c>
      <c r="BA195" s="79">
        <v>9171.0028712382591</v>
      </c>
      <c r="BB195" s="79">
        <v>8638.9693506519725</v>
      </c>
      <c r="BC195" s="79">
        <v>8197.6831479357152</v>
      </c>
      <c r="BD195" s="79">
        <v>7752.4169771963097</v>
      </c>
      <c r="BE195" s="79">
        <v>7387.0131735122386</v>
      </c>
      <c r="BF195" s="79">
        <v>7020.2299234405218</v>
      </c>
      <c r="BG195" s="79">
        <v>6721.6376486866156</v>
      </c>
      <c r="BH195" s="79">
        <v>6421.0484692263226</v>
      </c>
      <c r="BI195" s="79">
        <v>6175.8823417279355</v>
      </c>
      <c r="BJ195" s="79">
        <v>5927.1427089190192</v>
      </c>
      <c r="BK195" s="79">
        <v>5725.4691335073103</v>
      </c>
      <c r="BL195" s="79">
        <v>5519.6034210465941</v>
      </c>
      <c r="BM195" s="79">
        <v>5350.4090179027489</v>
      </c>
      <c r="BN195" s="79">
        <v>5173.6670599462168</v>
      </c>
      <c r="BO195" s="79">
        <v>5028.7530354459186</v>
      </c>
    </row>
    <row r="196" spans="1:67" ht="12.75" customHeight="1" x14ac:dyDescent="0.2">
      <c r="B196" s="83" t="s">
        <v>41</v>
      </c>
      <c r="C196" s="79" t="s">
        <v>29</v>
      </c>
      <c r="D196" s="79" t="s">
        <v>29</v>
      </c>
      <c r="E196" s="79" t="s">
        <v>29</v>
      </c>
      <c r="F196" s="79" t="s">
        <v>29</v>
      </c>
      <c r="G196" s="79">
        <v>28542.26227289614</v>
      </c>
      <c r="H196" s="79">
        <v>28655</v>
      </c>
      <c r="I196" s="79">
        <v>28703</v>
      </c>
      <c r="J196" s="79">
        <v>28735</v>
      </c>
      <c r="K196" s="79">
        <v>28552</v>
      </c>
      <c r="L196" s="79">
        <v>28414</v>
      </c>
      <c r="M196" s="79">
        <v>28291</v>
      </c>
      <c r="N196" s="79">
        <v>28035</v>
      </c>
      <c r="O196" s="79">
        <v>27844</v>
      </c>
      <c r="P196" s="79">
        <v>27442</v>
      </c>
      <c r="Q196" s="79">
        <v>27078</v>
      </c>
      <c r="R196" s="79">
        <v>26658</v>
      </c>
      <c r="S196" s="79">
        <v>26281</v>
      </c>
      <c r="T196" s="79">
        <v>25771</v>
      </c>
      <c r="U196" s="79">
        <v>25402</v>
      </c>
      <c r="V196" s="79">
        <v>24845</v>
      </c>
      <c r="W196" s="79">
        <v>24328</v>
      </c>
      <c r="X196" s="79">
        <v>23779</v>
      </c>
      <c r="Y196" s="79">
        <v>23214</v>
      </c>
      <c r="Z196" s="79">
        <v>22529</v>
      </c>
      <c r="AA196" s="79">
        <v>21877</v>
      </c>
      <c r="AB196" s="79">
        <v>21209</v>
      </c>
      <c r="AC196" s="79">
        <v>20511</v>
      </c>
      <c r="AD196" s="79">
        <v>19794</v>
      </c>
      <c r="AE196" s="79">
        <v>19061</v>
      </c>
      <c r="AF196" s="79">
        <v>18269</v>
      </c>
      <c r="AG196" s="79">
        <v>17478</v>
      </c>
      <c r="AH196" s="79">
        <v>16719</v>
      </c>
      <c r="AI196" s="79">
        <v>15982</v>
      </c>
      <c r="AJ196" s="79">
        <v>15125</v>
      </c>
      <c r="AK196" s="79">
        <v>14562</v>
      </c>
      <c r="AL196" s="79">
        <v>13752</v>
      </c>
      <c r="AM196" s="79">
        <v>13085</v>
      </c>
      <c r="AN196" s="79">
        <v>12416</v>
      </c>
      <c r="AO196" s="79">
        <v>11745</v>
      </c>
      <c r="AP196" s="79">
        <v>11059</v>
      </c>
      <c r="AQ196" s="81">
        <v>10463</v>
      </c>
      <c r="AR196" s="79">
        <v>9913</v>
      </c>
      <c r="AS196" s="79">
        <v>9277</v>
      </c>
      <c r="AT196" s="79">
        <v>8779</v>
      </c>
      <c r="AU196" s="79">
        <v>8242</v>
      </c>
      <c r="AV196" s="79">
        <v>7699.4892818268318</v>
      </c>
      <c r="AW196" s="79">
        <v>7230.3544081905075</v>
      </c>
      <c r="AX196" s="79">
        <v>6754.624093008536</v>
      </c>
      <c r="AY196" s="79">
        <v>6354.2003374506003</v>
      </c>
      <c r="AZ196" s="79">
        <v>5948.0318147392318</v>
      </c>
      <c r="BA196" s="79">
        <v>5607.7142514854286</v>
      </c>
      <c r="BB196" s="79">
        <v>5263.2864427527875</v>
      </c>
      <c r="BC196" s="79">
        <v>4979.4136691686172</v>
      </c>
      <c r="BD196" s="79">
        <v>4695.7105607833255</v>
      </c>
      <c r="BE196" s="79">
        <v>4463.6413800009204</v>
      </c>
      <c r="BF196" s="79">
        <v>4230.8993272138241</v>
      </c>
      <c r="BG196" s="79">
        <v>4039.4146755203842</v>
      </c>
      <c r="BH196" s="79">
        <v>3846.4244917985716</v>
      </c>
      <c r="BI196" s="79">
        <v>3689.5773552840569</v>
      </c>
      <c r="BJ196" s="79">
        <v>3531.4608847377895</v>
      </c>
      <c r="BK196" s="79">
        <v>3402.4862252282514</v>
      </c>
      <c r="BL196" s="79">
        <v>3272.0074542258048</v>
      </c>
      <c r="BM196" s="79">
        <v>3165.2969343952732</v>
      </c>
      <c r="BN196" s="79">
        <v>3056.1887951240751</v>
      </c>
      <c r="BO196" s="79">
        <v>2967.0360158692874</v>
      </c>
    </row>
    <row r="197" spans="1:67" ht="12.75" customHeight="1" x14ac:dyDescent="0.2">
      <c r="B197" s="83" t="s">
        <v>42</v>
      </c>
      <c r="C197" s="79" t="s">
        <v>29</v>
      </c>
      <c r="D197" s="79" t="s">
        <v>29</v>
      </c>
      <c r="E197" s="79" t="s">
        <v>29</v>
      </c>
      <c r="F197" s="79" t="s">
        <v>29</v>
      </c>
      <c r="G197" s="79">
        <v>21895.968342561962</v>
      </c>
      <c r="H197" s="79">
        <v>22289</v>
      </c>
      <c r="I197" s="79">
        <v>22417</v>
      </c>
      <c r="J197" s="79">
        <v>22636</v>
      </c>
      <c r="K197" s="79">
        <v>22723</v>
      </c>
      <c r="L197" s="79">
        <v>22836</v>
      </c>
      <c r="M197" s="79">
        <v>22850</v>
      </c>
      <c r="N197" s="79">
        <v>22706</v>
      </c>
      <c r="O197" s="79">
        <v>22631</v>
      </c>
      <c r="P197" s="79">
        <v>22452</v>
      </c>
      <c r="Q197" s="79">
        <v>22292</v>
      </c>
      <c r="R197" s="79">
        <v>22106</v>
      </c>
      <c r="S197" s="79">
        <v>21931</v>
      </c>
      <c r="T197" s="79">
        <v>21690</v>
      </c>
      <c r="U197" s="79">
        <v>21393</v>
      </c>
      <c r="V197" s="79">
        <v>21157</v>
      </c>
      <c r="W197" s="79">
        <v>20836</v>
      </c>
      <c r="X197" s="79">
        <v>20573</v>
      </c>
      <c r="Y197" s="79">
        <v>20189</v>
      </c>
      <c r="Z197" s="79">
        <v>19769</v>
      </c>
      <c r="AA197" s="79">
        <v>19329</v>
      </c>
      <c r="AB197" s="79">
        <v>18858</v>
      </c>
      <c r="AC197" s="79">
        <v>18377</v>
      </c>
      <c r="AD197" s="79">
        <v>17929</v>
      </c>
      <c r="AE197" s="79">
        <v>17442</v>
      </c>
      <c r="AF197" s="79">
        <v>16935</v>
      </c>
      <c r="AG197" s="79">
        <v>16304</v>
      </c>
      <c r="AH197" s="79">
        <v>15813</v>
      </c>
      <c r="AI197" s="79">
        <v>15314</v>
      </c>
      <c r="AJ197" s="79">
        <v>14799</v>
      </c>
      <c r="AK197" s="79">
        <v>14325</v>
      </c>
      <c r="AL197" s="79">
        <v>13812</v>
      </c>
      <c r="AM197" s="79">
        <v>13364</v>
      </c>
      <c r="AN197" s="79">
        <v>12914</v>
      </c>
      <c r="AO197" s="79">
        <v>12424</v>
      </c>
      <c r="AP197" s="79">
        <v>11937</v>
      </c>
      <c r="AQ197" s="81">
        <v>11552</v>
      </c>
      <c r="AR197" s="79">
        <v>11150</v>
      </c>
      <c r="AS197" s="79">
        <v>10711</v>
      </c>
      <c r="AT197" s="79">
        <v>10295</v>
      </c>
      <c r="AU197" s="79">
        <v>9930</v>
      </c>
      <c r="AV197" s="79">
        <v>9539.103289217328</v>
      </c>
      <c r="AW197" s="79">
        <v>9202.8959013097538</v>
      </c>
      <c r="AX197" s="79">
        <v>8852.1216204513275</v>
      </c>
      <c r="AY197" s="79">
        <v>8562.5983743117722</v>
      </c>
      <c r="AZ197" s="79">
        <v>8261.4713426469152</v>
      </c>
      <c r="BA197" s="79">
        <v>8016.665475364136</v>
      </c>
      <c r="BB197" s="79">
        <v>7762.9882820571311</v>
      </c>
      <c r="BC197" s="79">
        <v>7556.9721374793189</v>
      </c>
      <c r="BD197" s="79">
        <v>7340.6348876316179</v>
      </c>
      <c r="BE197" s="79">
        <v>7165.4037828810579</v>
      </c>
      <c r="BF197" s="79">
        <v>6980.179758692233</v>
      </c>
      <c r="BG197" s="79">
        <v>6832.7545092395103</v>
      </c>
      <c r="BH197" s="79">
        <v>6676.7656136096221</v>
      </c>
      <c r="BI197" s="79">
        <v>6553.3554318277202</v>
      </c>
      <c r="BJ197" s="79">
        <v>6420.5438803772386</v>
      </c>
      <c r="BK197" s="79">
        <v>6313.7452367245387</v>
      </c>
      <c r="BL197" s="79">
        <v>6195.3157275887424</v>
      </c>
      <c r="BM197" s="79">
        <v>6098.0185549118787</v>
      </c>
      <c r="BN197" s="79">
        <v>5987.6058726809888</v>
      </c>
      <c r="BO197" s="79">
        <v>5895.2552282317856</v>
      </c>
    </row>
    <row r="198" spans="1:67" ht="12.75" customHeight="1" x14ac:dyDescent="0.2">
      <c r="B198" s="83" t="s">
        <v>43</v>
      </c>
      <c r="C198" s="79" t="s">
        <v>29</v>
      </c>
      <c r="D198" s="79" t="s">
        <v>29</v>
      </c>
      <c r="E198" s="79" t="s">
        <v>29</v>
      </c>
      <c r="F198" s="79" t="s">
        <v>29</v>
      </c>
      <c r="G198" s="79">
        <v>9076.4014011003583</v>
      </c>
      <c r="H198" s="79">
        <v>9046</v>
      </c>
      <c r="I198" s="79">
        <v>9050</v>
      </c>
      <c r="J198" s="79">
        <v>9093</v>
      </c>
      <c r="K198" s="79">
        <v>9129</v>
      </c>
      <c r="L198" s="79">
        <v>9164</v>
      </c>
      <c r="M198" s="79">
        <v>9141</v>
      </c>
      <c r="N198" s="79">
        <v>9096</v>
      </c>
      <c r="O198" s="79">
        <v>9052</v>
      </c>
      <c r="P198" s="79">
        <v>8940</v>
      </c>
      <c r="Q198" s="79">
        <v>8859</v>
      </c>
      <c r="R198" s="79">
        <v>8796</v>
      </c>
      <c r="S198" s="79">
        <v>8646</v>
      </c>
      <c r="T198" s="79">
        <v>8482</v>
      </c>
      <c r="U198" s="79">
        <v>8342</v>
      </c>
      <c r="V198" s="79">
        <v>8197</v>
      </c>
      <c r="W198" s="79">
        <v>8043</v>
      </c>
      <c r="X198" s="79">
        <v>7842</v>
      </c>
      <c r="Y198" s="79">
        <v>7687</v>
      </c>
      <c r="Z198" s="79">
        <v>7455</v>
      </c>
      <c r="AA198" s="79">
        <v>7256</v>
      </c>
      <c r="AB198" s="79">
        <v>7064</v>
      </c>
      <c r="AC198" s="79">
        <v>6883</v>
      </c>
      <c r="AD198" s="79">
        <v>6656</v>
      </c>
      <c r="AE198" s="79">
        <v>6423</v>
      </c>
      <c r="AF198" s="79">
        <v>6154</v>
      </c>
      <c r="AG198" s="79">
        <v>5905</v>
      </c>
      <c r="AH198" s="79">
        <v>5676</v>
      </c>
      <c r="AI198" s="79">
        <v>5462</v>
      </c>
      <c r="AJ198" s="79">
        <v>5218</v>
      </c>
      <c r="AK198" s="79">
        <v>5036</v>
      </c>
      <c r="AL198" s="79">
        <v>4779</v>
      </c>
      <c r="AM198" s="79">
        <v>4604</v>
      </c>
      <c r="AN198" s="79">
        <v>4383</v>
      </c>
      <c r="AO198" s="79">
        <v>4141</v>
      </c>
      <c r="AP198" s="79">
        <v>3920</v>
      </c>
      <c r="AQ198" s="81">
        <v>3728</v>
      </c>
      <c r="AR198" s="79">
        <v>3566</v>
      </c>
      <c r="AS198" s="79">
        <v>3378</v>
      </c>
      <c r="AT198" s="79">
        <v>3187</v>
      </c>
      <c r="AU198" s="79">
        <v>3044</v>
      </c>
      <c r="AV198" s="79">
        <v>2868.2707257416391</v>
      </c>
      <c r="AW198" s="79">
        <v>2716.0184703453519</v>
      </c>
      <c r="AX198" s="79">
        <v>2559.7898660671026</v>
      </c>
      <c r="AY198" s="79">
        <v>2432.622593178115</v>
      </c>
      <c r="AZ198" s="79">
        <v>2305.9387665282688</v>
      </c>
      <c r="BA198" s="79">
        <v>2201.7198311769926</v>
      </c>
      <c r="BB198" s="79">
        <v>2096.0232995236925</v>
      </c>
      <c r="BC198" s="79">
        <v>2010.7496206988569</v>
      </c>
      <c r="BD198" s="79">
        <v>1925.2526341964071</v>
      </c>
      <c r="BE198" s="79">
        <v>1856.4977252138399</v>
      </c>
      <c r="BF198" s="79">
        <v>1787.1373928188514</v>
      </c>
      <c r="BG198" s="79">
        <v>1733.0792795813525</v>
      </c>
      <c r="BH198" s="79">
        <v>1678.9097628456343</v>
      </c>
      <c r="BI198" s="79">
        <v>1635.4403734119294</v>
      </c>
      <c r="BJ198" s="79">
        <v>1590.4020411694653</v>
      </c>
      <c r="BK198" s="79">
        <v>1556.6330713425805</v>
      </c>
      <c r="BL198" s="79">
        <v>1522.9169245485832</v>
      </c>
      <c r="BM198" s="79">
        <v>1495.4097435488322</v>
      </c>
      <c r="BN198" s="79">
        <v>1464.9144310541053</v>
      </c>
      <c r="BO198" s="79">
        <v>1440.5474928685408</v>
      </c>
    </row>
    <row r="199" spans="1:67" ht="12.75" customHeight="1" x14ac:dyDescent="0.2">
      <c r="B199" s="83" t="s">
        <v>44</v>
      </c>
      <c r="C199" s="79" t="s">
        <v>29</v>
      </c>
      <c r="D199" s="79" t="s">
        <v>29</v>
      </c>
      <c r="E199" s="79" t="s">
        <v>29</v>
      </c>
      <c r="F199" s="79" t="s">
        <v>29</v>
      </c>
      <c r="G199" s="79">
        <v>7771.3436853185203</v>
      </c>
      <c r="H199" s="79">
        <v>7840</v>
      </c>
      <c r="I199" s="79">
        <v>7862</v>
      </c>
      <c r="J199" s="79">
        <v>7899</v>
      </c>
      <c r="K199" s="79">
        <v>7905</v>
      </c>
      <c r="L199" s="79">
        <v>7925</v>
      </c>
      <c r="M199" s="79">
        <v>7923</v>
      </c>
      <c r="N199" s="79">
        <v>7877</v>
      </c>
      <c r="O199" s="79">
        <v>7857</v>
      </c>
      <c r="P199" s="79">
        <v>7804</v>
      </c>
      <c r="Q199" s="79">
        <v>7768</v>
      </c>
      <c r="R199" s="79">
        <v>7705</v>
      </c>
      <c r="S199" s="79">
        <v>7624</v>
      </c>
      <c r="T199" s="79">
        <v>7469</v>
      </c>
      <c r="U199" s="79">
        <v>7341</v>
      </c>
      <c r="V199" s="79">
        <v>7182</v>
      </c>
      <c r="W199" s="79">
        <v>7052</v>
      </c>
      <c r="X199" s="79">
        <v>6913</v>
      </c>
      <c r="Y199" s="79">
        <v>6798</v>
      </c>
      <c r="Z199" s="79">
        <v>6653</v>
      </c>
      <c r="AA199" s="79">
        <v>6524</v>
      </c>
      <c r="AB199" s="79">
        <v>6337</v>
      </c>
      <c r="AC199" s="79">
        <v>6163</v>
      </c>
      <c r="AD199" s="79">
        <v>6000</v>
      </c>
      <c r="AE199" s="79">
        <v>5832</v>
      </c>
      <c r="AF199" s="79">
        <v>5647</v>
      </c>
      <c r="AG199" s="79">
        <v>5459</v>
      </c>
      <c r="AH199" s="79">
        <v>5317</v>
      </c>
      <c r="AI199" s="79">
        <v>5129</v>
      </c>
      <c r="AJ199" s="79">
        <v>4914</v>
      </c>
      <c r="AK199" s="79">
        <v>4768</v>
      </c>
      <c r="AL199" s="79">
        <v>4585</v>
      </c>
      <c r="AM199" s="79">
        <v>4435</v>
      </c>
      <c r="AN199" s="79">
        <v>4319</v>
      </c>
      <c r="AO199" s="79">
        <v>4150</v>
      </c>
      <c r="AP199" s="79">
        <v>4021</v>
      </c>
      <c r="AQ199" s="81">
        <v>3867</v>
      </c>
      <c r="AR199" s="79">
        <v>3699</v>
      </c>
      <c r="AS199" s="79">
        <v>3542</v>
      </c>
      <c r="AT199" s="79">
        <v>3391</v>
      </c>
      <c r="AU199" s="79">
        <v>3273</v>
      </c>
      <c r="AV199" s="79">
        <v>3120.2785585953284</v>
      </c>
      <c r="AW199" s="79">
        <v>2988.5759345734177</v>
      </c>
      <c r="AX199" s="79">
        <v>2853.2440663910797</v>
      </c>
      <c r="AY199" s="79">
        <v>2740.3880579125043</v>
      </c>
      <c r="AZ199" s="79">
        <v>2624.231814366949</v>
      </c>
      <c r="BA199" s="79">
        <v>2528.2591734755597</v>
      </c>
      <c r="BB199" s="79">
        <v>2429.6357189270893</v>
      </c>
      <c r="BC199" s="79">
        <v>2348.0275494770322</v>
      </c>
      <c r="BD199" s="79">
        <v>2263.8093075691554</v>
      </c>
      <c r="BE199" s="79">
        <v>2195.1990529732661</v>
      </c>
      <c r="BF199" s="79">
        <v>2124.4560866181278</v>
      </c>
      <c r="BG199" s="79">
        <v>2066.845265882836</v>
      </c>
      <c r="BH199" s="79">
        <v>2006.7756936659212</v>
      </c>
      <c r="BI199" s="79">
        <v>1958.5147695413209</v>
      </c>
      <c r="BJ199" s="79">
        <v>1908.2445146359614</v>
      </c>
      <c r="BK199" s="79">
        <v>1867.5738799631379</v>
      </c>
      <c r="BL199" s="79">
        <v>1824.1837379804535</v>
      </c>
      <c r="BM199" s="79">
        <v>1789.7778339882375</v>
      </c>
      <c r="BN199" s="79">
        <v>1753.1556649135584</v>
      </c>
      <c r="BO199" s="79">
        <v>1722.541634803802</v>
      </c>
    </row>
    <row r="200" spans="1:67" ht="12.75" customHeight="1" x14ac:dyDescent="0.2">
      <c r="B200" s="83" t="s">
        <v>45</v>
      </c>
      <c r="C200" s="79" t="s">
        <v>29</v>
      </c>
      <c r="D200" s="79" t="s">
        <v>29</v>
      </c>
      <c r="E200" s="79" t="s">
        <v>29</v>
      </c>
      <c r="F200" s="79" t="s">
        <v>29</v>
      </c>
      <c r="G200" s="79">
        <v>4017.177658464097</v>
      </c>
      <c r="H200" s="79">
        <v>4051</v>
      </c>
      <c r="I200" s="79">
        <v>4031</v>
      </c>
      <c r="J200" s="79">
        <v>4036</v>
      </c>
      <c r="K200" s="79">
        <v>4064</v>
      </c>
      <c r="L200" s="79">
        <v>4064</v>
      </c>
      <c r="M200" s="79">
        <v>4028</v>
      </c>
      <c r="N200" s="79">
        <v>3996</v>
      </c>
      <c r="O200" s="79">
        <v>3956</v>
      </c>
      <c r="P200" s="79">
        <v>3928</v>
      </c>
      <c r="Q200" s="79">
        <v>3869</v>
      </c>
      <c r="R200" s="79">
        <v>3808</v>
      </c>
      <c r="S200" s="79">
        <v>3482</v>
      </c>
      <c r="T200" s="79">
        <v>3410</v>
      </c>
      <c r="U200" s="79">
        <v>3358</v>
      </c>
      <c r="V200" s="79">
        <v>3298</v>
      </c>
      <c r="W200" s="79">
        <v>3206</v>
      </c>
      <c r="X200" s="79">
        <v>3114</v>
      </c>
      <c r="Y200" s="79">
        <v>3034</v>
      </c>
      <c r="Z200" s="79">
        <v>2939</v>
      </c>
      <c r="AA200" s="79">
        <v>2838</v>
      </c>
      <c r="AB200" s="79">
        <v>2753</v>
      </c>
      <c r="AC200" s="79">
        <v>2648</v>
      </c>
      <c r="AD200" s="79">
        <v>2561</v>
      </c>
      <c r="AE200" s="79">
        <v>2462</v>
      </c>
      <c r="AF200" s="79">
        <v>2394</v>
      </c>
      <c r="AG200" s="79">
        <v>2314</v>
      </c>
      <c r="AH200" s="79">
        <v>2198</v>
      </c>
      <c r="AI200" s="79">
        <v>2107</v>
      </c>
      <c r="AJ200" s="79">
        <v>2003</v>
      </c>
      <c r="AK200" s="79">
        <v>1913</v>
      </c>
      <c r="AL200" s="79">
        <v>1795</v>
      </c>
      <c r="AM200" s="79">
        <v>1725</v>
      </c>
      <c r="AN200" s="79">
        <v>1642</v>
      </c>
      <c r="AO200" s="79">
        <v>1540</v>
      </c>
      <c r="AP200" s="79">
        <v>1472</v>
      </c>
      <c r="AQ200" s="81">
        <v>1412</v>
      </c>
      <c r="AR200" s="79">
        <v>1351</v>
      </c>
      <c r="AS200" s="79">
        <v>1290</v>
      </c>
      <c r="AT200" s="79">
        <v>1227</v>
      </c>
      <c r="AU200" s="79">
        <v>1174</v>
      </c>
      <c r="AV200" s="79">
        <v>1110.9384834903824</v>
      </c>
      <c r="AW200" s="79">
        <v>1057.0831085447896</v>
      </c>
      <c r="AX200" s="79">
        <v>1002.7207744619307</v>
      </c>
      <c r="AY200" s="79">
        <v>957.01861009647939</v>
      </c>
      <c r="AZ200" s="79">
        <v>910.29366632494134</v>
      </c>
      <c r="BA200" s="79">
        <v>871.4042190746444</v>
      </c>
      <c r="BB200" s="79">
        <v>831.81865670894285</v>
      </c>
      <c r="BC200" s="79">
        <v>799.44265424959212</v>
      </c>
      <c r="BD200" s="79">
        <v>766.7883591612424</v>
      </c>
      <c r="BE200" s="79">
        <v>739.7540294946441</v>
      </c>
      <c r="BF200" s="79">
        <v>711.93756219039176</v>
      </c>
      <c r="BG200" s="79">
        <v>690.20872550520778</v>
      </c>
      <c r="BH200" s="79">
        <v>668.66929329595871</v>
      </c>
      <c r="BI200" s="79">
        <v>650.3876082544009</v>
      </c>
      <c r="BJ200" s="79">
        <v>630.50946665748165</v>
      </c>
      <c r="BK200" s="79">
        <v>614.1994553240271</v>
      </c>
      <c r="BL200" s="79">
        <v>597.1378852199523</v>
      </c>
      <c r="BM200" s="79">
        <v>583.00484832672134</v>
      </c>
      <c r="BN200" s="79">
        <v>567.9520621163424</v>
      </c>
      <c r="BO200" s="79">
        <v>555.07431837683748</v>
      </c>
    </row>
    <row r="201" spans="1:67" ht="12.75" customHeight="1" x14ac:dyDescent="0.2">
      <c r="B201" s="83" t="s">
        <v>46</v>
      </c>
      <c r="C201" s="79" t="s">
        <v>29</v>
      </c>
      <c r="D201" s="79" t="s">
        <v>29</v>
      </c>
      <c r="E201" s="79" t="s">
        <v>29</v>
      </c>
      <c r="F201" s="79" t="s">
        <v>29</v>
      </c>
      <c r="G201" s="79">
        <v>152.006722451218</v>
      </c>
      <c r="H201" s="79">
        <v>166</v>
      </c>
      <c r="I201" s="79">
        <v>162</v>
      </c>
      <c r="J201" s="79">
        <v>170</v>
      </c>
      <c r="K201" s="79">
        <v>169</v>
      </c>
      <c r="L201" s="79">
        <v>165</v>
      </c>
      <c r="M201" s="79">
        <v>162</v>
      </c>
      <c r="N201" s="79">
        <v>167</v>
      </c>
      <c r="O201" s="79">
        <v>170</v>
      </c>
      <c r="P201" s="79">
        <v>158</v>
      </c>
      <c r="Q201" s="79">
        <v>161</v>
      </c>
      <c r="R201" s="79">
        <v>173</v>
      </c>
      <c r="S201" s="79">
        <v>167</v>
      </c>
      <c r="T201" s="79">
        <v>165</v>
      </c>
      <c r="U201" s="79">
        <v>160</v>
      </c>
      <c r="V201" s="79">
        <v>161</v>
      </c>
      <c r="W201" s="79">
        <v>157</v>
      </c>
      <c r="X201" s="79">
        <v>153</v>
      </c>
      <c r="Y201" s="79">
        <v>148</v>
      </c>
      <c r="Z201" s="79">
        <v>144</v>
      </c>
      <c r="AA201" s="79">
        <v>141</v>
      </c>
      <c r="AB201" s="79">
        <v>136</v>
      </c>
      <c r="AC201" s="79">
        <v>131</v>
      </c>
      <c r="AD201" s="79">
        <v>131</v>
      </c>
      <c r="AE201" s="79">
        <v>130</v>
      </c>
      <c r="AF201" s="79">
        <v>129</v>
      </c>
      <c r="AG201" s="79">
        <v>128</v>
      </c>
      <c r="AH201" s="79">
        <v>127</v>
      </c>
      <c r="AI201" s="79">
        <v>127</v>
      </c>
      <c r="AJ201" s="79">
        <v>127</v>
      </c>
      <c r="AK201" s="79">
        <v>128</v>
      </c>
      <c r="AL201" s="79">
        <v>126</v>
      </c>
      <c r="AM201" s="79">
        <v>121</v>
      </c>
      <c r="AN201" s="79">
        <v>124</v>
      </c>
      <c r="AO201" s="79">
        <v>120</v>
      </c>
      <c r="AP201" s="79">
        <v>120</v>
      </c>
      <c r="AQ201" s="81">
        <v>120</v>
      </c>
      <c r="AR201" s="79">
        <v>120</v>
      </c>
      <c r="AS201" s="79">
        <v>114</v>
      </c>
      <c r="AT201" s="79">
        <v>115</v>
      </c>
      <c r="AU201" s="79">
        <v>116</v>
      </c>
      <c r="AV201" s="79">
        <v>113.84722643441386</v>
      </c>
      <c r="AW201" s="79">
        <v>112.36597255016817</v>
      </c>
      <c r="AX201" s="79">
        <v>111.02284718088303</v>
      </c>
      <c r="AY201" s="79">
        <v>109.7662574717108</v>
      </c>
      <c r="AZ201" s="79">
        <v>108.16498442384342</v>
      </c>
      <c r="BA201" s="79">
        <v>107.05555792253001</v>
      </c>
      <c r="BB201" s="79">
        <v>105.94837915520939</v>
      </c>
      <c r="BC201" s="79">
        <v>105.18643789362088</v>
      </c>
      <c r="BD201" s="79">
        <v>104.330227469364</v>
      </c>
      <c r="BE201" s="79">
        <v>103.62951817765492</v>
      </c>
      <c r="BF201" s="79">
        <v>102.69384071178698</v>
      </c>
      <c r="BG201" s="79">
        <v>102.0233113939849</v>
      </c>
      <c r="BH201" s="79">
        <v>101.15627289926196</v>
      </c>
      <c r="BI201" s="79">
        <v>100.71662500348</v>
      </c>
      <c r="BJ201" s="79">
        <v>100.29131208915314</v>
      </c>
      <c r="BK201" s="79">
        <v>100.15892476126798</v>
      </c>
      <c r="BL201" s="79">
        <v>99.828385186584711</v>
      </c>
      <c r="BM201" s="79">
        <v>99.215178199737991</v>
      </c>
      <c r="BN201" s="79">
        <v>98.100568231640011</v>
      </c>
      <c r="BO201" s="79">
        <v>97.468338278493562</v>
      </c>
    </row>
    <row r="202" spans="1:67" ht="12.75" customHeight="1" x14ac:dyDescent="0.2">
      <c r="B202" s="83" t="s">
        <v>47</v>
      </c>
      <c r="C202" s="79" t="s">
        <v>29</v>
      </c>
      <c r="D202" s="79" t="s">
        <v>29</v>
      </c>
      <c r="E202" s="79" t="s">
        <v>29</v>
      </c>
      <c r="F202" s="79" t="s">
        <v>29</v>
      </c>
      <c r="G202" s="79">
        <v>1422.0628903002105</v>
      </c>
      <c r="H202" s="79">
        <v>1315</v>
      </c>
      <c r="I202" s="79">
        <v>1318</v>
      </c>
      <c r="J202" s="79">
        <v>1333</v>
      </c>
      <c r="K202" s="79">
        <v>1351</v>
      </c>
      <c r="L202" s="79">
        <v>1368</v>
      </c>
      <c r="M202" s="79">
        <v>1390</v>
      </c>
      <c r="N202" s="79">
        <v>1387</v>
      </c>
      <c r="O202" s="79">
        <v>1372</v>
      </c>
      <c r="P202" s="79">
        <v>1396</v>
      </c>
      <c r="Q202" s="79">
        <v>1412</v>
      </c>
      <c r="R202" s="79">
        <v>1412</v>
      </c>
      <c r="S202" s="79">
        <v>1407</v>
      </c>
      <c r="T202" s="79">
        <v>1399</v>
      </c>
      <c r="U202" s="79">
        <v>1345</v>
      </c>
      <c r="V202" s="79">
        <v>1337</v>
      </c>
      <c r="W202" s="79">
        <v>1314</v>
      </c>
      <c r="X202" s="79">
        <v>1288</v>
      </c>
      <c r="Y202" s="79">
        <v>1265</v>
      </c>
      <c r="Z202" s="79">
        <v>1249</v>
      </c>
      <c r="AA202" s="79">
        <v>1233</v>
      </c>
      <c r="AB202" s="79">
        <v>1215</v>
      </c>
      <c r="AC202" s="79">
        <v>1203</v>
      </c>
      <c r="AD202" s="79">
        <v>1174</v>
      </c>
      <c r="AE202" s="79">
        <v>1158</v>
      </c>
      <c r="AF202" s="79">
        <v>1109</v>
      </c>
      <c r="AG202" s="79">
        <v>1089</v>
      </c>
      <c r="AH202" s="79">
        <v>1079</v>
      </c>
      <c r="AI202" s="79">
        <v>1044</v>
      </c>
      <c r="AJ202" s="79">
        <v>1001</v>
      </c>
      <c r="AK202" s="79">
        <v>994</v>
      </c>
      <c r="AL202" s="79">
        <v>967</v>
      </c>
      <c r="AM202" s="79">
        <v>936</v>
      </c>
      <c r="AN202" s="79">
        <v>902</v>
      </c>
      <c r="AO202" s="79">
        <v>868</v>
      </c>
      <c r="AP202" s="79">
        <v>851</v>
      </c>
      <c r="AQ202" s="81">
        <v>821</v>
      </c>
      <c r="AR202" s="79">
        <v>800</v>
      </c>
      <c r="AS202" s="79">
        <v>769</v>
      </c>
      <c r="AT202" s="79">
        <v>746</v>
      </c>
      <c r="AU202" s="79">
        <v>731</v>
      </c>
      <c r="AV202" s="79">
        <v>698.64712439941513</v>
      </c>
      <c r="AW202" s="79">
        <v>671.19435452499465</v>
      </c>
      <c r="AX202" s="79">
        <v>642.63176977344244</v>
      </c>
      <c r="AY202" s="79">
        <v>619.19877471238726</v>
      </c>
      <c r="AZ202" s="79">
        <v>595.36323804529422</v>
      </c>
      <c r="BA202" s="79">
        <v>575.50147490075449</v>
      </c>
      <c r="BB202" s="79">
        <v>554.94125483966377</v>
      </c>
      <c r="BC202" s="79">
        <v>537.92935928099303</v>
      </c>
      <c r="BD202" s="79">
        <v>520.06835077689459</v>
      </c>
      <c r="BE202" s="79">
        <v>506.16620657678482</v>
      </c>
      <c r="BF202" s="79">
        <v>492.16247398666985</v>
      </c>
      <c r="BG202" s="79">
        <v>480.66372730348417</v>
      </c>
      <c r="BH202" s="79">
        <v>468.35593941701137</v>
      </c>
      <c r="BI202" s="79">
        <v>458.66974902273591</v>
      </c>
      <c r="BJ202" s="79">
        <v>448.37903352087005</v>
      </c>
      <c r="BK202" s="79">
        <v>439.86264014859847</v>
      </c>
      <c r="BL202" s="79">
        <v>430.40694270196281</v>
      </c>
      <c r="BM202" s="79">
        <v>422.64346757689884</v>
      </c>
      <c r="BN202" s="79">
        <v>413.98886473507696</v>
      </c>
      <c r="BO202" s="79">
        <v>407.28785679702304</v>
      </c>
    </row>
    <row r="203" spans="1:67" ht="12.75" customHeight="1" x14ac:dyDescent="0.2">
      <c r="B203" s="83" t="s">
        <v>51</v>
      </c>
      <c r="C203" s="79" t="s">
        <v>29</v>
      </c>
      <c r="D203" s="79" t="s">
        <v>29</v>
      </c>
      <c r="E203" s="79" t="s">
        <v>29</v>
      </c>
      <c r="F203" s="79" t="s">
        <v>29</v>
      </c>
      <c r="G203" s="79">
        <v>0</v>
      </c>
      <c r="H203" s="79">
        <v>0</v>
      </c>
      <c r="I203" s="79">
        <v>0</v>
      </c>
      <c r="J203" s="79">
        <v>0</v>
      </c>
      <c r="K203" s="79">
        <v>0</v>
      </c>
      <c r="L203" s="79">
        <v>0</v>
      </c>
      <c r="M203" s="79">
        <v>0</v>
      </c>
      <c r="N203" s="79">
        <v>0</v>
      </c>
      <c r="O203" s="79">
        <v>0</v>
      </c>
      <c r="P203" s="79">
        <v>0</v>
      </c>
      <c r="Q203" s="79">
        <v>0</v>
      </c>
      <c r="R203" s="79">
        <v>0</v>
      </c>
      <c r="S203" s="79">
        <v>280</v>
      </c>
      <c r="T203" s="79">
        <v>281</v>
      </c>
      <c r="U203" s="79">
        <v>281</v>
      </c>
      <c r="V203" s="79">
        <v>292</v>
      </c>
      <c r="W203" s="79">
        <v>299</v>
      </c>
      <c r="X203" s="79">
        <v>299</v>
      </c>
      <c r="Y203" s="79">
        <v>298</v>
      </c>
      <c r="Z203" s="79">
        <v>297</v>
      </c>
      <c r="AA203" s="79">
        <v>296</v>
      </c>
      <c r="AB203" s="79">
        <v>290</v>
      </c>
      <c r="AC203" s="79">
        <v>297</v>
      </c>
      <c r="AD203" s="79">
        <v>299</v>
      </c>
      <c r="AE203" s="79">
        <v>300</v>
      </c>
      <c r="AF203" s="79">
        <v>297</v>
      </c>
      <c r="AG203" s="79">
        <v>290</v>
      </c>
      <c r="AH203" s="79">
        <v>291</v>
      </c>
      <c r="AI203" s="79">
        <v>288</v>
      </c>
      <c r="AJ203" s="79">
        <v>284</v>
      </c>
      <c r="AK203" s="79">
        <v>285</v>
      </c>
      <c r="AL203" s="79">
        <v>285</v>
      </c>
      <c r="AM203" s="79">
        <v>294</v>
      </c>
      <c r="AN203" s="79">
        <v>291</v>
      </c>
      <c r="AO203" s="79">
        <v>290</v>
      </c>
      <c r="AP203" s="79">
        <v>289</v>
      </c>
      <c r="AQ203" s="81">
        <v>290</v>
      </c>
      <c r="AR203" s="79">
        <v>288</v>
      </c>
      <c r="AS203" s="79">
        <v>289</v>
      </c>
      <c r="AT203" s="79">
        <v>295</v>
      </c>
      <c r="AU203" s="79">
        <v>295</v>
      </c>
      <c r="AV203" s="79">
        <v>288.69367983264209</v>
      </c>
      <c r="AW203" s="79">
        <v>282.97036505308546</v>
      </c>
      <c r="AX203" s="79">
        <v>276.87754635645376</v>
      </c>
      <c r="AY203" s="79">
        <v>271.87320255566351</v>
      </c>
      <c r="AZ203" s="79">
        <v>266.63019394216047</v>
      </c>
      <c r="BA203" s="79">
        <v>262.53535127021894</v>
      </c>
      <c r="BB203" s="79">
        <v>258.42353800525098</v>
      </c>
      <c r="BC203" s="79">
        <v>254.79351020144497</v>
      </c>
      <c r="BD203" s="79">
        <v>250.74674651476474</v>
      </c>
      <c r="BE203" s="79">
        <v>247.57437874039167</v>
      </c>
      <c r="BF203" s="79">
        <v>244.39817970911949</v>
      </c>
      <c r="BG203" s="79">
        <v>241.71688986518657</v>
      </c>
      <c r="BH203" s="79">
        <v>238.78232518031552</v>
      </c>
      <c r="BI203" s="79">
        <v>236.01369435126807</v>
      </c>
      <c r="BJ203" s="79">
        <v>232.70595640432035</v>
      </c>
      <c r="BK203" s="79">
        <v>229.88770124879903</v>
      </c>
      <c r="BL203" s="79">
        <v>226.848915518566</v>
      </c>
      <c r="BM203" s="79">
        <v>224.2613270379324</v>
      </c>
      <c r="BN203" s="79">
        <v>221.35938704350846</v>
      </c>
      <c r="BO203" s="79">
        <v>218.49603233333715</v>
      </c>
    </row>
    <row r="204" spans="1:67" ht="12.75" customHeight="1" x14ac:dyDescent="0.2">
      <c r="B204" s="83" t="s">
        <v>52</v>
      </c>
      <c r="C204" s="83">
        <v>107953</v>
      </c>
      <c r="D204" s="83">
        <v>109432</v>
      </c>
      <c r="E204" s="83">
        <v>110656</v>
      </c>
      <c r="F204" s="83">
        <v>112514</v>
      </c>
      <c r="G204" s="83">
        <v>113059</v>
      </c>
      <c r="H204" s="83">
        <v>113827</v>
      </c>
      <c r="I204" s="83">
        <v>114235</v>
      </c>
      <c r="J204" s="83">
        <v>114588</v>
      </c>
      <c r="K204" s="83">
        <v>114418</v>
      </c>
      <c r="L204" s="83">
        <v>114450</v>
      </c>
      <c r="M204" s="83">
        <v>114239</v>
      </c>
      <c r="N204" s="83">
        <v>113425</v>
      </c>
      <c r="O204" s="83">
        <v>112882</v>
      </c>
      <c r="P204" s="83">
        <v>111698</v>
      </c>
      <c r="Q204" s="83">
        <v>110590</v>
      </c>
      <c r="R204" s="83">
        <v>109338</v>
      </c>
      <c r="S204" s="83">
        <v>108023</v>
      </c>
      <c r="T204" s="83">
        <v>106273</v>
      </c>
      <c r="U204" s="83">
        <v>104760</v>
      </c>
      <c r="V204" s="83">
        <v>103022</v>
      </c>
      <c r="W204" s="83">
        <v>101090</v>
      </c>
      <c r="X204" s="83">
        <v>98989</v>
      </c>
      <c r="Y204" s="83">
        <v>96761</v>
      </c>
      <c r="Z204" s="83">
        <v>94352</v>
      </c>
      <c r="AA204" s="83">
        <v>91925</v>
      </c>
      <c r="AB204" s="83">
        <v>89363</v>
      </c>
      <c r="AC204" s="83">
        <v>86865</v>
      </c>
      <c r="AD204" s="83">
        <v>84202</v>
      </c>
      <c r="AE204" s="83">
        <v>81531</v>
      </c>
      <c r="AF204" s="83">
        <v>78538</v>
      </c>
      <c r="AG204" s="83">
        <v>75536</v>
      </c>
      <c r="AH204" s="83">
        <v>72737</v>
      </c>
      <c r="AI204" s="83">
        <v>69960</v>
      </c>
      <c r="AJ204" s="83">
        <v>66876</v>
      </c>
      <c r="AK204" s="83">
        <v>64500</v>
      </c>
      <c r="AL204" s="83">
        <v>61449</v>
      </c>
      <c r="AM204" s="83">
        <v>59001</v>
      </c>
      <c r="AN204" s="83">
        <v>56468</v>
      </c>
      <c r="AO204" s="83">
        <v>53899</v>
      </c>
      <c r="AP204" s="83">
        <v>51299</v>
      </c>
      <c r="AQ204" s="100">
        <v>49000</v>
      </c>
      <c r="AR204" s="83">
        <v>46828</v>
      </c>
      <c r="AS204" s="83">
        <v>44391</v>
      </c>
      <c r="AT204" s="83">
        <v>42220</v>
      </c>
      <c r="AU204" s="83">
        <v>40101</v>
      </c>
      <c r="AV204" s="83">
        <v>37887.110142996418</v>
      </c>
      <c r="AW204" s="83">
        <v>35972.551971611298</v>
      </c>
      <c r="AX204" s="83">
        <v>34014.882737866792</v>
      </c>
      <c r="AY204" s="83">
        <v>32380.908936345339</v>
      </c>
      <c r="AZ204" s="83">
        <v>30719.495670909524</v>
      </c>
      <c r="BA204" s="83">
        <v>29341.85820590904</v>
      </c>
      <c r="BB204" s="83">
        <v>27942.034922622141</v>
      </c>
      <c r="BC204" s="83">
        <v>26790.198086384931</v>
      </c>
      <c r="BD204" s="83">
        <v>25619.758051299323</v>
      </c>
      <c r="BE204" s="83">
        <v>24664.879247570338</v>
      </c>
      <c r="BF204" s="83">
        <v>23694.09454538194</v>
      </c>
      <c r="BG204" s="83">
        <v>22908.344032978657</v>
      </c>
      <c r="BH204" s="83">
        <v>22106.887861938703</v>
      </c>
      <c r="BI204" s="83">
        <v>21458.557948424692</v>
      </c>
      <c r="BJ204" s="83">
        <v>20789.679798511213</v>
      </c>
      <c r="BK204" s="83">
        <v>20250.016268249125</v>
      </c>
      <c r="BL204" s="83">
        <v>19688.249394017614</v>
      </c>
      <c r="BM204" s="83">
        <v>19228.036905888224</v>
      </c>
      <c r="BN204" s="83">
        <v>18736.932705845498</v>
      </c>
      <c r="BO204" s="83">
        <v>18332.459953004967</v>
      </c>
    </row>
    <row r="205" spans="1:67" ht="12.75" customHeight="1" x14ac:dyDescent="0.2">
      <c r="A205" s="191"/>
      <c r="B205" s="83" t="s">
        <v>10</v>
      </c>
    </row>
    <row r="206" spans="1:67" ht="12.75" customHeight="1" x14ac:dyDescent="0.2">
      <c r="A206" s="191"/>
    </row>
    <row r="207" spans="1:67" ht="12.75" customHeight="1" x14ac:dyDescent="0.2">
      <c r="A207" s="191"/>
    </row>
    <row r="208" spans="1:67" ht="12.75" customHeight="1" x14ac:dyDescent="0.2">
      <c r="A208" s="191"/>
      <c r="AS208" s="136"/>
    </row>
    <row r="209" spans="1:67" ht="12.75" customHeight="1" x14ac:dyDescent="0.2">
      <c r="A209" s="191"/>
    </row>
    <row r="210" spans="1:67" ht="12.75" customHeight="1" x14ac:dyDescent="0.2">
      <c r="A210" s="191"/>
    </row>
    <row r="211" spans="1:67" ht="12.75" customHeight="1" x14ac:dyDescent="0.2">
      <c r="A211" s="191"/>
    </row>
    <row r="212" spans="1:67" ht="12.75" customHeight="1" x14ac:dyDescent="0.2">
      <c r="A212" s="191"/>
    </row>
    <row r="213" spans="1:67" ht="12.75" customHeight="1" x14ac:dyDescent="0.2">
      <c r="A213" s="191"/>
    </row>
    <row r="215" spans="1:67" ht="12.75" customHeight="1" x14ac:dyDescent="0.2">
      <c r="A215" s="192" t="s">
        <v>2</v>
      </c>
    </row>
    <row r="216" spans="1:67" ht="12.75" customHeight="1" x14ac:dyDescent="0.2">
      <c r="B216" s="83" t="s">
        <v>48</v>
      </c>
      <c r="C216" s="79" t="s">
        <v>29</v>
      </c>
      <c r="D216" s="79" t="s">
        <v>29</v>
      </c>
      <c r="E216" s="79" t="s">
        <v>29</v>
      </c>
      <c r="F216" s="79" t="s">
        <v>29</v>
      </c>
      <c r="G216" s="79">
        <v>108</v>
      </c>
      <c r="H216" s="79">
        <v>90</v>
      </c>
      <c r="I216" s="79">
        <v>86</v>
      </c>
      <c r="J216" s="79">
        <v>81</v>
      </c>
      <c r="K216" s="79">
        <v>75</v>
      </c>
      <c r="L216" s="79">
        <v>81</v>
      </c>
      <c r="M216" s="79">
        <v>80</v>
      </c>
      <c r="N216" s="79">
        <v>80</v>
      </c>
      <c r="O216" s="79">
        <v>71</v>
      </c>
      <c r="P216" s="79">
        <v>70</v>
      </c>
      <c r="Q216" s="79">
        <v>67</v>
      </c>
      <c r="R216" s="79">
        <v>63</v>
      </c>
      <c r="S216" s="79">
        <v>63</v>
      </c>
      <c r="T216" s="79">
        <v>73</v>
      </c>
      <c r="U216" s="79">
        <v>71</v>
      </c>
      <c r="V216" s="79">
        <v>64</v>
      </c>
      <c r="W216" s="79">
        <v>53</v>
      </c>
      <c r="X216" s="79">
        <v>51</v>
      </c>
      <c r="Y216" s="79">
        <v>47</v>
      </c>
      <c r="Z216" s="79">
        <v>45</v>
      </c>
      <c r="AA216" s="79">
        <v>47</v>
      </c>
      <c r="AB216" s="79">
        <v>49</v>
      </c>
      <c r="AC216" s="79">
        <v>47</v>
      </c>
      <c r="AD216" s="79">
        <v>49</v>
      </c>
      <c r="AE216" s="79">
        <v>44</v>
      </c>
      <c r="AF216" s="79">
        <v>50</v>
      </c>
      <c r="AG216" s="79">
        <v>52</v>
      </c>
      <c r="AH216" s="79">
        <v>47</v>
      </c>
      <c r="AI216" s="79">
        <v>45</v>
      </c>
      <c r="AJ216" s="79">
        <v>50</v>
      </c>
      <c r="AK216" s="79">
        <v>51</v>
      </c>
      <c r="AL216" s="79">
        <v>51</v>
      </c>
      <c r="AM216" s="79">
        <v>49</v>
      </c>
      <c r="AN216" s="79">
        <v>50</v>
      </c>
      <c r="AO216" s="79">
        <v>46</v>
      </c>
      <c r="AP216" s="79">
        <v>49</v>
      </c>
      <c r="AQ216" s="81">
        <v>43</v>
      </c>
      <c r="AR216" s="79">
        <v>40</v>
      </c>
      <c r="AS216" s="79">
        <v>46</v>
      </c>
      <c r="AT216" s="79">
        <v>50</v>
      </c>
      <c r="AU216" s="79">
        <v>50</v>
      </c>
      <c r="AV216" s="79">
        <v>49.955380901188619</v>
      </c>
      <c r="AW216" s="79">
        <v>50.404349580142004</v>
      </c>
      <c r="AX216" s="79">
        <v>50.832660525313138</v>
      </c>
      <c r="AY216" s="79">
        <v>50.861597112716332</v>
      </c>
      <c r="AZ216" s="79">
        <v>50.66371578218844</v>
      </c>
      <c r="BA216" s="79">
        <v>49.772725872425589</v>
      </c>
      <c r="BB216" s="79">
        <v>48.683450746162741</v>
      </c>
      <c r="BC216" s="79">
        <v>47.971112386566354</v>
      </c>
      <c r="BD216" s="79">
        <v>47.333717295355569</v>
      </c>
      <c r="BE216" s="79">
        <v>46.226061020176893</v>
      </c>
      <c r="BF216" s="79">
        <v>45.195964191801728</v>
      </c>
      <c r="BG216" s="79">
        <v>43.893038241771357</v>
      </c>
      <c r="BH216" s="79">
        <v>42.728127540372711</v>
      </c>
      <c r="BI216" s="79">
        <v>41.062837685977371</v>
      </c>
      <c r="BJ216" s="79">
        <v>39.560074715879992</v>
      </c>
      <c r="BK216" s="79">
        <v>38.321348922399672</v>
      </c>
      <c r="BL216" s="79">
        <v>37.190948256462839</v>
      </c>
      <c r="BM216" s="79">
        <v>36.615512314893039</v>
      </c>
      <c r="BN216" s="79">
        <v>36.053304839580655</v>
      </c>
      <c r="BO216" s="79">
        <v>34.933176025405956</v>
      </c>
    </row>
    <row r="217" spans="1:67" ht="12.75" customHeight="1" x14ac:dyDescent="0.2">
      <c r="B217" s="83" t="s">
        <v>41</v>
      </c>
      <c r="C217" s="79" t="s">
        <v>29</v>
      </c>
      <c r="D217" s="79" t="s">
        <v>29</v>
      </c>
      <c r="E217" s="79" t="s">
        <v>29</v>
      </c>
      <c r="F217" s="79" t="s">
        <v>29</v>
      </c>
      <c r="G217" s="79">
        <v>63</v>
      </c>
      <c r="H217" s="79">
        <v>55</v>
      </c>
      <c r="I217" s="79">
        <v>55</v>
      </c>
      <c r="J217" s="79">
        <v>48</v>
      </c>
      <c r="K217" s="79">
        <v>49</v>
      </c>
      <c r="L217" s="79">
        <v>45</v>
      </c>
      <c r="M217" s="79">
        <v>38</v>
      </c>
      <c r="N217" s="79">
        <v>35</v>
      </c>
      <c r="O217" s="79">
        <v>35</v>
      </c>
      <c r="P217" s="79">
        <v>28</v>
      </c>
      <c r="Q217" s="79">
        <v>26</v>
      </c>
      <c r="R217" s="79">
        <v>22</v>
      </c>
      <c r="S217" s="79">
        <v>25</v>
      </c>
      <c r="T217" s="79">
        <v>26</v>
      </c>
      <c r="U217" s="79">
        <v>27</v>
      </c>
      <c r="V217" s="79">
        <v>28</v>
      </c>
      <c r="W217" s="79">
        <v>32</v>
      </c>
      <c r="X217" s="79">
        <v>34</v>
      </c>
      <c r="Y217" s="79">
        <v>30</v>
      </c>
      <c r="Z217" s="79">
        <v>30</v>
      </c>
      <c r="AA217" s="79">
        <v>34</v>
      </c>
      <c r="AB217" s="79">
        <v>29</v>
      </c>
      <c r="AC217" s="79">
        <v>27</v>
      </c>
      <c r="AD217" s="79">
        <v>29</v>
      </c>
      <c r="AE217" s="79">
        <v>30</v>
      </c>
      <c r="AF217" s="79">
        <v>31</v>
      </c>
      <c r="AG217" s="79">
        <v>26</v>
      </c>
      <c r="AH217" s="79">
        <v>26</v>
      </c>
      <c r="AI217" s="79">
        <v>22</v>
      </c>
      <c r="AJ217" s="79">
        <v>21</v>
      </c>
      <c r="AK217" s="79">
        <v>17</v>
      </c>
      <c r="AL217" s="79">
        <v>17</v>
      </c>
      <c r="AM217" s="79">
        <v>18</v>
      </c>
      <c r="AN217" s="79">
        <v>17</v>
      </c>
      <c r="AO217" s="79">
        <v>14</v>
      </c>
      <c r="AP217" s="79">
        <v>12</v>
      </c>
      <c r="AQ217" s="81">
        <v>11</v>
      </c>
      <c r="AR217" s="79">
        <v>11</v>
      </c>
      <c r="AS217" s="79">
        <v>8</v>
      </c>
      <c r="AT217" s="79">
        <v>9</v>
      </c>
      <c r="AU217" s="79">
        <v>9</v>
      </c>
      <c r="AV217" s="79">
        <v>9.9365475378602142</v>
      </c>
      <c r="AW217" s="79">
        <v>10.753192312731073</v>
      </c>
      <c r="AX217" s="79">
        <v>11.491895264024874</v>
      </c>
      <c r="AY217" s="79">
        <v>12.019795970294092</v>
      </c>
      <c r="AZ217" s="79">
        <v>12.436872241201895</v>
      </c>
      <c r="BA217" s="79">
        <v>12.570211409496439</v>
      </c>
      <c r="BB217" s="79">
        <v>12.766739804956089</v>
      </c>
      <c r="BC217" s="79">
        <v>13.074383139877405</v>
      </c>
      <c r="BD217" s="79">
        <v>13.30195794150098</v>
      </c>
      <c r="BE217" s="79">
        <v>12.78503772469192</v>
      </c>
      <c r="BF217" s="79">
        <v>12.351517228348456</v>
      </c>
      <c r="BG217" s="79">
        <v>12.565683326306267</v>
      </c>
      <c r="BH217" s="79">
        <v>12.750342799493096</v>
      </c>
      <c r="BI217" s="79">
        <v>12.255780719454107</v>
      </c>
      <c r="BJ217" s="79">
        <v>11.727528986316248</v>
      </c>
      <c r="BK217" s="79">
        <v>11.605720727821652</v>
      </c>
      <c r="BL217" s="79">
        <v>11.484148468368927</v>
      </c>
      <c r="BM217" s="79">
        <v>11.406913995085866</v>
      </c>
      <c r="BN217" s="79">
        <v>11.293407262403765</v>
      </c>
      <c r="BO217" s="79">
        <v>11.114941927005937</v>
      </c>
    </row>
    <row r="218" spans="1:67" ht="12.75" customHeight="1" x14ac:dyDescent="0.2">
      <c r="B218" s="83" t="s">
        <v>42</v>
      </c>
      <c r="C218" s="79" t="s">
        <v>29</v>
      </c>
      <c r="D218" s="79" t="s">
        <v>29</v>
      </c>
      <c r="E218" s="79" t="s">
        <v>29</v>
      </c>
      <c r="F218" s="79" t="s">
        <v>29</v>
      </c>
      <c r="G218" s="79">
        <v>96</v>
      </c>
      <c r="H218" s="79">
        <v>100</v>
      </c>
      <c r="I218" s="79">
        <v>82</v>
      </c>
      <c r="J218" s="79">
        <v>79</v>
      </c>
      <c r="K218" s="79">
        <v>85</v>
      </c>
      <c r="L218" s="79">
        <v>85</v>
      </c>
      <c r="M218" s="79">
        <v>73</v>
      </c>
      <c r="N218" s="79">
        <v>74</v>
      </c>
      <c r="O218" s="79">
        <v>70</v>
      </c>
      <c r="P218" s="79">
        <v>67</v>
      </c>
      <c r="Q218" s="79">
        <v>63</v>
      </c>
      <c r="R218" s="79">
        <v>59</v>
      </c>
      <c r="S218" s="79">
        <v>62</v>
      </c>
      <c r="T218" s="79">
        <v>57</v>
      </c>
      <c r="U218" s="79">
        <v>58</v>
      </c>
      <c r="V218" s="79">
        <v>59</v>
      </c>
      <c r="W218" s="79">
        <v>58</v>
      </c>
      <c r="X218" s="79">
        <v>57</v>
      </c>
      <c r="Y218" s="79">
        <v>65</v>
      </c>
      <c r="Z218" s="79">
        <v>56</v>
      </c>
      <c r="AA218" s="79">
        <v>61</v>
      </c>
      <c r="AB218" s="79">
        <v>66</v>
      </c>
      <c r="AC218" s="79">
        <v>60</v>
      </c>
      <c r="AD218" s="79">
        <v>60</v>
      </c>
      <c r="AE218" s="79">
        <v>62</v>
      </c>
      <c r="AF218" s="79">
        <v>61</v>
      </c>
      <c r="AG218" s="79">
        <v>59</v>
      </c>
      <c r="AH218" s="79">
        <v>57</v>
      </c>
      <c r="AI218" s="79">
        <v>49</v>
      </c>
      <c r="AJ218" s="79">
        <v>52</v>
      </c>
      <c r="AK218" s="79">
        <v>43</v>
      </c>
      <c r="AL218" s="79">
        <v>45</v>
      </c>
      <c r="AM218" s="79">
        <v>44</v>
      </c>
      <c r="AN218" s="79">
        <v>43</v>
      </c>
      <c r="AO218" s="79">
        <v>43</v>
      </c>
      <c r="AP218" s="79">
        <v>39</v>
      </c>
      <c r="AQ218" s="81">
        <v>40</v>
      </c>
      <c r="AR218" s="79">
        <v>42</v>
      </c>
      <c r="AS218" s="79">
        <v>44</v>
      </c>
      <c r="AT218" s="79">
        <v>46</v>
      </c>
      <c r="AU218" s="79">
        <v>47</v>
      </c>
      <c r="AV218" s="79">
        <v>52.276602080537266</v>
      </c>
      <c r="AW218" s="79">
        <v>56.715769766286002</v>
      </c>
      <c r="AX218" s="79">
        <v>60.575213292945236</v>
      </c>
      <c r="AY218" s="79">
        <v>64.032857221622194</v>
      </c>
      <c r="AZ218" s="79">
        <v>67.226872308200129</v>
      </c>
      <c r="BA218" s="79">
        <v>69.423512052826254</v>
      </c>
      <c r="BB218" s="79">
        <v>71.229580042156755</v>
      </c>
      <c r="BC218" s="79">
        <v>73.080864832789217</v>
      </c>
      <c r="BD218" s="79">
        <v>74.737734459866815</v>
      </c>
      <c r="BE218" s="79">
        <v>75.355121479661264</v>
      </c>
      <c r="BF218" s="79">
        <v>75.74736447535318</v>
      </c>
      <c r="BG218" s="79">
        <v>75.908618315646052</v>
      </c>
      <c r="BH218" s="79">
        <v>75.551004262174615</v>
      </c>
      <c r="BI218" s="79">
        <v>74.71190816589673</v>
      </c>
      <c r="BJ218" s="79">
        <v>73.786530895464026</v>
      </c>
      <c r="BK218" s="79">
        <v>72.621778062064365</v>
      </c>
      <c r="BL218" s="79">
        <v>71.307677315990475</v>
      </c>
      <c r="BM218" s="79">
        <v>69.342944257588655</v>
      </c>
      <c r="BN218" s="79">
        <v>67.35542424414335</v>
      </c>
      <c r="BO218" s="79">
        <v>65.195388053009978</v>
      </c>
    </row>
    <row r="219" spans="1:67" ht="12.75" customHeight="1" x14ac:dyDescent="0.2">
      <c r="B219" s="83" t="s">
        <v>43</v>
      </c>
      <c r="C219" s="79" t="s">
        <v>29</v>
      </c>
      <c r="D219" s="79" t="s">
        <v>29</v>
      </c>
      <c r="E219" s="79" t="s">
        <v>29</v>
      </c>
      <c r="F219" s="79" t="s">
        <v>29</v>
      </c>
      <c r="G219" s="79">
        <v>17</v>
      </c>
      <c r="H219" s="79">
        <v>15</v>
      </c>
      <c r="I219" s="79">
        <v>12</v>
      </c>
      <c r="J219" s="79">
        <v>12</v>
      </c>
      <c r="K219" s="79">
        <v>10</v>
      </c>
      <c r="L219" s="79">
        <v>7</v>
      </c>
      <c r="M219" s="79">
        <v>6</v>
      </c>
      <c r="N219" s="79">
        <v>8</v>
      </c>
      <c r="O219" s="79">
        <v>8</v>
      </c>
      <c r="P219" s="79">
        <v>9</v>
      </c>
      <c r="Q219" s="79">
        <v>12</v>
      </c>
      <c r="R219" s="79">
        <v>7</v>
      </c>
      <c r="S219" s="79">
        <v>12</v>
      </c>
      <c r="T219" s="79">
        <v>16</v>
      </c>
      <c r="U219" s="79">
        <v>14</v>
      </c>
      <c r="V219" s="79">
        <v>13</v>
      </c>
      <c r="W219" s="79">
        <v>13</v>
      </c>
      <c r="X219" s="79">
        <v>13</v>
      </c>
      <c r="Y219" s="79">
        <v>14</v>
      </c>
      <c r="Z219" s="79">
        <v>13</v>
      </c>
      <c r="AA219" s="79">
        <v>12</v>
      </c>
      <c r="AB219" s="79">
        <v>13</v>
      </c>
      <c r="AC219" s="79">
        <v>14</v>
      </c>
      <c r="AD219" s="79">
        <v>16</v>
      </c>
      <c r="AE219" s="79">
        <v>12</v>
      </c>
      <c r="AF219" s="79">
        <v>10</v>
      </c>
      <c r="AG219" s="79">
        <v>10</v>
      </c>
      <c r="AH219" s="79">
        <v>10</v>
      </c>
      <c r="AI219" s="79">
        <v>9</v>
      </c>
      <c r="AJ219" s="79">
        <v>9</v>
      </c>
      <c r="AK219" s="79">
        <v>8</v>
      </c>
      <c r="AL219" s="79">
        <v>6</v>
      </c>
      <c r="AM219" s="79">
        <v>6</v>
      </c>
      <c r="AN219" s="79">
        <v>9</v>
      </c>
      <c r="AO219" s="79">
        <v>10</v>
      </c>
      <c r="AP219" s="79">
        <v>12</v>
      </c>
      <c r="AQ219" s="81">
        <v>9</v>
      </c>
      <c r="AR219" s="79">
        <v>8</v>
      </c>
      <c r="AS219" s="79">
        <v>11</v>
      </c>
      <c r="AT219" s="79">
        <v>10</v>
      </c>
      <c r="AU219" s="79">
        <v>11</v>
      </c>
      <c r="AV219" s="79">
        <v>11.27430694270743</v>
      </c>
      <c r="AW219" s="79">
        <v>11.37583985281554</v>
      </c>
      <c r="AX219" s="79">
        <v>11.362090732367058</v>
      </c>
      <c r="AY219" s="79">
        <v>11.497000983533903</v>
      </c>
      <c r="AZ219" s="79">
        <v>11.719537232377721</v>
      </c>
      <c r="BA219" s="79">
        <v>11.771949976743837</v>
      </c>
      <c r="BB219" s="79">
        <v>11.710914255314078</v>
      </c>
      <c r="BC219" s="79">
        <v>11.504534131557222</v>
      </c>
      <c r="BD219" s="79">
        <v>11.179105499589022</v>
      </c>
      <c r="BE219" s="79">
        <v>10.896924496023006</v>
      </c>
      <c r="BF219" s="79">
        <v>10.660252390336728</v>
      </c>
      <c r="BG219" s="79">
        <v>10.130750079324716</v>
      </c>
      <c r="BH219" s="79">
        <v>9.6150602976754183</v>
      </c>
      <c r="BI219" s="79">
        <v>9.1720462103501088</v>
      </c>
      <c r="BJ219" s="79">
        <v>8.6709942392336572</v>
      </c>
      <c r="BK219" s="79">
        <v>8.3322149567703239</v>
      </c>
      <c r="BL219" s="79">
        <v>8.0693130799178547</v>
      </c>
      <c r="BM219" s="79">
        <v>7.6928990705053923</v>
      </c>
      <c r="BN219" s="79">
        <v>7.2533524500522946</v>
      </c>
      <c r="BO219" s="79">
        <v>6.8036325677542102</v>
      </c>
    </row>
    <row r="220" spans="1:67" ht="12.75" customHeight="1" x14ac:dyDescent="0.2">
      <c r="B220" s="83" t="s">
        <v>44</v>
      </c>
      <c r="C220" s="79" t="s">
        <v>29</v>
      </c>
      <c r="D220" s="79" t="s">
        <v>29</v>
      </c>
      <c r="E220" s="79" t="s">
        <v>29</v>
      </c>
      <c r="F220" s="79" t="s">
        <v>29</v>
      </c>
      <c r="G220" s="79">
        <v>35</v>
      </c>
      <c r="H220" s="79">
        <v>35</v>
      </c>
      <c r="I220" s="79">
        <v>36</v>
      </c>
      <c r="J220" s="79">
        <v>29</v>
      </c>
      <c r="K220" s="79">
        <v>25</v>
      </c>
      <c r="L220" s="79">
        <v>23</v>
      </c>
      <c r="M220" s="79">
        <v>24</v>
      </c>
      <c r="N220" s="79">
        <v>23</v>
      </c>
      <c r="O220" s="79">
        <v>17</v>
      </c>
      <c r="P220" s="79">
        <v>13</v>
      </c>
      <c r="Q220" s="79">
        <v>16</v>
      </c>
      <c r="R220" s="79">
        <v>15</v>
      </c>
      <c r="S220" s="79">
        <v>14</v>
      </c>
      <c r="T220" s="79">
        <v>16</v>
      </c>
      <c r="U220" s="79">
        <v>16</v>
      </c>
      <c r="V220" s="79">
        <v>16</v>
      </c>
      <c r="W220" s="79">
        <v>16</v>
      </c>
      <c r="X220" s="79">
        <v>14</v>
      </c>
      <c r="Y220" s="79">
        <v>12</v>
      </c>
      <c r="Z220" s="79">
        <v>9</v>
      </c>
      <c r="AA220" s="79">
        <v>6</v>
      </c>
      <c r="AB220" s="79">
        <v>7</v>
      </c>
      <c r="AC220" s="79">
        <v>7</v>
      </c>
      <c r="AD220" s="79">
        <v>7</v>
      </c>
      <c r="AE220" s="79">
        <v>8</v>
      </c>
      <c r="AF220" s="79">
        <v>9</v>
      </c>
      <c r="AG220" s="79">
        <v>10</v>
      </c>
      <c r="AH220" s="79">
        <v>10</v>
      </c>
      <c r="AI220" s="79">
        <v>10</v>
      </c>
      <c r="AJ220" s="79">
        <v>10</v>
      </c>
      <c r="AK220" s="79">
        <v>15</v>
      </c>
      <c r="AL220" s="79">
        <v>15</v>
      </c>
      <c r="AM220" s="79">
        <v>15</v>
      </c>
      <c r="AN220" s="79">
        <v>15</v>
      </c>
      <c r="AO220" s="79">
        <v>13</v>
      </c>
      <c r="AP220" s="79">
        <v>14</v>
      </c>
      <c r="AQ220" s="81">
        <v>11</v>
      </c>
      <c r="AR220" s="79">
        <v>12</v>
      </c>
      <c r="AS220" s="79">
        <v>15</v>
      </c>
      <c r="AT220" s="79">
        <v>16</v>
      </c>
      <c r="AU220" s="79">
        <v>16</v>
      </c>
      <c r="AV220" s="79">
        <v>16.360498807466861</v>
      </c>
      <c r="AW220" s="79">
        <v>16.563359860428246</v>
      </c>
      <c r="AX220" s="79">
        <v>16.664563208421306</v>
      </c>
      <c r="AY220" s="79">
        <v>16.618854384887388</v>
      </c>
      <c r="AZ220" s="79">
        <v>16.483213771526081</v>
      </c>
      <c r="BA220" s="79">
        <v>16.363891602867437</v>
      </c>
      <c r="BB220" s="79">
        <v>16.251498585159403</v>
      </c>
      <c r="BC220" s="79">
        <v>16.091818656241156</v>
      </c>
      <c r="BD220" s="79">
        <v>15.904910448067357</v>
      </c>
      <c r="BE220" s="79">
        <v>15.230894746255462</v>
      </c>
      <c r="BF220" s="79">
        <v>14.596999196125019</v>
      </c>
      <c r="BG220" s="79">
        <v>14.383706333303309</v>
      </c>
      <c r="BH220" s="79">
        <v>14.155684289842926</v>
      </c>
      <c r="BI220" s="79">
        <v>13.850385929898181</v>
      </c>
      <c r="BJ220" s="79">
        <v>13.493118441578027</v>
      </c>
      <c r="BK220" s="79">
        <v>12.886582147262454</v>
      </c>
      <c r="BL220" s="79">
        <v>12.312074984526713</v>
      </c>
      <c r="BM220" s="79">
        <v>11.896469948985327</v>
      </c>
      <c r="BN220" s="79">
        <v>11.44692969007561</v>
      </c>
      <c r="BO220" s="79">
        <v>10.803959920807273</v>
      </c>
    </row>
    <row r="221" spans="1:67" ht="12.75" customHeight="1" x14ac:dyDescent="0.2">
      <c r="B221" s="83" t="s">
        <v>45</v>
      </c>
      <c r="C221" s="79" t="s">
        <v>29</v>
      </c>
      <c r="D221" s="79" t="s">
        <v>29</v>
      </c>
      <c r="E221" s="79" t="s">
        <v>29</v>
      </c>
      <c r="F221" s="79" t="s">
        <v>29</v>
      </c>
      <c r="G221" s="79">
        <v>15</v>
      </c>
      <c r="H221" s="79">
        <v>16</v>
      </c>
      <c r="I221" s="79">
        <v>15</v>
      </c>
      <c r="J221" s="79">
        <v>16</v>
      </c>
      <c r="K221" s="79">
        <v>17</v>
      </c>
      <c r="L221" s="79">
        <v>17</v>
      </c>
      <c r="M221" s="79">
        <v>12</v>
      </c>
      <c r="N221" s="79">
        <v>15</v>
      </c>
      <c r="O221" s="79">
        <v>15</v>
      </c>
      <c r="P221" s="79">
        <v>14</v>
      </c>
      <c r="Q221" s="79">
        <v>11</v>
      </c>
      <c r="R221" s="79">
        <v>11</v>
      </c>
      <c r="S221" s="79">
        <v>4</v>
      </c>
      <c r="T221" s="79">
        <v>3</v>
      </c>
      <c r="U221" s="79">
        <v>2</v>
      </c>
      <c r="V221" s="79">
        <v>2</v>
      </c>
      <c r="W221" s="79">
        <v>3</v>
      </c>
      <c r="X221" s="79">
        <v>2</v>
      </c>
      <c r="Y221" s="79">
        <v>1</v>
      </c>
      <c r="Z221" s="79">
        <v>1</v>
      </c>
      <c r="AA221" s="79">
        <v>1</v>
      </c>
      <c r="AB221" s="79">
        <v>1</v>
      </c>
      <c r="AC221" s="79">
        <v>0</v>
      </c>
      <c r="AD221" s="79">
        <v>1</v>
      </c>
      <c r="AE221" s="79">
        <v>3</v>
      </c>
      <c r="AF221" s="79">
        <v>2</v>
      </c>
      <c r="AG221" s="79">
        <v>3</v>
      </c>
      <c r="AH221" s="79">
        <v>1</v>
      </c>
      <c r="AI221" s="79">
        <v>2</v>
      </c>
      <c r="AJ221" s="79">
        <v>2</v>
      </c>
      <c r="AK221" s="79">
        <v>6</v>
      </c>
      <c r="AL221" s="79">
        <v>5</v>
      </c>
      <c r="AM221" s="79">
        <v>5</v>
      </c>
      <c r="AN221" s="79">
        <v>5</v>
      </c>
      <c r="AO221" s="79">
        <v>5</v>
      </c>
      <c r="AP221" s="79">
        <v>5</v>
      </c>
      <c r="AQ221" s="81">
        <v>7</v>
      </c>
      <c r="AR221" s="79">
        <v>7</v>
      </c>
      <c r="AS221" s="79">
        <v>3</v>
      </c>
      <c r="AT221" s="79">
        <v>5</v>
      </c>
      <c r="AU221" s="79">
        <v>5</v>
      </c>
      <c r="AV221" s="79">
        <v>4.992306184770543</v>
      </c>
      <c r="AW221" s="79">
        <v>4.8745100015827409</v>
      </c>
      <c r="AX221" s="79">
        <v>4.6860684091521598</v>
      </c>
      <c r="AY221" s="79">
        <v>4.6436345671221986</v>
      </c>
      <c r="AZ221" s="79">
        <v>4.7166872117354259</v>
      </c>
      <c r="BA221" s="79">
        <v>4.7478026060532912</v>
      </c>
      <c r="BB221" s="79">
        <v>4.7529548891730906</v>
      </c>
      <c r="BC221" s="79">
        <v>4.7362102065653398</v>
      </c>
      <c r="BD221" s="79">
        <v>4.7088559937604586</v>
      </c>
      <c r="BE221" s="79">
        <v>4.5959104931190007</v>
      </c>
      <c r="BF221" s="79">
        <v>4.422213855456099</v>
      </c>
      <c r="BG221" s="79">
        <v>4.2073880060898148</v>
      </c>
      <c r="BH221" s="79">
        <v>4.0292163361134925</v>
      </c>
      <c r="BI221" s="79">
        <v>3.9672267074035847</v>
      </c>
      <c r="BJ221" s="79">
        <v>3.9500639106527218</v>
      </c>
      <c r="BK221" s="79">
        <v>3.8318770044515142</v>
      </c>
      <c r="BL221" s="79">
        <v>3.6401135582097441</v>
      </c>
      <c r="BM221" s="79">
        <v>3.4313042446840956</v>
      </c>
      <c r="BN221" s="79">
        <v>3.241236383338379</v>
      </c>
      <c r="BO221" s="79">
        <v>3.0784299022363353</v>
      </c>
    </row>
    <row r="222" spans="1:67" ht="12.75" customHeight="1" x14ac:dyDescent="0.2">
      <c r="B222" s="83" t="s">
        <v>46</v>
      </c>
      <c r="C222" s="79" t="s">
        <v>29</v>
      </c>
      <c r="D222" s="79" t="s">
        <v>29</v>
      </c>
      <c r="E222" s="79" t="s">
        <v>29</v>
      </c>
      <c r="F222" s="79" t="s">
        <v>29</v>
      </c>
      <c r="G222" s="79">
        <v>1</v>
      </c>
      <c r="H222" s="79">
        <v>3</v>
      </c>
      <c r="I222" s="79">
        <v>2</v>
      </c>
      <c r="J222" s="79">
        <v>2</v>
      </c>
      <c r="K222" s="79">
        <v>1</v>
      </c>
      <c r="L222" s="79">
        <v>1</v>
      </c>
      <c r="M222" s="79">
        <v>0</v>
      </c>
      <c r="N222" s="79">
        <v>0</v>
      </c>
      <c r="O222" s="79">
        <v>0</v>
      </c>
      <c r="P222" s="79">
        <v>0</v>
      </c>
      <c r="Q222" s="79">
        <v>0</v>
      </c>
      <c r="R222" s="79">
        <v>0</v>
      </c>
      <c r="S222" s="79">
        <v>0</v>
      </c>
      <c r="T222" s="79">
        <v>1</v>
      </c>
      <c r="U222" s="79">
        <v>1</v>
      </c>
      <c r="V222" s="79">
        <v>1</v>
      </c>
      <c r="W222" s="79">
        <v>0</v>
      </c>
      <c r="X222" s="79">
        <v>0</v>
      </c>
      <c r="Y222" s="79">
        <v>0</v>
      </c>
      <c r="Z222" s="79">
        <v>0</v>
      </c>
      <c r="AA222" s="79">
        <v>0</v>
      </c>
      <c r="AB222" s="79">
        <v>0</v>
      </c>
      <c r="AC222" s="79">
        <v>0</v>
      </c>
      <c r="AD222" s="79">
        <v>0</v>
      </c>
      <c r="AE222" s="79">
        <v>0</v>
      </c>
      <c r="AF222" s="79">
        <v>0</v>
      </c>
      <c r="AG222" s="79">
        <v>0</v>
      </c>
      <c r="AJ222" s="79">
        <v>1</v>
      </c>
      <c r="AK222" s="79">
        <v>3</v>
      </c>
      <c r="AL222" s="79">
        <v>3</v>
      </c>
      <c r="AM222" s="79">
        <v>3</v>
      </c>
      <c r="AN222" s="79">
        <v>2</v>
      </c>
      <c r="AO222" s="79">
        <v>2</v>
      </c>
      <c r="AP222" s="79">
        <v>2</v>
      </c>
      <c r="AQ222" s="81">
        <v>2</v>
      </c>
      <c r="AR222" s="79">
        <v>2</v>
      </c>
      <c r="AS222" s="79">
        <v>2</v>
      </c>
      <c r="AT222" s="79">
        <v>2</v>
      </c>
      <c r="AU222" s="79">
        <v>2</v>
      </c>
      <c r="AV222" s="79">
        <v>1.8520798795920612</v>
      </c>
      <c r="AW222" s="79">
        <v>1.7086880107642304</v>
      </c>
      <c r="AX222" s="79">
        <v>1.5703178550089909</v>
      </c>
      <c r="AY222" s="79">
        <v>1.4368089134634592</v>
      </c>
      <c r="AZ222" s="79">
        <v>1.305997166508851</v>
      </c>
      <c r="BA222" s="79">
        <v>1.1766983395097561</v>
      </c>
      <c r="BB222" s="79">
        <v>1.0519176526942677</v>
      </c>
      <c r="BC222" s="79">
        <v>0.94223836390696225</v>
      </c>
      <c r="BD222" s="79">
        <v>0.84255678799971023</v>
      </c>
      <c r="BE222" s="79">
        <v>0.74611904144585384</v>
      </c>
      <c r="BF222" s="79">
        <v>0.6535582325226007</v>
      </c>
      <c r="BG222" s="79">
        <v>0.57515954225861055</v>
      </c>
      <c r="BH222" s="79">
        <v>0.50676373876269032</v>
      </c>
      <c r="BI222" s="79">
        <v>0.44965140311890839</v>
      </c>
      <c r="BJ222" s="79">
        <v>0.40222512203630056</v>
      </c>
      <c r="BK222" s="79">
        <v>0.3621495647133719</v>
      </c>
      <c r="BL222" s="79">
        <v>0.32861946764559063</v>
      </c>
      <c r="BM222" s="79">
        <v>0.29962017112383493</v>
      </c>
      <c r="BN222" s="79">
        <v>0.27368715217655198</v>
      </c>
      <c r="BO222" s="79">
        <v>0.2528178593643598</v>
      </c>
    </row>
    <row r="223" spans="1:67" ht="12.75" customHeight="1" x14ac:dyDescent="0.2">
      <c r="B223" s="83" t="s">
        <v>47</v>
      </c>
      <c r="C223" s="79" t="s">
        <v>29</v>
      </c>
      <c r="D223" s="79" t="s">
        <v>29</v>
      </c>
      <c r="E223" s="79" t="s">
        <v>29</v>
      </c>
      <c r="F223" s="79" t="s">
        <v>29</v>
      </c>
      <c r="G223" s="79">
        <v>9</v>
      </c>
      <c r="H223" s="79">
        <v>10</v>
      </c>
      <c r="I223" s="79">
        <v>10</v>
      </c>
      <c r="J223" s="79">
        <v>9</v>
      </c>
      <c r="K223" s="79">
        <v>8</v>
      </c>
      <c r="L223" s="79">
        <v>7</v>
      </c>
      <c r="M223" s="79">
        <v>6</v>
      </c>
      <c r="N223" s="79">
        <v>7</v>
      </c>
      <c r="O223" s="79">
        <v>6</v>
      </c>
      <c r="P223" s="79">
        <v>4</v>
      </c>
      <c r="Q223" s="79">
        <v>3</v>
      </c>
      <c r="R223" s="79">
        <v>7</v>
      </c>
      <c r="S223" s="79">
        <v>6</v>
      </c>
      <c r="T223" s="79">
        <v>6</v>
      </c>
      <c r="U223" s="79">
        <v>6</v>
      </c>
      <c r="V223" s="79">
        <v>6</v>
      </c>
      <c r="W223" s="79">
        <v>6</v>
      </c>
      <c r="X223" s="79">
        <v>13</v>
      </c>
      <c r="Y223" s="79">
        <v>8</v>
      </c>
      <c r="Z223" s="79">
        <v>8</v>
      </c>
      <c r="AA223" s="79">
        <v>8</v>
      </c>
      <c r="AB223" s="79">
        <v>8</v>
      </c>
      <c r="AC223" s="79">
        <v>7</v>
      </c>
      <c r="AD223" s="79">
        <v>7</v>
      </c>
      <c r="AE223" s="79">
        <v>7</v>
      </c>
      <c r="AF223" s="79">
        <v>6</v>
      </c>
      <c r="AG223" s="79">
        <v>3</v>
      </c>
      <c r="AH223" s="79">
        <v>3</v>
      </c>
      <c r="AI223" s="79">
        <v>4</v>
      </c>
      <c r="AJ223" s="79">
        <v>4</v>
      </c>
      <c r="AK223" s="79">
        <v>3</v>
      </c>
      <c r="AL223" s="79">
        <v>5</v>
      </c>
      <c r="AM223" s="79">
        <v>4</v>
      </c>
      <c r="AN223" s="79">
        <v>4</v>
      </c>
      <c r="AO223" s="79">
        <v>7</v>
      </c>
      <c r="AP223" s="79">
        <v>7</v>
      </c>
      <c r="AQ223" s="81">
        <v>8</v>
      </c>
      <c r="AR223" s="79">
        <v>8</v>
      </c>
      <c r="AS223" s="79">
        <v>8</v>
      </c>
      <c r="AT223" s="79">
        <v>8</v>
      </c>
      <c r="AU223" s="79">
        <v>8</v>
      </c>
      <c r="AV223" s="79">
        <v>7.8431391036957541</v>
      </c>
      <c r="AW223" s="79">
        <v>7.6899290843680346</v>
      </c>
      <c r="AX223" s="79">
        <v>7.531302855171857</v>
      </c>
      <c r="AY223" s="79">
        <v>7.3313161908931601</v>
      </c>
      <c r="AZ223" s="79">
        <v>7.0998753750794119</v>
      </c>
      <c r="BA223" s="79">
        <v>6.8664005816103</v>
      </c>
      <c r="BB223" s="79">
        <v>6.6301632411490887</v>
      </c>
      <c r="BC223" s="79">
        <v>6.3715031229293135</v>
      </c>
      <c r="BD223" s="79">
        <v>6.1004119106972201</v>
      </c>
      <c r="BE223" s="79">
        <v>5.8244125786087109</v>
      </c>
      <c r="BF223" s="79">
        <v>5.5434271436323321</v>
      </c>
      <c r="BG223" s="79">
        <v>5.2755366123781418</v>
      </c>
      <c r="BH223" s="79">
        <v>5.0225150322429375</v>
      </c>
      <c r="BI223" s="79">
        <v>4.7829004844455048</v>
      </c>
      <c r="BJ223" s="79">
        <v>4.5608948773521165</v>
      </c>
      <c r="BK223" s="79">
        <v>4.2221899811304917</v>
      </c>
      <c r="BL223" s="79">
        <v>3.9503565547610151</v>
      </c>
      <c r="BM223" s="79">
        <v>3.8497064983414009</v>
      </c>
      <c r="BN223" s="79">
        <v>3.7634309698320036</v>
      </c>
      <c r="BO223" s="79">
        <v>3.6141131150743777</v>
      </c>
    </row>
    <row r="224" spans="1:67" ht="12.75" customHeight="1" x14ac:dyDescent="0.2">
      <c r="B224" s="83" t="s">
        <v>51</v>
      </c>
      <c r="C224" s="79" t="s">
        <v>29</v>
      </c>
      <c r="D224" s="79" t="s">
        <v>29</v>
      </c>
      <c r="E224" s="79" t="s">
        <v>29</v>
      </c>
      <c r="F224" s="79" t="s">
        <v>29</v>
      </c>
      <c r="G224" s="79">
        <v>0</v>
      </c>
      <c r="H224" s="79">
        <v>0</v>
      </c>
      <c r="I224" s="79">
        <v>0</v>
      </c>
      <c r="J224" s="79">
        <v>0</v>
      </c>
      <c r="K224" s="79">
        <v>0</v>
      </c>
      <c r="L224" s="79">
        <v>0</v>
      </c>
      <c r="M224" s="79">
        <v>0</v>
      </c>
      <c r="N224" s="79">
        <v>0</v>
      </c>
      <c r="O224" s="79">
        <v>0</v>
      </c>
      <c r="P224" s="79">
        <v>0</v>
      </c>
      <c r="Q224" s="79">
        <v>0</v>
      </c>
      <c r="R224" s="79">
        <v>0</v>
      </c>
      <c r="S224" s="79">
        <v>7</v>
      </c>
      <c r="T224" s="79">
        <v>5</v>
      </c>
      <c r="U224" s="79">
        <v>6</v>
      </c>
      <c r="V224" s="79">
        <v>7</v>
      </c>
      <c r="W224" s="79">
        <v>9</v>
      </c>
      <c r="X224" s="79">
        <v>10</v>
      </c>
      <c r="Y224" s="79">
        <v>10</v>
      </c>
      <c r="Z224" s="79">
        <v>10</v>
      </c>
      <c r="AA224" s="79">
        <v>10</v>
      </c>
      <c r="AB224" s="79">
        <v>9</v>
      </c>
      <c r="AC224" s="79">
        <v>9</v>
      </c>
      <c r="AD224" s="79">
        <v>9</v>
      </c>
      <c r="AE224" s="79">
        <v>11</v>
      </c>
      <c r="AF224" s="79">
        <v>11</v>
      </c>
      <c r="AG224" s="79">
        <v>10</v>
      </c>
      <c r="AH224" s="79">
        <v>9</v>
      </c>
      <c r="AI224" s="79">
        <v>9</v>
      </c>
      <c r="AJ224" s="79">
        <v>9</v>
      </c>
      <c r="AK224" s="79">
        <v>11</v>
      </c>
      <c r="AL224" s="79">
        <v>11</v>
      </c>
      <c r="AM224" s="79">
        <v>11</v>
      </c>
      <c r="AN224" s="79">
        <v>10</v>
      </c>
      <c r="AO224" s="79">
        <v>8</v>
      </c>
      <c r="AP224" s="79">
        <v>8</v>
      </c>
      <c r="AQ224" s="81">
        <v>5</v>
      </c>
      <c r="AR224" s="79">
        <v>5</v>
      </c>
      <c r="AS224" s="79">
        <v>6</v>
      </c>
      <c r="AT224" s="79">
        <v>7</v>
      </c>
      <c r="AU224" s="79">
        <v>7</v>
      </c>
      <c r="AV224" s="79">
        <v>6.7307640960946049</v>
      </c>
      <c r="AW224" s="79">
        <v>6.4620384165575286</v>
      </c>
      <c r="AX224" s="79">
        <v>6.1959290338865856</v>
      </c>
      <c r="AY224" s="79">
        <v>5.9421940227278061</v>
      </c>
      <c r="AZ224" s="79">
        <v>5.7023312028447251</v>
      </c>
      <c r="BA224" s="79">
        <v>5.4624722159616983</v>
      </c>
      <c r="BB224" s="79">
        <v>5.2280872028841809</v>
      </c>
      <c r="BC224" s="79">
        <v>4.9989858258217321</v>
      </c>
      <c r="BD224" s="79">
        <v>4.777927963701635</v>
      </c>
      <c r="BE224" s="79">
        <v>4.560955075954003</v>
      </c>
      <c r="BF224" s="79">
        <v>4.3534241548244594</v>
      </c>
      <c r="BG224" s="79">
        <v>4.0579888228259602</v>
      </c>
      <c r="BH224" s="79">
        <v>3.7917116342303907</v>
      </c>
      <c r="BI224" s="79">
        <v>3.1312587241667029</v>
      </c>
      <c r="BJ224" s="79">
        <v>2.5190579507358719</v>
      </c>
      <c r="BK224" s="79">
        <v>2.3928724704720636</v>
      </c>
      <c r="BL224" s="79">
        <v>2.2663689603336241</v>
      </c>
      <c r="BM224" s="79">
        <v>2.0934318452382814</v>
      </c>
      <c r="BN224" s="79">
        <v>1.9342813217604942</v>
      </c>
      <c r="BO224" s="79">
        <v>1.6429454955157439</v>
      </c>
    </row>
    <row r="225" spans="1:67" ht="12.75" customHeight="1" x14ac:dyDescent="0.2">
      <c r="B225" s="83" t="s">
        <v>52</v>
      </c>
      <c r="C225" s="83">
        <v>410</v>
      </c>
      <c r="D225" s="83">
        <v>396</v>
      </c>
      <c r="E225" s="83">
        <v>382</v>
      </c>
      <c r="F225" s="83">
        <v>363</v>
      </c>
      <c r="G225" s="83">
        <v>344</v>
      </c>
      <c r="H225" s="83">
        <v>324</v>
      </c>
      <c r="I225" s="83">
        <v>298</v>
      </c>
      <c r="J225" s="83">
        <v>276</v>
      </c>
      <c r="K225" s="83">
        <v>270</v>
      </c>
      <c r="L225" s="83">
        <v>266</v>
      </c>
      <c r="M225" s="83">
        <v>239</v>
      </c>
      <c r="N225" s="83">
        <v>242</v>
      </c>
      <c r="O225" s="83">
        <v>222</v>
      </c>
      <c r="P225" s="83">
        <v>205</v>
      </c>
      <c r="Q225" s="83">
        <v>198</v>
      </c>
      <c r="R225" s="83">
        <v>184</v>
      </c>
      <c r="S225" s="83">
        <v>193</v>
      </c>
      <c r="T225" s="83">
        <v>203</v>
      </c>
      <c r="U225" s="83">
        <v>201</v>
      </c>
      <c r="V225" s="83">
        <v>196</v>
      </c>
      <c r="W225" s="83">
        <v>190</v>
      </c>
      <c r="X225" s="83">
        <v>194</v>
      </c>
      <c r="Y225" s="83">
        <v>187</v>
      </c>
      <c r="Z225" s="83">
        <v>172</v>
      </c>
      <c r="AA225" s="83">
        <v>179</v>
      </c>
      <c r="AB225" s="83">
        <v>182</v>
      </c>
      <c r="AC225" s="83">
        <v>171</v>
      </c>
      <c r="AD225" s="83">
        <v>178</v>
      </c>
      <c r="AE225" s="83">
        <v>177</v>
      </c>
      <c r="AF225" s="83">
        <v>180</v>
      </c>
      <c r="AG225" s="83">
        <v>173</v>
      </c>
      <c r="AH225" s="83">
        <v>163</v>
      </c>
      <c r="AI225" s="83">
        <v>150</v>
      </c>
      <c r="AJ225" s="83">
        <v>158</v>
      </c>
      <c r="AK225" s="83">
        <v>157</v>
      </c>
      <c r="AL225" s="83">
        <v>158</v>
      </c>
      <c r="AM225" s="83">
        <v>155</v>
      </c>
      <c r="AN225" s="83">
        <v>155</v>
      </c>
      <c r="AO225" s="83">
        <v>148</v>
      </c>
      <c r="AP225" s="83">
        <v>148</v>
      </c>
      <c r="AQ225" s="100">
        <v>136</v>
      </c>
      <c r="AR225" s="83">
        <v>135</v>
      </c>
      <c r="AS225" s="83">
        <v>143</v>
      </c>
      <c r="AT225" s="83">
        <v>153</v>
      </c>
      <c r="AU225" s="83">
        <v>155</v>
      </c>
      <c r="AV225" s="83">
        <v>161.22162553390987</v>
      </c>
      <c r="AW225" s="83">
        <v>166.54767688567426</v>
      </c>
      <c r="AX225" s="83">
        <v>170.91004117629143</v>
      </c>
      <c r="AY225" s="83">
        <v>174.38405936726195</v>
      </c>
      <c r="AZ225" s="83">
        <v>177.35510229166312</v>
      </c>
      <c r="BA225" s="83">
        <v>178.15566465749592</v>
      </c>
      <c r="BB225" s="83">
        <v>178.30530641964947</v>
      </c>
      <c r="BC225" s="83">
        <v>178.77165066625432</v>
      </c>
      <c r="BD225" s="83">
        <v>178.88717830053895</v>
      </c>
      <c r="BE225" s="83">
        <v>176.22143665593629</v>
      </c>
      <c r="BF225" s="83">
        <v>173.52472086840086</v>
      </c>
      <c r="BG225" s="83">
        <v>170.99786927990425</v>
      </c>
      <c r="BH225" s="83">
        <v>168.15042593090783</v>
      </c>
      <c r="BI225" s="83">
        <v>163.38399603071045</v>
      </c>
      <c r="BJ225" s="83">
        <v>158.6704891392483</v>
      </c>
      <c r="BK225" s="83">
        <v>154.57673383708621</v>
      </c>
      <c r="BL225" s="83">
        <v>150.54962064621719</v>
      </c>
      <c r="BM225" s="83">
        <v>146.62880234644507</v>
      </c>
      <c r="BN225" s="83">
        <v>142.61505431336343</v>
      </c>
      <c r="BO225" s="83">
        <v>137.43940486617453</v>
      </c>
    </row>
    <row r="226" spans="1:67" ht="12.75" customHeight="1" x14ac:dyDescent="0.2">
      <c r="A226" s="191"/>
      <c r="B226" s="83" t="s">
        <v>10</v>
      </c>
    </row>
    <row r="227" spans="1:67" ht="12.75" customHeight="1" x14ac:dyDescent="0.2">
      <c r="A227" s="191"/>
    </row>
    <row r="236" spans="1:67" ht="12.75" customHeight="1" x14ac:dyDescent="0.2">
      <c r="A236" s="192" t="s">
        <v>3</v>
      </c>
    </row>
    <row r="237" spans="1:67" ht="12.75" customHeight="1" x14ac:dyDescent="0.2">
      <c r="B237" s="83" t="s">
        <v>48</v>
      </c>
      <c r="C237" s="79" t="s">
        <v>29</v>
      </c>
      <c r="D237" s="79" t="s">
        <v>29</v>
      </c>
      <c r="E237" s="79" t="s">
        <v>29</v>
      </c>
      <c r="F237" s="79" t="s">
        <v>29</v>
      </c>
      <c r="G237" s="79">
        <v>171</v>
      </c>
      <c r="H237" s="79">
        <v>162</v>
      </c>
      <c r="I237" s="79">
        <v>106</v>
      </c>
      <c r="J237" s="79">
        <v>100</v>
      </c>
      <c r="K237" s="79">
        <v>92</v>
      </c>
      <c r="L237" s="79">
        <v>92</v>
      </c>
      <c r="M237" s="79">
        <v>80</v>
      </c>
      <c r="N237" s="79">
        <v>76</v>
      </c>
      <c r="O237" s="79">
        <v>67</v>
      </c>
      <c r="P237" s="79">
        <v>60</v>
      </c>
      <c r="Q237" s="79">
        <v>50</v>
      </c>
      <c r="R237" s="79">
        <v>38</v>
      </c>
      <c r="S237" s="79">
        <v>25</v>
      </c>
      <c r="T237" s="79">
        <v>9</v>
      </c>
      <c r="U237" s="79">
        <v>6</v>
      </c>
      <c r="V237" s="79">
        <v>0</v>
      </c>
      <c r="W237" s="79">
        <v>0</v>
      </c>
      <c r="X237" s="79">
        <v>0</v>
      </c>
      <c r="Y237" s="79">
        <v>0</v>
      </c>
      <c r="Z237" s="79">
        <v>0</v>
      </c>
      <c r="AA237" s="79">
        <v>0</v>
      </c>
      <c r="AB237" s="79">
        <v>0</v>
      </c>
      <c r="AC237" s="79">
        <v>0</v>
      </c>
      <c r="AD237" s="79">
        <v>0</v>
      </c>
      <c r="AE237" s="79">
        <v>0</v>
      </c>
      <c r="AF237" s="79">
        <v>0</v>
      </c>
      <c r="AG237" s="79">
        <v>0</v>
      </c>
      <c r="AH237" s="79">
        <v>0</v>
      </c>
      <c r="AI237" s="79">
        <v>0</v>
      </c>
      <c r="AJ237" s="79">
        <v>0</v>
      </c>
      <c r="AK237" s="79">
        <v>0</v>
      </c>
      <c r="AL237" s="79">
        <v>0</v>
      </c>
      <c r="AM237" s="79">
        <v>0</v>
      </c>
    </row>
    <row r="238" spans="1:67" ht="12.75" customHeight="1" x14ac:dyDescent="0.2">
      <c r="B238" s="83" t="s">
        <v>41</v>
      </c>
      <c r="C238" s="79" t="s">
        <v>29</v>
      </c>
      <c r="D238" s="79" t="s">
        <v>29</v>
      </c>
      <c r="E238" s="79" t="s">
        <v>29</v>
      </c>
      <c r="F238" s="79" t="s">
        <v>29</v>
      </c>
      <c r="G238" s="79">
        <v>598</v>
      </c>
      <c r="H238" s="79">
        <v>8</v>
      </c>
      <c r="I238" s="79">
        <v>13</v>
      </c>
      <c r="J238" s="79">
        <v>15</v>
      </c>
      <c r="K238" s="79">
        <v>14</v>
      </c>
      <c r="L238" s="79">
        <v>14</v>
      </c>
      <c r="M238" s="79">
        <v>11</v>
      </c>
      <c r="N238" s="79">
        <v>9</v>
      </c>
      <c r="O238" s="79">
        <v>9</v>
      </c>
      <c r="P238" s="79">
        <v>6</v>
      </c>
      <c r="Q238" s="79">
        <v>4</v>
      </c>
      <c r="R238" s="79">
        <v>4</v>
      </c>
      <c r="S238" s="79">
        <v>1</v>
      </c>
      <c r="T238" s="79">
        <v>1</v>
      </c>
      <c r="U238" s="79">
        <v>1</v>
      </c>
      <c r="V238" s="79">
        <v>0</v>
      </c>
      <c r="W238" s="79">
        <v>0</v>
      </c>
      <c r="X238" s="79">
        <v>0</v>
      </c>
      <c r="Y238" s="79">
        <v>0</v>
      </c>
      <c r="Z238" s="79">
        <v>0</v>
      </c>
      <c r="AA238" s="79">
        <v>0</v>
      </c>
      <c r="AB238" s="79">
        <v>0</v>
      </c>
      <c r="AC238" s="79">
        <v>0</v>
      </c>
      <c r="AD238" s="79">
        <v>0</v>
      </c>
      <c r="AE238" s="79">
        <v>0</v>
      </c>
      <c r="AF238" s="79">
        <v>0</v>
      </c>
      <c r="AG238" s="79">
        <v>0</v>
      </c>
      <c r="AH238" s="79">
        <v>0</v>
      </c>
      <c r="AI238" s="79">
        <v>0</v>
      </c>
      <c r="AJ238" s="79">
        <v>0</v>
      </c>
      <c r="AK238" s="79">
        <v>0</v>
      </c>
      <c r="AL238" s="79">
        <v>0</v>
      </c>
      <c r="AM238" s="79">
        <v>0</v>
      </c>
    </row>
    <row r="239" spans="1:67" ht="12.75" customHeight="1" x14ac:dyDescent="0.2">
      <c r="B239" s="83" t="s">
        <v>42</v>
      </c>
      <c r="C239" s="79" t="s">
        <v>29</v>
      </c>
      <c r="D239" s="79" t="s">
        <v>29</v>
      </c>
      <c r="E239" s="79" t="s">
        <v>29</v>
      </c>
      <c r="F239" s="79" t="s">
        <v>29</v>
      </c>
      <c r="G239" s="79">
        <v>530</v>
      </c>
      <c r="H239" s="79">
        <v>292</v>
      </c>
      <c r="I239" s="79">
        <v>52</v>
      </c>
      <c r="J239" s="79">
        <v>49</v>
      </c>
      <c r="K239" s="79">
        <v>43</v>
      </c>
      <c r="L239" s="79">
        <v>39</v>
      </c>
      <c r="M239" s="79">
        <v>33</v>
      </c>
      <c r="N239" s="79">
        <v>30</v>
      </c>
      <c r="O239" s="79">
        <v>21</v>
      </c>
      <c r="P239" s="79">
        <v>18</v>
      </c>
      <c r="Q239" s="79">
        <v>14</v>
      </c>
      <c r="R239" s="79">
        <v>9</v>
      </c>
      <c r="S239" s="79">
        <v>7</v>
      </c>
      <c r="T239" s="79">
        <v>4</v>
      </c>
      <c r="U239" s="79">
        <v>3</v>
      </c>
      <c r="V239" s="79">
        <v>0</v>
      </c>
      <c r="W239" s="79">
        <v>0</v>
      </c>
      <c r="X239" s="79">
        <v>0</v>
      </c>
      <c r="Y239" s="79">
        <v>0</v>
      </c>
      <c r="Z239" s="79">
        <v>0</v>
      </c>
      <c r="AA239" s="79">
        <v>0</v>
      </c>
      <c r="AB239" s="79">
        <v>0</v>
      </c>
      <c r="AC239" s="79">
        <v>0</v>
      </c>
      <c r="AD239" s="79">
        <v>0</v>
      </c>
      <c r="AE239" s="79">
        <v>0</v>
      </c>
      <c r="AF239" s="79">
        <v>0</v>
      </c>
      <c r="AG239" s="79">
        <v>0</v>
      </c>
      <c r="AH239" s="79">
        <v>0</v>
      </c>
      <c r="AI239" s="79">
        <v>0</v>
      </c>
      <c r="AJ239" s="79">
        <v>0</v>
      </c>
      <c r="AK239" s="79">
        <v>0</v>
      </c>
      <c r="AL239" s="79">
        <v>0</v>
      </c>
      <c r="AM239" s="79">
        <v>0</v>
      </c>
    </row>
    <row r="240" spans="1:67" ht="12.75" customHeight="1" x14ac:dyDescent="0.2">
      <c r="B240" s="83" t="s">
        <v>43</v>
      </c>
      <c r="C240" s="79" t="s">
        <v>29</v>
      </c>
      <c r="D240" s="79" t="s">
        <v>29</v>
      </c>
      <c r="E240" s="79" t="s">
        <v>29</v>
      </c>
      <c r="F240" s="79" t="s">
        <v>29</v>
      </c>
      <c r="G240" s="79">
        <v>39</v>
      </c>
      <c r="H240" s="79">
        <v>34</v>
      </c>
      <c r="I240" s="79">
        <v>33</v>
      </c>
      <c r="J240" s="79">
        <v>30</v>
      </c>
      <c r="K240" s="79">
        <v>25</v>
      </c>
      <c r="L240" s="79">
        <v>24</v>
      </c>
      <c r="M240" s="79">
        <v>17</v>
      </c>
      <c r="N240" s="79">
        <v>12</v>
      </c>
      <c r="O240" s="79">
        <v>11</v>
      </c>
      <c r="P240" s="79">
        <v>10</v>
      </c>
      <c r="Q240" s="79">
        <v>7</v>
      </c>
      <c r="R240" s="79">
        <v>6</v>
      </c>
      <c r="S240" s="79">
        <v>5</v>
      </c>
      <c r="T240" s="79">
        <v>6</v>
      </c>
      <c r="U240" s="79">
        <v>0</v>
      </c>
      <c r="V240" s="79">
        <v>0</v>
      </c>
      <c r="W240" s="79">
        <v>0</v>
      </c>
      <c r="X240" s="79">
        <v>0</v>
      </c>
      <c r="Y240" s="79">
        <v>0</v>
      </c>
      <c r="Z240" s="79">
        <v>0</v>
      </c>
      <c r="AA240" s="79">
        <v>0</v>
      </c>
      <c r="AB240" s="79">
        <v>0</v>
      </c>
      <c r="AC240" s="79">
        <v>0</v>
      </c>
      <c r="AD240" s="79">
        <v>0</v>
      </c>
      <c r="AE240" s="79">
        <v>0</v>
      </c>
      <c r="AF240" s="79">
        <v>0</v>
      </c>
      <c r="AG240" s="79">
        <v>0</v>
      </c>
      <c r="AH240" s="79">
        <v>0</v>
      </c>
      <c r="AI240" s="79">
        <v>0</v>
      </c>
      <c r="AJ240" s="79">
        <v>0</v>
      </c>
      <c r="AK240" s="79">
        <v>0</v>
      </c>
      <c r="AL240" s="79">
        <v>0</v>
      </c>
      <c r="AM240" s="79">
        <v>0</v>
      </c>
    </row>
    <row r="241" spans="1:64" ht="12.75" customHeight="1" x14ac:dyDescent="0.2">
      <c r="B241" s="83" t="s">
        <v>44</v>
      </c>
      <c r="C241" s="79" t="s">
        <v>29</v>
      </c>
      <c r="D241" s="79" t="s">
        <v>29</v>
      </c>
      <c r="E241" s="79" t="s">
        <v>29</v>
      </c>
      <c r="F241" s="79" t="s">
        <v>29</v>
      </c>
      <c r="G241" s="79">
        <v>24</v>
      </c>
      <c r="H241" s="79">
        <v>22</v>
      </c>
      <c r="I241" s="79">
        <v>15</v>
      </c>
      <c r="J241" s="79">
        <v>12</v>
      </c>
      <c r="K241" s="79">
        <v>12</v>
      </c>
      <c r="L241" s="79">
        <v>11</v>
      </c>
      <c r="M241" s="79">
        <v>11</v>
      </c>
      <c r="N241" s="79">
        <v>9</v>
      </c>
      <c r="O241" s="79">
        <v>8</v>
      </c>
      <c r="P241" s="79">
        <v>5</v>
      </c>
      <c r="Q241" s="79">
        <v>4</v>
      </c>
      <c r="R241" s="79">
        <v>4</v>
      </c>
      <c r="S241" s="79">
        <v>3</v>
      </c>
      <c r="T241" s="79">
        <v>3</v>
      </c>
      <c r="U241" s="79">
        <v>1</v>
      </c>
      <c r="V241" s="79">
        <v>0</v>
      </c>
      <c r="W241" s="79">
        <v>0</v>
      </c>
      <c r="X241" s="79">
        <v>0</v>
      </c>
      <c r="Y241" s="79">
        <v>0</v>
      </c>
      <c r="Z241" s="79">
        <v>0</v>
      </c>
      <c r="AA241" s="79">
        <v>0</v>
      </c>
      <c r="AB241" s="79">
        <v>0</v>
      </c>
      <c r="AC241" s="79">
        <v>0</v>
      </c>
      <c r="AD241" s="79">
        <v>0</v>
      </c>
      <c r="AE241" s="79">
        <v>0</v>
      </c>
      <c r="AF241" s="79">
        <v>0</v>
      </c>
      <c r="AG241" s="79">
        <v>0</v>
      </c>
      <c r="AH241" s="79">
        <v>0</v>
      </c>
      <c r="AI241" s="79">
        <v>0</v>
      </c>
      <c r="AJ241" s="79">
        <v>0</v>
      </c>
      <c r="AK241" s="79">
        <v>0</v>
      </c>
      <c r="AL241" s="79">
        <v>0</v>
      </c>
      <c r="AM241" s="79">
        <v>0</v>
      </c>
    </row>
    <row r="242" spans="1:64" ht="12.75" customHeight="1" x14ac:dyDescent="0.2">
      <c r="B242" s="83" t="s">
        <v>45</v>
      </c>
      <c r="C242" s="79" t="s">
        <v>29</v>
      </c>
      <c r="D242" s="79" t="s">
        <v>29</v>
      </c>
      <c r="E242" s="79" t="s">
        <v>29</v>
      </c>
      <c r="F242" s="79" t="s">
        <v>29</v>
      </c>
      <c r="G242" s="79">
        <v>10</v>
      </c>
      <c r="H242" s="79">
        <v>9</v>
      </c>
      <c r="I242" s="79">
        <v>5</v>
      </c>
      <c r="J242" s="79">
        <v>4</v>
      </c>
      <c r="K242" s="79">
        <v>5</v>
      </c>
      <c r="L242" s="79">
        <v>5</v>
      </c>
      <c r="M242" s="79">
        <v>4</v>
      </c>
      <c r="N242" s="79">
        <v>4</v>
      </c>
      <c r="O242" s="79">
        <v>3</v>
      </c>
      <c r="P242" s="79">
        <v>3</v>
      </c>
      <c r="Q242" s="79">
        <v>3</v>
      </c>
      <c r="R242" s="79">
        <v>2</v>
      </c>
      <c r="S242" s="79">
        <v>0</v>
      </c>
      <c r="T242" s="79">
        <v>0</v>
      </c>
      <c r="U242" s="79">
        <v>0</v>
      </c>
      <c r="V242" s="79">
        <v>0</v>
      </c>
      <c r="W242" s="79">
        <v>0</v>
      </c>
      <c r="X242" s="79">
        <v>0</v>
      </c>
      <c r="Y242" s="79">
        <v>0</v>
      </c>
      <c r="Z242" s="79">
        <v>0</v>
      </c>
      <c r="AA242" s="79">
        <v>0</v>
      </c>
      <c r="AB242" s="79">
        <v>0</v>
      </c>
      <c r="AC242" s="79">
        <v>0</v>
      </c>
      <c r="AD242" s="79">
        <v>0</v>
      </c>
      <c r="AE242" s="79">
        <v>0</v>
      </c>
      <c r="AF242" s="79">
        <v>0</v>
      </c>
      <c r="AG242" s="79">
        <v>0</v>
      </c>
      <c r="AH242" s="79">
        <v>0</v>
      </c>
      <c r="AI242" s="79">
        <v>0</v>
      </c>
      <c r="AJ242" s="79">
        <v>0</v>
      </c>
      <c r="AK242" s="79">
        <v>0</v>
      </c>
      <c r="AL242" s="79">
        <v>0</v>
      </c>
      <c r="AM242" s="79">
        <v>0</v>
      </c>
    </row>
    <row r="243" spans="1:64" ht="12.75" customHeight="1" x14ac:dyDescent="0.2">
      <c r="B243" s="83" t="s">
        <v>46</v>
      </c>
      <c r="C243" s="79" t="s">
        <v>29</v>
      </c>
      <c r="D243" s="79" t="s">
        <v>29</v>
      </c>
      <c r="E243" s="79" t="s">
        <v>29</v>
      </c>
      <c r="F243" s="79" t="s">
        <v>29</v>
      </c>
      <c r="G243" s="79">
        <v>4</v>
      </c>
      <c r="H243" s="79">
        <v>4</v>
      </c>
      <c r="I243" s="79">
        <v>4</v>
      </c>
      <c r="J243" s="79">
        <v>4</v>
      </c>
      <c r="K243" s="79">
        <v>3</v>
      </c>
      <c r="L243" s="79">
        <v>3</v>
      </c>
      <c r="M243" s="79">
        <v>3</v>
      </c>
      <c r="N243" s="79">
        <v>2</v>
      </c>
      <c r="O243" s="79">
        <v>2</v>
      </c>
      <c r="P243" s="79">
        <v>1</v>
      </c>
      <c r="Q243" s="79">
        <v>1</v>
      </c>
      <c r="R243" s="79">
        <v>0</v>
      </c>
      <c r="S243" s="79">
        <v>1</v>
      </c>
      <c r="T243" s="79">
        <v>0</v>
      </c>
      <c r="U243" s="79">
        <v>1</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v>0</v>
      </c>
    </row>
    <row r="244" spans="1:64" ht="12.75" customHeight="1" x14ac:dyDescent="0.2">
      <c r="B244" s="83" t="s">
        <v>47</v>
      </c>
      <c r="C244" s="79" t="s">
        <v>29</v>
      </c>
      <c r="D244" s="79" t="s">
        <v>29</v>
      </c>
      <c r="E244" s="79" t="s">
        <v>29</v>
      </c>
      <c r="F244" s="79" t="s">
        <v>29</v>
      </c>
      <c r="G244" s="79">
        <v>28</v>
      </c>
      <c r="H244" s="79">
        <v>24</v>
      </c>
      <c r="I244" s="79">
        <v>15</v>
      </c>
      <c r="J244" s="79">
        <v>13</v>
      </c>
      <c r="K244" s="79">
        <v>12</v>
      </c>
      <c r="L244" s="79">
        <v>12</v>
      </c>
      <c r="M244" s="79">
        <v>11</v>
      </c>
      <c r="N244" s="79">
        <v>11</v>
      </c>
      <c r="O244" s="79">
        <v>10</v>
      </c>
      <c r="P244" s="79">
        <v>9</v>
      </c>
      <c r="Q244" s="79">
        <v>8</v>
      </c>
      <c r="R244" s="79">
        <v>6</v>
      </c>
      <c r="S244" s="79">
        <v>5</v>
      </c>
      <c r="T244" s="79">
        <v>3</v>
      </c>
      <c r="U244" s="79">
        <v>2</v>
      </c>
      <c r="V244" s="79">
        <v>0</v>
      </c>
      <c r="W244" s="79">
        <v>0</v>
      </c>
      <c r="X244" s="79">
        <v>0</v>
      </c>
      <c r="Y244" s="79">
        <v>0</v>
      </c>
      <c r="Z244" s="79">
        <v>0</v>
      </c>
      <c r="AA244" s="79">
        <v>0</v>
      </c>
      <c r="AB244" s="79">
        <v>0</v>
      </c>
      <c r="AC244" s="79">
        <v>0</v>
      </c>
      <c r="AD244" s="79">
        <v>0</v>
      </c>
      <c r="AE244" s="79">
        <v>0</v>
      </c>
      <c r="AF244" s="79">
        <v>0</v>
      </c>
      <c r="AG244" s="79">
        <v>0</v>
      </c>
      <c r="AH244" s="79">
        <v>0</v>
      </c>
      <c r="AI244" s="79">
        <v>0</v>
      </c>
      <c r="AJ244" s="79">
        <v>0</v>
      </c>
      <c r="AK244" s="79">
        <v>0</v>
      </c>
      <c r="AL244" s="79">
        <v>0</v>
      </c>
      <c r="AM244" s="79">
        <v>0</v>
      </c>
    </row>
    <row r="245" spans="1:64" ht="12.75" customHeight="1" x14ac:dyDescent="0.2">
      <c r="B245" s="83" t="s">
        <v>51</v>
      </c>
      <c r="C245" s="79" t="s">
        <v>29</v>
      </c>
      <c r="D245" s="79" t="s">
        <v>29</v>
      </c>
      <c r="E245" s="79" t="s">
        <v>29</v>
      </c>
      <c r="F245" s="79" t="s">
        <v>29</v>
      </c>
      <c r="G245" s="79">
        <v>0</v>
      </c>
      <c r="H245" s="79">
        <v>0</v>
      </c>
      <c r="I245" s="79">
        <v>0</v>
      </c>
      <c r="J245" s="79">
        <v>0</v>
      </c>
      <c r="K245" s="79">
        <v>0</v>
      </c>
      <c r="L245" s="79">
        <v>0</v>
      </c>
      <c r="M245" s="79">
        <v>0</v>
      </c>
      <c r="N245" s="79">
        <v>0</v>
      </c>
      <c r="O245" s="79">
        <v>0</v>
      </c>
      <c r="P245" s="79">
        <v>0</v>
      </c>
      <c r="Q245" s="79">
        <v>0</v>
      </c>
      <c r="R245" s="79">
        <v>0</v>
      </c>
      <c r="S245" s="79">
        <v>2</v>
      </c>
      <c r="T245" s="79">
        <v>2</v>
      </c>
      <c r="U245" s="79">
        <v>0</v>
      </c>
      <c r="V245" s="79">
        <v>0</v>
      </c>
      <c r="W245" s="79">
        <v>0</v>
      </c>
      <c r="X245" s="79">
        <v>0</v>
      </c>
      <c r="Y245" s="79">
        <v>0</v>
      </c>
      <c r="Z245" s="79">
        <v>0</v>
      </c>
      <c r="AA245" s="79">
        <v>0</v>
      </c>
      <c r="AB245" s="79">
        <v>0</v>
      </c>
      <c r="AC245" s="79">
        <v>0</v>
      </c>
      <c r="AD245" s="79">
        <v>0</v>
      </c>
      <c r="AE245" s="79">
        <v>0</v>
      </c>
      <c r="AF245" s="79">
        <v>0</v>
      </c>
      <c r="AG245" s="79">
        <v>0</v>
      </c>
      <c r="AH245" s="79">
        <v>0</v>
      </c>
      <c r="AI245" s="79">
        <v>0</v>
      </c>
      <c r="AJ245" s="79">
        <v>0</v>
      </c>
      <c r="AK245" s="79">
        <v>0</v>
      </c>
      <c r="AL245" s="79">
        <v>0</v>
      </c>
      <c r="AM245" s="79">
        <v>0</v>
      </c>
    </row>
    <row r="246" spans="1:64" ht="12.75" customHeight="1" x14ac:dyDescent="0.2">
      <c r="B246" s="83" t="s">
        <v>52</v>
      </c>
      <c r="C246" s="83">
        <v>3165</v>
      </c>
      <c r="D246" s="83">
        <v>2427.5</v>
      </c>
      <c r="E246" s="83">
        <v>1690</v>
      </c>
      <c r="F246" s="83">
        <v>1547</v>
      </c>
      <c r="G246" s="83">
        <v>1404</v>
      </c>
      <c r="H246" s="83">
        <v>555</v>
      </c>
      <c r="I246" s="83">
        <v>243</v>
      </c>
      <c r="J246" s="83">
        <v>227</v>
      </c>
      <c r="K246" s="83">
        <v>206</v>
      </c>
      <c r="L246" s="83">
        <v>200</v>
      </c>
      <c r="M246" s="83">
        <v>170</v>
      </c>
      <c r="N246" s="83">
        <v>153</v>
      </c>
      <c r="O246" s="83">
        <v>131</v>
      </c>
      <c r="P246" s="83">
        <v>112</v>
      </c>
      <c r="Q246" s="83">
        <v>91</v>
      </c>
      <c r="R246" s="83">
        <v>69</v>
      </c>
      <c r="S246" s="83">
        <v>49</v>
      </c>
      <c r="T246" s="83">
        <v>28</v>
      </c>
      <c r="U246" s="83">
        <v>14</v>
      </c>
      <c r="V246" s="83">
        <v>0</v>
      </c>
      <c r="W246" s="83">
        <v>0</v>
      </c>
      <c r="X246" s="83">
        <v>0</v>
      </c>
      <c r="Y246" s="83">
        <v>0</v>
      </c>
      <c r="Z246" s="83">
        <v>0</v>
      </c>
      <c r="AA246" s="83">
        <v>0</v>
      </c>
      <c r="AB246" s="83">
        <v>0</v>
      </c>
      <c r="AC246" s="83">
        <v>0</v>
      </c>
      <c r="AD246" s="83">
        <v>0</v>
      </c>
      <c r="AE246" s="83">
        <v>0</v>
      </c>
      <c r="AF246" s="83">
        <v>0</v>
      </c>
      <c r="AG246" s="83">
        <v>0</v>
      </c>
      <c r="AH246" s="83">
        <v>0</v>
      </c>
      <c r="AI246" s="83">
        <v>0</v>
      </c>
      <c r="AJ246" s="83">
        <v>0</v>
      </c>
      <c r="AK246" s="83">
        <v>0</v>
      </c>
      <c r="AL246" s="83">
        <v>0</v>
      </c>
      <c r="AM246" s="83">
        <v>0</v>
      </c>
      <c r="AN246" s="83"/>
      <c r="AO246" s="83"/>
      <c r="AP246" s="83"/>
      <c r="AQ246" s="100"/>
      <c r="AR246" s="83"/>
      <c r="AS246" s="83"/>
      <c r="AT246" s="83"/>
      <c r="AU246" s="83"/>
      <c r="AV246" s="83"/>
      <c r="AW246" s="83"/>
      <c r="AX246" s="83"/>
      <c r="AY246" s="83"/>
      <c r="AZ246" s="83"/>
      <c r="BA246" s="83"/>
      <c r="BB246" s="83"/>
      <c r="BC246" s="83"/>
      <c r="BD246" s="83"/>
      <c r="BE246" s="83"/>
      <c r="BF246" s="83"/>
      <c r="BG246" s="83"/>
      <c r="BH246" s="83"/>
      <c r="BI246" s="83"/>
      <c r="BJ246" s="83"/>
      <c r="BK246" s="83"/>
      <c r="BL246" s="83"/>
    </row>
    <row r="247" spans="1:64" ht="12.75" customHeight="1" x14ac:dyDescent="0.2">
      <c r="A247" s="191"/>
      <c r="B247" s="83" t="s">
        <v>10</v>
      </c>
    </row>
    <row r="248" spans="1:64" ht="12.75" customHeight="1" x14ac:dyDescent="0.2">
      <c r="A248" s="191"/>
    </row>
    <row r="249" spans="1:64" ht="12.75" customHeight="1" x14ac:dyDescent="0.2">
      <c r="A249" s="191"/>
    </row>
    <row r="250" spans="1:64" ht="12.75" customHeight="1" x14ac:dyDescent="0.2">
      <c r="A250" s="191"/>
    </row>
    <row r="251" spans="1:64" ht="12.75" customHeight="1" x14ac:dyDescent="0.2">
      <c r="A251" s="191"/>
    </row>
    <row r="252" spans="1:64" ht="12.75" customHeight="1" x14ac:dyDescent="0.2">
      <c r="A252" s="191"/>
    </row>
    <row r="253" spans="1:64" ht="12.75" customHeight="1" x14ac:dyDescent="0.2">
      <c r="A253" s="191"/>
    </row>
    <row r="254" spans="1:64" ht="12.75" customHeight="1" x14ac:dyDescent="0.2">
      <c r="A254" s="191"/>
    </row>
    <row r="255" spans="1:64" ht="12.75" customHeight="1" x14ac:dyDescent="0.2">
      <c r="A255" s="191"/>
    </row>
    <row r="257" spans="1:67" ht="12.75" customHeight="1" x14ac:dyDescent="0.2">
      <c r="A257" s="192" t="s">
        <v>16</v>
      </c>
    </row>
    <row r="258" spans="1:67" ht="12.75" customHeight="1" x14ac:dyDescent="0.2">
      <c r="B258" s="83" t="s">
        <v>48</v>
      </c>
      <c r="C258" s="79" t="s">
        <v>29</v>
      </c>
      <c r="D258" s="79" t="s">
        <v>29</v>
      </c>
      <c r="E258" s="79" t="s">
        <v>29</v>
      </c>
      <c r="F258" s="79" t="s">
        <v>29</v>
      </c>
      <c r="G258" s="79">
        <v>193</v>
      </c>
      <c r="H258" s="79">
        <v>193</v>
      </c>
      <c r="I258" s="79">
        <v>191</v>
      </c>
      <c r="J258" s="79">
        <v>190</v>
      </c>
      <c r="K258" s="79">
        <v>184</v>
      </c>
      <c r="L258" s="79">
        <v>180</v>
      </c>
      <c r="M258" s="79">
        <v>178</v>
      </c>
      <c r="N258" s="79">
        <v>177</v>
      </c>
      <c r="O258" s="79">
        <v>173</v>
      </c>
      <c r="P258" s="79">
        <v>168</v>
      </c>
      <c r="Q258" s="79">
        <v>165</v>
      </c>
      <c r="R258" s="79">
        <v>161</v>
      </c>
      <c r="S258" s="79">
        <v>158</v>
      </c>
      <c r="T258" s="79">
        <v>157</v>
      </c>
      <c r="U258" s="79">
        <v>155</v>
      </c>
      <c r="V258" s="79">
        <v>153</v>
      </c>
      <c r="W258" s="79">
        <v>150</v>
      </c>
      <c r="X258" s="79">
        <v>148</v>
      </c>
      <c r="Y258" s="79">
        <v>145</v>
      </c>
      <c r="Z258" s="79">
        <v>140</v>
      </c>
      <c r="AA258" s="79">
        <v>139</v>
      </c>
      <c r="AB258" s="79">
        <v>137</v>
      </c>
      <c r="AC258" s="79">
        <v>136</v>
      </c>
      <c r="AD258" s="79">
        <v>133</v>
      </c>
      <c r="AE258" s="79">
        <v>131</v>
      </c>
      <c r="AF258" s="79">
        <v>126</v>
      </c>
      <c r="AG258" s="79">
        <v>126</v>
      </c>
      <c r="AH258" s="79">
        <v>123</v>
      </c>
      <c r="AI258" s="79">
        <v>123</v>
      </c>
      <c r="AJ258" s="79">
        <v>121</v>
      </c>
      <c r="AK258" s="79">
        <v>119</v>
      </c>
      <c r="AL258" s="79">
        <v>118</v>
      </c>
      <c r="AM258" s="79">
        <v>114</v>
      </c>
      <c r="AN258" s="79">
        <v>112</v>
      </c>
      <c r="AO258" s="79">
        <v>110</v>
      </c>
      <c r="AP258" s="79">
        <v>108</v>
      </c>
      <c r="AQ258" s="81">
        <v>108</v>
      </c>
      <c r="AR258" s="79">
        <v>108</v>
      </c>
      <c r="AS258" s="79">
        <v>104</v>
      </c>
      <c r="AT258" s="79">
        <v>104</v>
      </c>
      <c r="AU258" s="79">
        <v>97</v>
      </c>
      <c r="AV258" s="79">
        <v>96.189354844653863</v>
      </c>
      <c r="AW258" s="79">
        <v>95.374433664093118</v>
      </c>
      <c r="AX258" s="79">
        <v>94.505848381762789</v>
      </c>
      <c r="AY258" s="79">
        <v>93.648426842989892</v>
      </c>
      <c r="AZ258" s="79">
        <v>92.733861827686013</v>
      </c>
      <c r="BA258" s="79">
        <v>91.83234229258828</v>
      </c>
      <c r="BB258" s="79">
        <v>90.869837238688135</v>
      </c>
      <c r="BC258" s="79">
        <v>89.920022581421975</v>
      </c>
      <c r="BD258" s="79">
        <v>88.904429804082483</v>
      </c>
      <c r="BE258" s="79">
        <v>87.902784164231761</v>
      </c>
      <c r="BF258" s="79">
        <v>86.830857646465986</v>
      </c>
      <c r="BG258" s="79">
        <v>85.77330357662845</v>
      </c>
      <c r="BH258" s="79">
        <v>84.639789347655864</v>
      </c>
      <c r="BI258" s="79">
        <v>83.522246773407971</v>
      </c>
      <c r="BJ258" s="79">
        <v>82.321967743139041</v>
      </c>
      <c r="BK258" s="79">
        <v>81.140264609741465</v>
      </c>
      <c r="BL258" s="79">
        <v>79.883247860926048</v>
      </c>
      <c r="BM258" s="79">
        <v>78.647332113114487</v>
      </c>
      <c r="BN258" s="79">
        <v>77.301637112511429</v>
      </c>
      <c r="BO258" s="79">
        <v>75.981824021581502</v>
      </c>
    </row>
    <row r="259" spans="1:67" ht="12.75" customHeight="1" x14ac:dyDescent="0.2">
      <c r="B259" s="83" t="s">
        <v>41</v>
      </c>
      <c r="C259" s="79" t="s">
        <v>29</v>
      </c>
      <c r="D259" s="79" t="s">
        <v>29</v>
      </c>
      <c r="E259" s="79" t="s">
        <v>29</v>
      </c>
      <c r="F259" s="79" t="s">
        <v>29</v>
      </c>
      <c r="G259" s="79">
        <v>145</v>
      </c>
      <c r="H259" s="79">
        <v>138</v>
      </c>
      <c r="I259" s="79">
        <v>130</v>
      </c>
      <c r="J259" s="79">
        <v>129</v>
      </c>
      <c r="K259" s="79">
        <v>127</v>
      </c>
      <c r="L259" s="79">
        <v>126</v>
      </c>
      <c r="M259" s="79">
        <v>125</v>
      </c>
      <c r="N259" s="79">
        <v>123</v>
      </c>
      <c r="O259" s="79">
        <v>120</v>
      </c>
      <c r="P259" s="79">
        <v>116</v>
      </c>
      <c r="Q259" s="79">
        <v>114</v>
      </c>
      <c r="R259" s="79">
        <v>115</v>
      </c>
      <c r="S259" s="79">
        <v>115</v>
      </c>
      <c r="T259" s="79">
        <v>113</v>
      </c>
      <c r="U259" s="79">
        <v>111</v>
      </c>
      <c r="V259" s="79">
        <v>108</v>
      </c>
      <c r="W259" s="79">
        <v>105</v>
      </c>
      <c r="X259" s="79">
        <v>103</v>
      </c>
      <c r="Y259" s="79">
        <v>101</v>
      </c>
      <c r="Z259" s="79">
        <v>100</v>
      </c>
      <c r="AA259" s="79">
        <v>100</v>
      </c>
      <c r="AB259" s="79">
        <v>98</v>
      </c>
      <c r="AC259" s="79">
        <v>97</v>
      </c>
      <c r="AD259" s="79">
        <v>96</v>
      </c>
      <c r="AE259" s="79">
        <v>97</v>
      </c>
      <c r="AF259" s="79">
        <v>93</v>
      </c>
      <c r="AG259" s="79">
        <v>88</v>
      </c>
      <c r="AH259" s="79">
        <v>86</v>
      </c>
      <c r="AI259" s="79">
        <v>81</v>
      </c>
      <c r="AJ259" s="79">
        <v>81</v>
      </c>
      <c r="AK259" s="79">
        <v>80</v>
      </c>
      <c r="AL259" s="79">
        <v>75</v>
      </c>
      <c r="AM259" s="79">
        <v>72</v>
      </c>
      <c r="AN259" s="79">
        <v>71</v>
      </c>
      <c r="AO259" s="79">
        <v>70</v>
      </c>
      <c r="AP259" s="79">
        <v>67</v>
      </c>
      <c r="AQ259" s="81">
        <v>65</v>
      </c>
      <c r="AR259" s="79">
        <v>64</v>
      </c>
      <c r="AS259" s="79">
        <v>62</v>
      </c>
      <c r="AT259" s="79">
        <v>61</v>
      </c>
      <c r="AU259" s="79">
        <v>59</v>
      </c>
      <c r="AV259" s="79">
        <v>58.638275251945053</v>
      </c>
      <c r="AW259" s="79">
        <v>58.265339650651939</v>
      </c>
      <c r="AX259" s="79">
        <v>57.864009837998928</v>
      </c>
      <c r="AY259" s="79">
        <v>57.457533997195156</v>
      </c>
      <c r="AZ259" s="79">
        <v>57.02008357070838</v>
      </c>
      <c r="BA259" s="79">
        <v>56.57793003227949</v>
      </c>
      <c r="BB259" s="79">
        <v>56.101362452354067</v>
      </c>
      <c r="BC259" s="79">
        <v>55.620904793479767</v>
      </c>
      <c r="BD259" s="79">
        <v>55.1021635231902</v>
      </c>
      <c r="BE259" s="79">
        <v>54.580780534145781</v>
      </c>
      <c r="BF259" s="79">
        <v>54.01700131851041</v>
      </c>
      <c r="BG259" s="79">
        <v>53.452724792708551</v>
      </c>
      <c r="BH259" s="79">
        <v>52.842854393768242</v>
      </c>
      <c r="BI259" s="79">
        <v>52.234307324976349</v>
      </c>
      <c r="BJ259" s="79">
        <v>51.575313977429829</v>
      </c>
      <c r="BK259" s="79">
        <v>50.921222670690803</v>
      </c>
      <c r="BL259" s="79">
        <v>50.21210881933964</v>
      </c>
      <c r="BM259" s="79">
        <v>49.510771533642099</v>
      </c>
      <c r="BN259" s="79">
        <v>48.751359786912978</v>
      </c>
      <c r="BO259" s="79">
        <v>48.002829925550103</v>
      </c>
    </row>
    <row r="260" spans="1:67" ht="12.75" customHeight="1" x14ac:dyDescent="0.2">
      <c r="B260" s="83" t="s">
        <v>42</v>
      </c>
      <c r="C260" s="79" t="s">
        <v>29</v>
      </c>
      <c r="D260" s="79" t="s">
        <v>29</v>
      </c>
      <c r="E260" s="79" t="s">
        <v>29</v>
      </c>
      <c r="F260" s="79" t="s">
        <v>29</v>
      </c>
      <c r="G260" s="79">
        <v>100</v>
      </c>
      <c r="H260" s="79">
        <v>98</v>
      </c>
      <c r="I260" s="79">
        <v>97</v>
      </c>
      <c r="J260" s="79">
        <v>97</v>
      </c>
      <c r="K260" s="79">
        <v>97</v>
      </c>
      <c r="L260" s="79">
        <v>96</v>
      </c>
      <c r="M260" s="79">
        <v>93</v>
      </c>
      <c r="N260" s="79">
        <v>91</v>
      </c>
      <c r="O260" s="79">
        <v>90</v>
      </c>
      <c r="P260" s="79">
        <v>90</v>
      </c>
      <c r="Q260" s="79">
        <v>89</v>
      </c>
      <c r="R260" s="79">
        <v>89</v>
      </c>
      <c r="S260" s="79">
        <v>88</v>
      </c>
      <c r="T260" s="79">
        <v>87</v>
      </c>
      <c r="U260" s="79">
        <v>85</v>
      </c>
      <c r="V260" s="79">
        <v>84</v>
      </c>
      <c r="W260" s="79">
        <v>83</v>
      </c>
      <c r="X260" s="79">
        <v>82</v>
      </c>
      <c r="Y260" s="79">
        <v>80</v>
      </c>
      <c r="Z260" s="79">
        <v>78</v>
      </c>
      <c r="AA260" s="79">
        <v>77</v>
      </c>
      <c r="AB260" s="79">
        <v>76</v>
      </c>
      <c r="AC260" s="79">
        <v>74</v>
      </c>
      <c r="AD260" s="79">
        <v>74</v>
      </c>
      <c r="AE260" s="79">
        <v>72</v>
      </c>
      <c r="AF260" s="79">
        <v>72</v>
      </c>
      <c r="AG260" s="79">
        <v>72</v>
      </c>
      <c r="AH260" s="79">
        <v>70</v>
      </c>
      <c r="AI260" s="79">
        <v>69</v>
      </c>
      <c r="AJ260" s="79">
        <v>68</v>
      </c>
      <c r="AK260" s="79">
        <v>66</v>
      </c>
      <c r="AL260" s="79">
        <v>64</v>
      </c>
      <c r="AM260" s="79">
        <v>61</v>
      </c>
      <c r="AN260" s="79">
        <v>60</v>
      </c>
      <c r="AO260" s="79">
        <v>59</v>
      </c>
      <c r="AP260" s="79">
        <v>59</v>
      </c>
      <c r="AQ260" s="81">
        <v>57</v>
      </c>
      <c r="AR260" s="79">
        <v>54</v>
      </c>
      <c r="AS260" s="79">
        <v>52</v>
      </c>
      <c r="AT260" s="79">
        <v>48</v>
      </c>
      <c r="AU260" s="79">
        <v>48</v>
      </c>
      <c r="AV260" s="79">
        <v>47.684630377401099</v>
      </c>
      <c r="AW260" s="79">
        <v>47.360292603591645</v>
      </c>
      <c r="AX260" s="79">
        <v>47.012795392035301</v>
      </c>
      <c r="AY260" s="79">
        <v>46.662196640473134</v>
      </c>
      <c r="AZ260" s="79">
        <v>46.286117331189807</v>
      </c>
      <c r="BA260" s="79">
        <v>45.90737146971361</v>
      </c>
      <c r="BB260" s="79">
        <v>45.500300765927662</v>
      </c>
      <c r="BC260" s="79">
        <v>45.091594053626686</v>
      </c>
      <c r="BD260" s="79">
        <v>44.652574700004507</v>
      </c>
      <c r="BE260" s="79">
        <v>44.212452803260959</v>
      </c>
      <c r="BF260" s="79">
        <v>43.738728084349809</v>
      </c>
      <c r="BG260" s="79">
        <v>43.266051352520059</v>
      </c>
      <c r="BH260" s="79">
        <v>42.757165953706163</v>
      </c>
      <c r="BI260" s="79">
        <v>42.250913582722539</v>
      </c>
      <c r="BJ260" s="79">
        <v>41.706369781159253</v>
      </c>
      <c r="BK260" s="79">
        <v>41.166185274318096</v>
      </c>
      <c r="BL260" s="79">
        <v>40.570913743504363</v>
      </c>
      <c r="BM260" s="79">
        <v>39.982748556150476</v>
      </c>
      <c r="BN260" s="79">
        <v>39.364801467099063</v>
      </c>
      <c r="BO260" s="79">
        <v>38.755730667358016</v>
      </c>
    </row>
    <row r="261" spans="1:67" ht="12.75" customHeight="1" x14ac:dyDescent="0.2">
      <c r="B261" s="83" t="s">
        <v>43</v>
      </c>
      <c r="C261" s="79" t="s">
        <v>29</v>
      </c>
      <c r="D261" s="79" t="s">
        <v>29</v>
      </c>
      <c r="E261" s="79" t="s">
        <v>29</v>
      </c>
      <c r="F261" s="79" t="s">
        <v>29</v>
      </c>
      <c r="G261" s="79">
        <v>71</v>
      </c>
      <c r="H261" s="79">
        <v>70</v>
      </c>
      <c r="I261" s="79">
        <v>68</v>
      </c>
      <c r="J261" s="79">
        <v>66</v>
      </c>
      <c r="K261" s="79">
        <v>62</v>
      </c>
      <c r="L261" s="79">
        <v>62</v>
      </c>
      <c r="M261" s="79">
        <v>60</v>
      </c>
      <c r="N261" s="79">
        <v>60</v>
      </c>
      <c r="O261" s="79">
        <v>58</v>
      </c>
      <c r="P261" s="79">
        <v>58</v>
      </c>
      <c r="Q261" s="79">
        <v>58</v>
      </c>
      <c r="R261" s="79">
        <v>55</v>
      </c>
      <c r="S261" s="79">
        <v>55</v>
      </c>
      <c r="T261" s="79">
        <v>53</v>
      </c>
      <c r="U261" s="79">
        <v>51</v>
      </c>
      <c r="V261" s="79">
        <v>50</v>
      </c>
      <c r="W261" s="79">
        <v>48</v>
      </c>
      <c r="X261" s="79">
        <v>48</v>
      </c>
      <c r="Y261" s="79">
        <v>45</v>
      </c>
      <c r="Z261" s="79">
        <v>45</v>
      </c>
      <c r="AA261" s="79">
        <v>45</v>
      </c>
      <c r="AB261" s="79">
        <v>45</v>
      </c>
      <c r="AC261" s="79">
        <v>44</v>
      </c>
      <c r="AD261" s="79">
        <v>43</v>
      </c>
      <c r="AE261" s="79">
        <v>43</v>
      </c>
      <c r="AF261" s="79">
        <v>43</v>
      </c>
      <c r="AG261" s="79">
        <v>43</v>
      </c>
      <c r="AH261" s="79">
        <v>43</v>
      </c>
      <c r="AI261" s="79">
        <v>43</v>
      </c>
      <c r="AJ261" s="79">
        <v>42</v>
      </c>
      <c r="AK261" s="79">
        <v>40</v>
      </c>
      <c r="AL261" s="79">
        <v>39</v>
      </c>
      <c r="AM261" s="79">
        <v>38</v>
      </c>
      <c r="AN261" s="79">
        <v>38</v>
      </c>
      <c r="AO261" s="79">
        <v>38</v>
      </c>
      <c r="AP261" s="79">
        <v>36</v>
      </c>
      <c r="AQ261" s="81">
        <v>35</v>
      </c>
      <c r="AR261" s="79">
        <v>35</v>
      </c>
      <c r="AS261" s="79">
        <v>34</v>
      </c>
      <c r="AT261" s="79">
        <v>33</v>
      </c>
      <c r="AU261" s="79">
        <v>33</v>
      </c>
      <c r="AV261" s="79">
        <v>32.625853942318678</v>
      </c>
      <c r="AW261" s="79">
        <v>32.24918721993712</v>
      </c>
      <c r="AX261" s="79">
        <v>31.845118351874259</v>
      </c>
      <c r="AY261" s="79">
        <v>31.446717796893392</v>
      </c>
      <c r="AZ261" s="79">
        <v>31.020009563899812</v>
      </c>
      <c r="BA261" s="79">
        <v>30.601035545279714</v>
      </c>
      <c r="BB261" s="79">
        <v>30.152138689255963</v>
      </c>
      <c r="BC261" s="79">
        <v>29.713333939205668</v>
      </c>
      <c r="BD261" s="79">
        <v>29.243878926215952</v>
      </c>
      <c r="BE261" s="79">
        <v>28.786026814427029</v>
      </c>
      <c r="BF261" s="79">
        <v>28.297353451068044</v>
      </c>
      <c r="BG261" s="79">
        <v>27.823168041038318</v>
      </c>
      <c r="BH261" s="79">
        <v>27.316012997432146</v>
      </c>
      <c r="BI261" s="79">
        <v>26.828291212931944</v>
      </c>
      <c r="BJ261" s="79">
        <v>26.305907713244991</v>
      </c>
      <c r="BK261" s="79">
        <v>25.805988815257852</v>
      </c>
      <c r="BL261" s="79">
        <v>25.270843889638662</v>
      </c>
      <c r="BM261" s="79">
        <v>24.760513918596978</v>
      </c>
      <c r="BN261" s="79">
        <v>24.215739717961313</v>
      </c>
      <c r="BO261" s="79">
        <v>23.69629064709121</v>
      </c>
    </row>
    <row r="262" spans="1:67" ht="12.75" customHeight="1" x14ac:dyDescent="0.2">
      <c r="B262" s="83" t="s">
        <v>44</v>
      </c>
      <c r="C262" s="79" t="s">
        <v>29</v>
      </c>
      <c r="D262" s="79" t="s">
        <v>29</v>
      </c>
      <c r="E262" s="79" t="s">
        <v>29</v>
      </c>
      <c r="F262" s="79" t="s">
        <v>29</v>
      </c>
      <c r="G262" s="79">
        <v>51</v>
      </c>
      <c r="H262" s="79">
        <v>50</v>
      </c>
      <c r="I262" s="79">
        <v>50</v>
      </c>
      <c r="J262" s="79">
        <v>47</v>
      </c>
      <c r="K262" s="79">
        <v>46</v>
      </c>
      <c r="L262" s="79">
        <v>46</v>
      </c>
      <c r="M262" s="79">
        <v>45</v>
      </c>
      <c r="N262" s="79">
        <v>45</v>
      </c>
      <c r="O262" s="79">
        <v>42</v>
      </c>
      <c r="P262" s="79">
        <v>42</v>
      </c>
      <c r="Q262" s="79">
        <v>41</v>
      </c>
      <c r="R262" s="79">
        <v>37</v>
      </c>
      <c r="S262" s="79">
        <v>37</v>
      </c>
      <c r="T262" s="79">
        <v>37</v>
      </c>
      <c r="U262" s="79">
        <v>35</v>
      </c>
      <c r="V262" s="79">
        <v>33</v>
      </c>
      <c r="W262" s="79">
        <v>32</v>
      </c>
      <c r="X262" s="79">
        <v>31</v>
      </c>
      <c r="Y262" s="79">
        <v>29</v>
      </c>
      <c r="Z262" s="79">
        <v>28</v>
      </c>
      <c r="AA262" s="79">
        <v>28</v>
      </c>
      <c r="AB262" s="79">
        <v>27</v>
      </c>
      <c r="AC262" s="79">
        <v>27</v>
      </c>
      <c r="AD262" s="79">
        <v>26</v>
      </c>
      <c r="AE262" s="79">
        <v>25</v>
      </c>
      <c r="AF262" s="79">
        <v>25</v>
      </c>
      <c r="AG262" s="79">
        <v>25</v>
      </c>
      <c r="AH262" s="79">
        <v>24</v>
      </c>
      <c r="AI262" s="79">
        <v>24</v>
      </c>
      <c r="AJ262" s="79">
        <v>24</v>
      </c>
      <c r="AK262" s="79">
        <v>24</v>
      </c>
      <c r="AL262" s="79">
        <v>24</v>
      </c>
      <c r="AM262" s="79">
        <v>23</v>
      </c>
      <c r="AN262" s="79">
        <v>22</v>
      </c>
      <c r="AO262" s="79">
        <v>21</v>
      </c>
      <c r="AP262" s="79">
        <v>21</v>
      </c>
      <c r="AQ262" s="81">
        <v>21</v>
      </c>
      <c r="AR262" s="79">
        <v>21</v>
      </c>
      <c r="AS262" s="79">
        <v>21</v>
      </c>
      <c r="AT262" s="79">
        <v>20</v>
      </c>
      <c r="AU262" s="79">
        <v>20</v>
      </c>
      <c r="AV262" s="79">
        <v>19.899960762269231</v>
      </c>
      <c r="AW262" s="79">
        <v>19.796867261608138</v>
      </c>
      <c r="AX262" s="79">
        <v>19.686341264216281</v>
      </c>
      <c r="AY262" s="79">
        <v>19.574236555285605</v>
      </c>
      <c r="AZ262" s="79">
        <v>19.453946467061833</v>
      </c>
      <c r="BA262" s="79">
        <v>19.331980779544672</v>
      </c>
      <c r="BB262" s="79">
        <v>19.201031036450402</v>
      </c>
      <c r="BC262" s="79">
        <v>19.068517292851443</v>
      </c>
      <c r="BD262" s="79">
        <v>18.926085576453776</v>
      </c>
      <c r="BE262" s="79">
        <v>18.782145455986694</v>
      </c>
      <c r="BF262" s="79">
        <v>18.627433604651198</v>
      </c>
      <c r="BG262" s="79">
        <v>18.471379438980655</v>
      </c>
      <c r="BH262" s="79">
        <v>18.303704943991033</v>
      </c>
      <c r="BI262" s="79">
        <v>18.135270425214387</v>
      </c>
      <c r="BJ262" s="79">
        <v>17.954107192725704</v>
      </c>
      <c r="BK262" s="79">
        <v>17.773308498967751</v>
      </c>
      <c r="BL262" s="79">
        <v>17.578256070165143</v>
      </c>
      <c r="BM262" s="79">
        <v>17.384832085542946</v>
      </c>
      <c r="BN262" s="79">
        <v>17.176087506383457</v>
      </c>
      <c r="BO262" s="79">
        <v>16.969553863179968</v>
      </c>
    </row>
    <row r="263" spans="1:67" ht="12.75" customHeight="1" x14ac:dyDescent="0.2">
      <c r="B263" s="83" t="s">
        <v>45</v>
      </c>
      <c r="C263" s="79" t="s">
        <v>29</v>
      </c>
      <c r="D263" s="79" t="s">
        <v>29</v>
      </c>
      <c r="E263" s="79" t="s">
        <v>29</v>
      </c>
      <c r="F263" s="79" t="s">
        <v>29</v>
      </c>
      <c r="G263" s="79">
        <v>32</v>
      </c>
      <c r="H263" s="79">
        <v>33</v>
      </c>
      <c r="I263" s="79">
        <v>32</v>
      </c>
      <c r="J263" s="79">
        <v>32</v>
      </c>
      <c r="K263" s="79">
        <v>31</v>
      </c>
      <c r="L263" s="79">
        <v>30</v>
      </c>
      <c r="M263" s="79">
        <v>30</v>
      </c>
      <c r="N263" s="79">
        <v>29</v>
      </c>
      <c r="O263" s="79">
        <v>27</v>
      </c>
      <c r="P263" s="79">
        <v>28</v>
      </c>
      <c r="Q263" s="79">
        <v>26</v>
      </c>
      <c r="R263" s="79">
        <v>25</v>
      </c>
      <c r="S263" s="79">
        <v>24</v>
      </c>
      <c r="T263" s="79">
        <v>24</v>
      </c>
      <c r="U263" s="79">
        <v>24</v>
      </c>
      <c r="V263" s="79">
        <v>24</v>
      </c>
      <c r="W263" s="79">
        <v>23</v>
      </c>
      <c r="X263" s="79">
        <v>23</v>
      </c>
      <c r="Y263" s="79">
        <v>23</v>
      </c>
      <c r="Z263" s="79">
        <v>23</v>
      </c>
      <c r="AA263" s="79">
        <v>22</v>
      </c>
      <c r="AB263" s="79">
        <v>22</v>
      </c>
      <c r="AC263" s="79">
        <v>22</v>
      </c>
      <c r="AD263" s="79">
        <v>22</v>
      </c>
      <c r="AE263" s="79">
        <v>22</v>
      </c>
      <c r="AF263" s="79">
        <v>22</v>
      </c>
      <c r="AG263" s="79">
        <v>20</v>
      </c>
      <c r="AH263" s="79">
        <v>20</v>
      </c>
      <c r="AI263" s="79">
        <v>20</v>
      </c>
      <c r="AJ263" s="79">
        <v>20</v>
      </c>
      <c r="AK263" s="79">
        <v>20</v>
      </c>
      <c r="AL263" s="79">
        <v>19</v>
      </c>
      <c r="AM263" s="79">
        <v>17</v>
      </c>
      <c r="AN263" s="79">
        <v>17</v>
      </c>
      <c r="AO263" s="79">
        <v>16</v>
      </c>
      <c r="AP263" s="79">
        <v>15</v>
      </c>
      <c r="AQ263" s="81">
        <v>15</v>
      </c>
      <c r="AR263" s="79">
        <v>14</v>
      </c>
      <c r="AS263" s="79">
        <v>14</v>
      </c>
      <c r="AT263" s="79">
        <v>14</v>
      </c>
      <c r="AU263" s="79">
        <v>14</v>
      </c>
      <c r="AV263" s="79">
        <v>13.937085341615385</v>
      </c>
      <c r="AW263" s="79">
        <v>13.871806060664563</v>
      </c>
      <c r="AX263" s="79">
        <v>13.801973013692487</v>
      </c>
      <c r="AY263" s="79">
        <v>13.730682324338032</v>
      </c>
      <c r="AZ263" s="79">
        <v>13.654312245708539</v>
      </c>
      <c r="BA263" s="79">
        <v>13.576460593332735</v>
      </c>
      <c r="BB263" s="79">
        <v>13.493075456420067</v>
      </c>
      <c r="BC263" s="79">
        <v>13.408087517639872</v>
      </c>
      <c r="BD263" s="79">
        <v>13.317068315944383</v>
      </c>
      <c r="BE263" s="79">
        <v>13.22430077248473</v>
      </c>
      <c r="BF263" s="79">
        <v>13.124842614388083</v>
      </c>
      <c r="BG263" s="79">
        <v>13.023559982579316</v>
      </c>
      <c r="BH263" s="79">
        <v>12.914884321301715</v>
      </c>
      <c r="BI263" s="79">
        <v>12.804301129589627</v>
      </c>
      <c r="BJ263" s="79">
        <v>12.68526924042885</v>
      </c>
      <c r="BK263" s="79">
        <v>12.564531566743835</v>
      </c>
      <c r="BL263" s="79">
        <v>12.434452590090876</v>
      </c>
      <c r="BM263" s="79">
        <v>12.302966557560779</v>
      </c>
      <c r="BN263" s="79">
        <v>12.160739397638508</v>
      </c>
      <c r="BO263" s="79">
        <v>12.01788819594092</v>
      </c>
    </row>
    <row r="264" spans="1:67" ht="12.75" customHeight="1" x14ac:dyDescent="0.2">
      <c r="B264" s="83" t="s">
        <v>46</v>
      </c>
      <c r="C264" s="79" t="s">
        <v>29</v>
      </c>
      <c r="D264" s="79" t="s">
        <v>29</v>
      </c>
      <c r="E264" s="79" t="s">
        <v>29</v>
      </c>
      <c r="F264" s="79" t="s">
        <v>29</v>
      </c>
      <c r="G264" s="79">
        <v>1</v>
      </c>
      <c r="H264" s="79">
        <v>1</v>
      </c>
      <c r="I264" s="79">
        <v>1</v>
      </c>
      <c r="J264" s="79">
        <v>1</v>
      </c>
      <c r="K264" s="79">
        <v>1</v>
      </c>
      <c r="L264" s="79">
        <v>1</v>
      </c>
      <c r="M264" s="79">
        <v>1</v>
      </c>
      <c r="N264" s="79">
        <v>1</v>
      </c>
      <c r="O264" s="79">
        <v>1</v>
      </c>
      <c r="P264" s="79">
        <v>1</v>
      </c>
      <c r="Q264" s="79">
        <v>1</v>
      </c>
      <c r="R264" s="79">
        <v>1</v>
      </c>
      <c r="S264" s="79">
        <v>1</v>
      </c>
      <c r="T264" s="79">
        <v>1</v>
      </c>
      <c r="U264" s="79">
        <v>1</v>
      </c>
      <c r="V264" s="79">
        <v>1</v>
      </c>
      <c r="W264" s="79">
        <v>1</v>
      </c>
      <c r="X264" s="79">
        <v>1</v>
      </c>
      <c r="Y264" s="79">
        <v>1</v>
      </c>
      <c r="Z264" s="79">
        <v>1</v>
      </c>
      <c r="AA264" s="79">
        <v>1</v>
      </c>
      <c r="AB264" s="79">
        <v>1</v>
      </c>
      <c r="AC264" s="79">
        <v>1</v>
      </c>
      <c r="AD264" s="79">
        <v>1</v>
      </c>
      <c r="AE264" s="79">
        <v>1</v>
      </c>
      <c r="AF264" s="79">
        <v>1</v>
      </c>
      <c r="AG264" s="79">
        <v>1</v>
      </c>
      <c r="AH264" s="79">
        <v>1</v>
      </c>
      <c r="AI264" s="79">
        <v>1</v>
      </c>
      <c r="AJ264" s="79">
        <v>1</v>
      </c>
      <c r="AK264" s="79">
        <v>1</v>
      </c>
      <c r="AL264" s="79">
        <v>1</v>
      </c>
      <c r="AM264" s="79">
        <v>1</v>
      </c>
      <c r="AN264" s="79">
        <v>1</v>
      </c>
      <c r="AO264" s="79">
        <v>1</v>
      </c>
      <c r="AQ264" s="81">
        <v>0</v>
      </c>
      <c r="AR264" s="79">
        <v>0</v>
      </c>
      <c r="AS264" s="79">
        <v>0</v>
      </c>
      <c r="AT264" s="79">
        <v>0</v>
      </c>
      <c r="AU264" s="79">
        <v>0</v>
      </c>
      <c r="AV264" s="79">
        <v>0</v>
      </c>
      <c r="AW264" s="79">
        <v>0</v>
      </c>
      <c r="AX264" s="79">
        <v>0</v>
      </c>
      <c r="AY264" s="79">
        <v>0</v>
      </c>
      <c r="AZ264" s="79">
        <v>0</v>
      </c>
      <c r="BA264" s="79">
        <v>0</v>
      </c>
      <c r="BB264" s="79">
        <v>0</v>
      </c>
      <c r="BC264" s="79">
        <v>0</v>
      </c>
      <c r="BD264" s="79">
        <v>0</v>
      </c>
      <c r="BE264" s="79">
        <v>0</v>
      </c>
      <c r="BF264" s="79">
        <v>0</v>
      </c>
      <c r="BG264" s="79">
        <v>0</v>
      </c>
      <c r="BH264" s="79">
        <v>0</v>
      </c>
      <c r="BI264" s="79">
        <v>0</v>
      </c>
      <c r="BJ264" s="79">
        <v>0</v>
      </c>
      <c r="BK264" s="79">
        <v>0</v>
      </c>
      <c r="BL264" s="79">
        <v>0</v>
      </c>
      <c r="BM264" s="79">
        <v>0</v>
      </c>
      <c r="BN264" s="79">
        <v>0</v>
      </c>
      <c r="BO264" s="79">
        <v>0</v>
      </c>
    </row>
    <row r="265" spans="1:67" ht="12.75" customHeight="1" x14ac:dyDescent="0.2">
      <c r="B265" s="83" t="s">
        <v>47</v>
      </c>
      <c r="C265" s="79" t="s">
        <v>29</v>
      </c>
      <c r="D265" s="79" t="s">
        <v>29</v>
      </c>
      <c r="E265" s="79" t="s">
        <v>29</v>
      </c>
      <c r="F265" s="79" t="s">
        <v>29</v>
      </c>
      <c r="G265" s="79">
        <v>7</v>
      </c>
      <c r="H265" s="79">
        <v>7</v>
      </c>
      <c r="I265" s="79">
        <v>7</v>
      </c>
      <c r="J265" s="79">
        <v>7</v>
      </c>
      <c r="K265" s="79">
        <v>7</v>
      </c>
      <c r="L265" s="79">
        <v>7</v>
      </c>
      <c r="M265" s="79">
        <v>7</v>
      </c>
      <c r="N265" s="79">
        <v>6</v>
      </c>
      <c r="O265" s="79">
        <v>6</v>
      </c>
      <c r="P265" s="79">
        <v>6</v>
      </c>
      <c r="Q265" s="79">
        <v>6</v>
      </c>
      <c r="R265" s="79">
        <v>6</v>
      </c>
      <c r="S265" s="79">
        <v>6</v>
      </c>
      <c r="T265" s="79">
        <v>6</v>
      </c>
      <c r="U265" s="79">
        <v>6</v>
      </c>
      <c r="V265" s="79">
        <v>6</v>
      </c>
      <c r="W265" s="79">
        <v>6</v>
      </c>
      <c r="X265" s="79">
        <v>6</v>
      </c>
      <c r="Y265" s="79">
        <v>6</v>
      </c>
      <c r="Z265" s="79">
        <v>6</v>
      </c>
      <c r="AA265" s="79">
        <v>6</v>
      </c>
      <c r="AB265" s="79">
        <v>6</v>
      </c>
      <c r="AC265" s="79">
        <v>6</v>
      </c>
      <c r="AD265" s="79">
        <v>6</v>
      </c>
      <c r="AE265" s="79">
        <v>6</v>
      </c>
      <c r="AF265" s="79">
        <v>6</v>
      </c>
      <c r="AG265" s="79">
        <v>6</v>
      </c>
      <c r="AH265" s="79">
        <v>5</v>
      </c>
      <c r="AI265" s="79">
        <v>5</v>
      </c>
      <c r="AJ265" s="79">
        <v>4</v>
      </c>
      <c r="AK265" s="79">
        <v>4</v>
      </c>
      <c r="AL265" s="79">
        <v>4</v>
      </c>
      <c r="AM265" s="79">
        <v>4</v>
      </c>
      <c r="AN265" s="79">
        <v>4</v>
      </c>
      <c r="AO265" s="79">
        <v>3</v>
      </c>
      <c r="AP265" s="79">
        <v>2</v>
      </c>
      <c r="AQ265" s="81">
        <v>2</v>
      </c>
      <c r="AR265" s="79">
        <v>2</v>
      </c>
      <c r="AS265" s="79">
        <v>2</v>
      </c>
      <c r="AT265" s="79">
        <v>2</v>
      </c>
      <c r="AU265" s="79">
        <v>2</v>
      </c>
      <c r="AV265" s="79">
        <v>1.9968757094120879</v>
      </c>
      <c r="AW265" s="79">
        <v>1.9936543411564434</v>
      </c>
      <c r="AX265" s="79">
        <v>1.9902546664645786</v>
      </c>
      <c r="AY265" s="79">
        <v>1.9867807312808841</v>
      </c>
      <c r="AZ265" s="79">
        <v>1.9830887368090901</v>
      </c>
      <c r="BA265" s="79">
        <v>1.9792720551108165</v>
      </c>
      <c r="BB265" s="79">
        <v>1.9751882463348156</v>
      </c>
      <c r="BC265" s="79">
        <v>1.9709439115392615</v>
      </c>
      <c r="BD265" s="79">
        <v>1.9663959002667082</v>
      </c>
      <c r="BE265" s="79">
        <v>1.9616664041052805</v>
      </c>
      <c r="BF265" s="79">
        <v>1.9565961144043698</v>
      </c>
      <c r="BG265" s="79">
        <v>1.9513522935681489</v>
      </c>
      <c r="BH265" s="79">
        <v>1.9457582995389462</v>
      </c>
      <c r="BI265" s="79">
        <v>1.9399855367670629</v>
      </c>
      <c r="BJ265" s="79">
        <v>1.933767821903976</v>
      </c>
      <c r="BK265" s="79">
        <v>1.9273561719287267</v>
      </c>
      <c r="BL265" s="79">
        <v>1.9203821050305871</v>
      </c>
      <c r="BM265" s="79">
        <v>1.9131487306244319</v>
      </c>
      <c r="BN265" s="79">
        <v>1.90523986661406</v>
      </c>
      <c r="BO265" s="79">
        <v>1.8970051611490164</v>
      </c>
    </row>
    <row r="266" spans="1:67" ht="12.75" customHeight="1" x14ac:dyDescent="0.2">
      <c r="B266" s="83" t="s">
        <v>51</v>
      </c>
      <c r="C266" s="79" t="s">
        <v>29</v>
      </c>
      <c r="D266" s="79" t="s">
        <v>29</v>
      </c>
      <c r="E266" s="79" t="s">
        <v>29</v>
      </c>
      <c r="F266" s="79" t="s">
        <v>29</v>
      </c>
      <c r="G266" s="79">
        <v>0</v>
      </c>
      <c r="H266" s="79">
        <v>0</v>
      </c>
      <c r="I266" s="79">
        <v>0</v>
      </c>
      <c r="J266" s="79">
        <v>0</v>
      </c>
      <c r="K266" s="79">
        <v>0</v>
      </c>
      <c r="L266" s="79">
        <v>0</v>
      </c>
      <c r="M266" s="79">
        <v>0</v>
      </c>
      <c r="N266" s="79">
        <v>0</v>
      </c>
      <c r="O266" s="79">
        <v>0</v>
      </c>
      <c r="P266" s="79">
        <v>0</v>
      </c>
      <c r="Q266" s="79">
        <v>0</v>
      </c>
      <c r="R266" s="79">
        <v>0</v>
      </c>
      <c r="S266" s="79">
        <v>1</v>
      </c>
      <c r="T266" s="79">
        <v>1</v>
      </c>
      <c r="U266" s="79">
        <v>1</v>
      </c>
      <c r="V266" s="79">
        <v>0</v>
      </c>
      <c r="W266" s="79">
        <v>1</v>
      </c>
      <c r="X266" s="79">
        <v>1</v>
      </c>
      <c r="Y266" s="79">
        <v>1</v>
      </c>
      <c r="Z266" s="79">
        <v>1</v>
      </c>
      <c r="AA266" s="79">
        <v>1</v>
      </c>
      <c r="AB266" s="79">
        <v>1</v>
      </c>
      <c r="AC266" s="79">
        <v>1</v>
      </c>
      <c r="AD266" s="79">
        <v>1</v>
      </c>
      <c r="AE266" s="79">
        <v>1</v>
      </c>
      <c r="AF266" s="79">
        <v>1</v>
      </c>
      <c r="AG266" s="79">
        <v>1</v>
      </c>
      <c r="AH266" s="79">
        <v>1</v>
      </c>
      <c r="AI266" s="79">
        <v>1</v>
      </c>
      <c r="AJ266" s="79">
        <v>1</v>
      </c>
      <c r="AK266" s="79">
        <v>1</v>
      </c>
      <c r="AL266" s="79">
        <v>1</v>
      </c>
      <c r="AM266" s="79">
        <v>1</v>
      </c>
      <c r="AN266" s="79">
        <v>1</v>
      </c>
      <c r="AO266" s="79">
        <v>1</v>
      </c>
      <c r="AP266" s="79">
        <v>1</v>
      </c>
      <c r="AQ266" s="81">
        <v>1</v>
      </c>
      <c r="AR266" s="79">
        <v>1</v>
      </c>
      <c r="AS266" s="79">
        <v>1</v>
      </c>
      <c r="AT266" s="79">
        <v>1</v>
      </c>
      <c r="AU266" s="79">
        <v>1</v>
      </c>
      <c r="AV266" s="79">
        <v>0.99170162884615387</v>
      </c>
      <c r="AW266" s="79">
        <v>0.98313221854635291</v>
      </c>
      <c r="AX266" s="79">
        <v>0.97384746281899681</v>
      </c>
      <c r="AY266" s="79">
        <v>0.96442605195456332</v>
      </c>
      <c r="AZ266" s="79">
        <v>0.95422601681192765</v>
      </c>
      <c r="BA266" s="79">
        <v>0.94384806304638968</v>
      </c>
      <c r="BB266" s="79">
        <v>0.9325870589985864</v>
      </c>
      <c r="BC266" s="79">
        <v>0.9211054588139822</v>
      </c>
      <c r="BD266" s="79">
        <v>0.90862563399219265</v>
      </c>
      <c r="BE266" s="79">
        <v>0.89594795636677338</v>
      </c>
      <c r="BF266" s="79">
        <v>0.88221441990950122</v>
      </c>
      <c r="BG266" s="79">
        <v>0.86833150545497384</v>
      </c>
      <c r="BH266" s="79">
        <v>0.85303051095761495</v>
      </c>
      <c r="BI266" s="79">
        <v>0.83779323936953043</v>
      </c>
      <c r="BJ266" s="79">
        <v>0.82089822969197912</v>
      </c>
      <c r="BK266" s="79">
        <v>0.80410809815248507</v>
      </c>
      <c r="BL266" s="79">
        <v>0.78552864742100281</v>
      </c>
      <c r="BM266" s="79">
        <v>0.76712647348690155</v>
      </c>
      <c r="BN266" s="79">
        <v>0.74682769559863882</v>
      </c>
      <c r="BO266" s="79">
        <v>0.72671119370692794</v>
      </c>
    </row>
    <row r="267" spans="1:67" ht="12.75" customHeight="1" x14ac:dyDescent="0.2">
      <c r="B267" s="83" t="s">
        <v>52</v>
      </c>
      <c r="C267" s="83">
        <v>683</v>
      </c>
      <c r="D267" s="83">
        <v>670</v>
      </c>
      <c r="E267" s="83">
        <v>657</v>
      </c>
      <c r="F267" s="83">
        <v>628.5</v>
      </c>
      <c r="G267" s="83">
        <v>600</v>
      </c>
      <c r="H267" s="83">
        <v>590</v>
      </c>
      <c r="I267" s="83">
        <v>576</v>
      </c>
      <c r="J267" s="83">
        <v>569</v>
      </c>
      <c r="K267" s="83">
        <v>555</v>
      </c>
      <c r="L267" s="83">
        <v>548</v>
      </c>
      <c r="M267" s="83">
        <v>539</v>
      </c>
      <c r="N267" s="83">
        <v>532</v>
      </c>
      <c r="O267" s="83">
        <v>517</v>
      </c>
      <c r="P267" s="83">
        <v>509</v>
      </c>
      <c r="Q267" s="83">
        <v>500</v>
      </c>
      <c r="R267" s="83">
        <v>489</v>
      </c>
      <c r="S267" s="83">
        <v>485</v>
      </c>
      <c r="T267" s="83">
        <v>479</v>
      </c>
      <c r="U267" s="83">
        <v>469</v>
      </c>
      <c r="V267" s="83">
        <v>459</v>
      </c>
      <c r="W267" s="83">
        <v>449</v>
      </c>
      <c r="X267" s="83">
        <v>443</v>
      </c>
      <c r="Y267" s="83">
        <v>431</v>
      </c>
      <c r="Z267" s="83">
        <v>422</v>
      </c>
      <c r="AA267" s="83">
        <v>419</v>
      </c>
      <c r="AB267" s="83">
        <v>413</v>
      </c>
      <c r="AC267" s="83">
        <v>408</v>
      </c>
      <c r="AD267" s="83">
        <v>402</v>
      </c>
      <c r="AE267" s="83">
        <v>398</v>
      </c>
      <c r="AF267" s="83">
        <v>389</v>
      </c>
      <c r="AG267" s="83">
        <v>382</v>
      </c>
      <c r="AH267" s="83">
        <v>373</v>
      </c>
      <c r="AI267" s="83">
        <v>367</v>
      </c>
      <c r="AJ267" s="83">
        <v>362</v>
      </c>
      <c r="AK267" s="83">
        <v>355</v>
      </c>
      <c r="AL267" s="83">
        <v>345</v>
      </c>
      <c r="AM267" s="83">
        <v>331</v>
      </c>
      <c r="AN267" s="83">
        <v>326</v>
      </c>
      <c r="AO267" s="83">
        <v>319</v>
      </c>
      <c r="AP267" s="83">
        <v>309</v>
      </c>
      <c r="AQ267" s="100">
        <v>304</v>
      </c>
      <c r="AR267" s="83">
        <v>299</v>
      </c>
      <c r="AS267" s="83">
        <v>290</v>
      </c>
      <c r="AT267" s="83">
        <v>283</v>
      </c>
      <c r="AU267" s="83">
        <v>274</v>
      </c>
      <c r="AV267" s="83">
        <v>271.96373785846151</v>
      </c>
      <c r="AW267" s="83">
        <v>269.89471302024953</v>
      </c>
      <c r="AX267" s="83">
        <v>267.68018837086379</v>
      </c>
      <c r="AY267" s="83">
        <v>265.47100094041065</v>
      </c>
      <c r="AZ267" s="83">
        <v>263.10564575987542</v>
      </c>
      <c r="BA267" s="83">
        <v>260.75024083089585</v>
      </c>
      <c r="BB267" s="83">
        <v>258.22552094442966</v>
      </c>
      <c r="BC267" s="83">
        <v>255.7145095485788</v>
      </c>
      <c r="BD267" s="83">
        <v>253.02122238014979</v>
      </c>
      <c r="BE267" s="83">
        <v>250.34610490500913</v>
      </c>
      <c r="BF267" s="83">
        <v>247.47502725374744</v>
      </c>
      <c r="BG267" s="83">
        <v>244.62987098347855</v>
      </c>
      <c r="BH267" s="83">
        <v>241.5732007683516</v>
      </c>
      <c r="BI267" s="83">
        <v>238.55310922497938</v>
      </c>
      <c r="BJ267" s="83">
        <v>235.3036016997236</v>
      </c>
      <c r="BK267" s="83">
        <v>232.10296570580078</v>
      </c>
      <c r="BL267" s="83">
        <v>228.6557337261159</v>
      </c>
      <c r="BM267" s="83">
        <v>225.26943996871915</v>
      </c>
      <c r="BN267" s="83">
        <v>221.62243255071965</v>
      </c>
      <c r="BO267" s="83">
        <v>218.04783367555765</v>
      </c>
    </row>
    <row r="268" spans="1:67" ht="12.75" customHeight="1" x14ac:dyDescent="0.2">
      <c r="A268" s="191"/>
      <c r="B268" s="83" t="s">
        <v>10</v>
      </c>
    </row>
    <row r="269" spans="1:67" ht="12.75" customHeight="1" x14ac:dyDescent="0.2">
      <c r="A269" s="191"/>
    </row>
    <row r="270" spans="1:67" ht="12.75" customHeight="1" x14ac:dyDescent="0.2">
      <c r="A270" s="191"/>
    </row>
    <row r="271" spans="1:67" ht="12.75" customHeight="1" x14ac:dyDescent="0.2">
      <c r="A271" s="191"/>
    </row>
    <row r="272" spans="1:67" ht="12.75" customHeight="1" x14ac:dyDescent="0.2">
      <c r="A272" s="191"/>
    </row>
    <row r="273" spans="1:64" ht="12.75" customHeight="1" x14ac:dyDescent="0.2">
      <c r="A273" s="191"/>
    </row>
    <row r="274" spans="1:64" ht="12.75" customHeight="1" x14ac:dyDescent="0.2">
      <c r="A274" s="191"/>
    </row>
    <row r="275" spans="1:64" ht="12.75" customHeight="1" x14ac:dyDescent="0.2">
      <c r="A275" s="191"/>
    </row>
    <row r="276" spans="1:64" ht="12.75" customHeight="1" x14ac:dyDescent="0.2">
      <c r="A276" s="191"/>
    </row>
    <row r="278" spans="1:64" ht="12.75" customHeight="1" x14ac:dyDescent="0.2">
      <c r="A278" s="192" t="s">
        <v>35</v>
      </c>
    </row>
    <row r="279" spans="1:64" ht="12.75" customHeight="1" x14ac:dyDescent="0.2">
      <c r="B279" s="83" t="s">
        <v>48</v>
      </c>
      <c r="C279" s="79" t="s">
        <v>29</v>
      </c>
      <c r="D279" s="79" t="s">
        <v>29</v>
      </c>
      <c r="E279" s="79" t="s">
        <v>29</v>
      </c>
      <c r="F279" s="79" t="s">
        <v>29</v>
      </c>
      <c r="G279" s="79">
        <v>15007.638405581316</v>
      </c>
      <c r="H279" s="79">
        <v>14301</v>
      </c>
      <c r="I279" s="79">
        <v>13710</v>
      </c>
      <c r="J279" s="79">
        <v>13020</v>
      </c>
      <c r="K279" s="79">
        <v>12495</v>
      </c>
      <c r="L279" s="79">
        <v>11832</v>
      </c>
      <c r="M279" s="79">
        <v>11328</v>
      </c>
      <c r="N279" s="79">
        <v>10753</v>
      </c>
      <c r="O279" s="79">
        <v>10272</v>
      </c>
      <c r="P279" s="79">
        <v>9754</v>
      </c>
      <c r="Q279" s="79">
        <v>9275</v>
      </c>
      <c r="R279" s="79">
        <v>8799</v>
      </c>
      <c r="S279" s="79">
        <v>8346</v>
      </c>
      <c r="T279" s="79">
        <v>7850</v>
      </c>
      <c r="U279" s="79">
        <v>7492</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row>
    <row r="280" spans="1:64" ht="12.75" customHeight="1" x14ac:dyDescent="0.2">
      <c r="B280" s="83" t="s">
        <v>41</v>
      </c>
      <c r="C280" s="79" t="s">
        <v>29</v>
      </c>
      <c r="D280" s="79" t="s">
        <v>29</v>
      </c>
      <c r="E280" s="79" t="s">
        <v>29</v>
      </c>
      <c r="F280" s="79" t="s">
        <v>29</v>
      </c>
      <c r="G280" s="79">
        <v>10616.451610158676</v>
      </c>
      <c r="H280" s="79">
        <v>10084</v>
      </c>
      <c r="I280" s="79">
        <v>9631</v>
      </c>
      <c r="J280" s="79">
        <v>9132</v>
      </c>
      <c r="K280" s="79">
        <v>8744</v>
      </c>
      <c r="L280" s="79">
        <v>8343</v>
      </c>
      <c r="M280" s="79">
        <v>7977</v>
      </c>
      <c r="N280" s="79">
        <v>7592</v>
      </c>
      <c r="O280" s="79">
        <v>7219</v>
      </c>
      <c r="P280" s="79">
        <v>6883</v>
      </c>
      <c r="Q280" s="79">
        <v>6538</v>
      </c>
      <c r="R280" s="79">
        <v>6221</v>
      </c>
      <c r="S280" s="79">
        <v>5863</v>
      </c>
      <c r="T280" s="79">
        <v>5515</v>
      </c>
      <c r="U280" s="79">
        <v>5256</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row>
    <row r="281" spans="1:64" ht="12.75" customHeight="1" x14ac:dyDescent="0.2">
      <c r="B281" s="83" t="s">
        <v>42</v>
      </c>
      <c r="C281" s="79" t="s">
        <v>29</v>
      </c>
      <c r="D281" s="79" t="s">
        <v>29</v>
      </c>
      <c r="E281" s="79" t="s">
        <v>29</v>
      </c>
      <c r="F281" s="79" t="s">
        <v>29</v>
      </c>
      <c r="G281" s="79">
        <v>9269.3943080784447</v>
      </c>
      <c r="H281" s="79">
        <v>8892</v>
      </c>
      <c r="I281" s="79">
        <v>8575</v>
      </c>
      <c r="J281" s="79">
        <v>8229</v>
      </c>
      <c r="K281" s="79">
        <v>7884</v>
      </c>
      <c r="L281" s="79">
        <v>7506</v>
      </c>
      <c r="M281" s="79">
        <v>7172</v>
      </c>
      <c r="N281" s="79">
        <v>6864</v>
      </c>
      <c r="O281" s="79">
        <v>6563</v>
      </c>
      <c r="P281" s="79">
        <v>6304</v>
      </c>
      <c r="Q281" s="79">
        <v>6005</v>
      </c>
      <c r="R281" s="79">
        <v>5760</v>
      </c>
      <c r="S281" s="79">
        <v>5477</v>
      </c>
      <c r="T281" s="79">
        <v>5210</v>
      </c>
      <c r="U281" s="79">
        <v>5062</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row>
    <row r="282" spans="1:64" ht="12.75" customHeight="1" x14ac:dyDescent="0.2">
      <c r="B282" s="83" t="s">
        <v>43</v>
      </c>
      <c r="C282" s="79" t="s">
        <v>29</v>
      </c>
      <c r="D282" s="79" t="s">
        <v>29</v>
      </c>
      <c r="E282" s="79" t="s">
        <v>29</v>
      </c>
      <c r="F282" s="79" t="s">
        <v>29</v>
      </c>
      <c r="G282" s="79">
        <v>4624.1967073637643</v>
      </c>
      <c r="H282" s="79">
        <v>4427</v>
      </c>
      <c r="I282" s="79">
        <v>4275</v>
      </c>
      <c r="J282" s="79">
        <v>4079</v>
      </c>
      <c r="K282" s="79">
        <v>3912</v>
      </c>
      <c r="L282" s="79">
        <v>3702</v>
      </c>
      <c r="M282" s="79">
        <v>3541</v>
      </c>
      <c r="N282" s="79">
        <v>3381</v>
      </c>
      <c r="O282" s="79">
        <v>3226</v>
      </c>
      <c r="P282" s="79">
        <v>3068</v>
      </c>
      <c r="Q282" s="79">
        <v>2913</v>
      </c>
      <c r="R282" s="79">
        <v>2776</v>
      </c>
      <c r="S282" s="79">
        <v>2644</v>
      </c>
      <c r="T282" s="79">
        <v>2506</v>
      </c>
      <c r="U282" s="79">
        <v>2400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row>
    <row r="283" spans="1:64" ht="12.75" customHeight="1" x14ac:dyDescent="0.2">
      <c r="B283" s="83" t="s">
        <v>44</v>
      </c>
      <c r="C283" s="79" t="s">
        <v>29</v>
      </c>
      <c r="D283" s="79" t="s">
        <v>29</v>
      </c>
      <c r="E283" s="79" t="s">
        <v>29</v>
      </c>
      <c r="F283" s="79" t="s">
        <v>29</v>
      </c>
      <c r="G283" s="79">
        <v>4518.1921980686602</v>
      </c>
      <c r="H283" s="79">
        <v>4349</v>
      </c>
      <c r="I283" s="79">
        <v>4162</v>
      </c>
      <c r="J283" s="79">
        <v>3995</v>
      </c>
      <c r="K283" s="79">
        <v>3854</v>
      </c>
      <c r="L283" s="79">
        <v>3687</v>
      </c>
      <c r="M283" s="79">
        <v>3559</v>
      </c>
      <c r="N283" s="79">
        <v>3399</v>
      </c>
      <c r="O283" s="79">
        <v>3270</v>
      </c>
      <c r="P283" s="79">
        <v>3131</v>
      </c>
      <c r="Q283" s="79">
        <v>2964</v>
      </c>
      <c r="R283" s="79">
        <v>2809</v>
      </c>
      <c r="S283" s="79">
        <v>2694</v>
      </c>
      <c r="T283" s="79">
        <v>2556</v>
      </c>
      <c r="U283" s="79">
        <v>2463</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row>
    <row r="284" spans="1:64" ht="12.75" customHeight="1" x14ac:dyDescent="0.2">
      <c r="B284" s="83" t="s">
        <v>45</v>
      </c>
      <c r="C284" s="79" t="s">
        <v>29</v>
      </c>
      <c r="D284" s="79" t="s">
        <v>29</v>
      </c>
      <c r="E284" s="79" t="s">
        <v>29</v>
      </c>
      <c r="F284" s="79" t="s">
        <v>29</v>
      </c>
      <c r="G284" s="79">
        <v>2169.092270387544</v>
      </c>
      <c r="H284" s="79">
        <v>2075</v>
      </c>
      <c r="I284" s="79">
        <v>1998</v>
      </c>
      <c r="J284" s="79">
        <v>1909</v>
      </c>
      <c r="K284" s="79">
        <v>1830</v>
      </c>
      <c r="L284" s="79">
        <v>1732</v>
      </c>
      <c r="M284" s="79">
        <v>1669</v>
      </c>
      <c r="N284" s="79">
        <v>1597</v>
      </c>
      <c r="O284" s="79">
        <v>1528</v>
      </c>
      <c r="P284" s="79">
        <v>1459</v>
      </c>
      <c r="Q284" s="79">
        <v>1377</v>
      </c>
      <c r="R284" s="79">
        <v>1328</v>
      </c>
      <c r="S284" s="79">
        <v>1146</v>
      </c>
      <c r="T284" s="79">
        <v>1072</v>
      </c>
      <c r="U284" s="79">
        <v>1031</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row>
    <row r="285" spans="1:64" ht="12.75" customHeight="1" x14ac:dyDescent="0.2">
      <c r="B285" s="83" t="s">
        <v>46</v>
      </c>
      <c r="C285" s="79" t="s">
        <v>29</v>
      </c>
      <c r="D285" s="79" t="s">
        <v>29</v>
      </c>
      <c r="E285" s="79" t="s">
        <v>29</v>
      </c>
      <c r="F285" s="79" t="s">
        <v>29</v>
      </c>
      <c r="G285" s="79">
        <v>99.004211511464675</v>
      </c>
      <c r="H285" s="79">
        <v>101</v>
      </c>
      <c r="I285" s="79">
        <v>95</v>
      </c>
      <c r="J285" s="79">
        <v>88</v>
      </c>
      <c r="K285" s="79">
        <v>86</v>
      </c>
      <c r="L285" s="79">
        <v>83</v>
      </c>
      <c r="M285" s="79">
        <v>75</v>
      </c>
      <c r="N285" s="79">
        <v>73</v>
      </c>
      <c r="O285" s="79">
        <v>64</v>
      </c>
      <c r="P285" s="79">
        <v>66</v>
      </c>
      <c r="Q285" s="79">
        <v>66</v>
      </c>
      <c r="R285" s="79">
        <v>65</v>
      </c>
      <c r="S285" s="79">
        <v>62</v>
      </c>
      <c r="T285" s="79">
        <v>56</v>
      </c>
      <c r="U285" s="79">
        <v>51</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row>
    <row r="286" spans="1:64" ht="12.75" customHeight="1" x14ac:dyDescent="0.2">
      <c r="B286" s="83" t="s">
        <v>47</v>
      </c>
      <c r="C286" s="79" t="s">
        <v>29</v>
      </c>
      <c r="D286" s="79" t="s">
        <v>29</v>
      </c>
      <c r="E286" s="79" t="s">
        <v>29</v>
      </c>
      <c r="F286" s="79" t="s">
        <v>29</v>
      </c>
      <c r="G286" s="79">
        <v>712.03028885012975</v>
      </c>
      <c r="H286" s="79">
        <v>659</v>
      </c>
      <c r="I286" s="79">
        <v>632</v>
      </c>
      <c r="J286" s="79">
        <v>621</v>
      </c>
      <c r="K286" s="79">
        <v>594</v>
      </c>
      <c r="L286" s="79">
        <v>566</v>
      </c>
      <c r="M286" s="79">
        <v>557</v>
      </c>
      <c r="N286" s="79">
        <v>537</v>
      </c>
      <c r="O286" s="79">
        <v>524</v>
      </c>
      <c r="P286" s="79">
        <v>511</v>
      </c>
      <c r="Q286" s="79">
        <v>489</v>
      </c>
      <c r="R286" s="79">
        <v>470</v>
      </c>
      <c r="S286" s="79">
        <v>448</v>
      </c>
      <c r="T286" s="79">
        <v>430</v>
      </c>
      <c r="U286" s="79">
        <v>413</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row>
    <row r="287" spans="1:64" ht="12.75" customHeight="1" x14ac:dyDescent="0.2">
      <c r="B287" s="83" t="s">
        <v>51</v>
      </c>
      <c r="C287" s="79" t="s">
        <v>29</v>
      </c>
      <c r="D287" s="79" t="s">
        <v>29</v>
      </c>
      <c r="E287" s="79" t="s">
        <v>29</v>
      </c>
      <c r="F287" s="79" t="s">
        <v>29</v>
      </c>
      <c r="G287" s="79">
        <v>0</v>
      </c>
      <c r="H287" s="79">
        <v>0</v>
      </c>
      <c r="I287" s="79">
        <v>0</v>
      </c>
      <c r="J287" s="79">
        <v>0</v>
      </c>
      <c r="K287" s="79">
        <v>0</v>
      </c>
      <c r="L287" s="79">
        <v>0</v>
      </c>
      <c r="M287" s="79">
        <v>0</v>
      </c>
      <c r="N287" s="79">
        <v>0</v>
      </c>
      <c r="O287" s="79">
        <v>0</v>
      </c>
      <c r="P287" s="79">
        <v>0</v>
      </c>
      <c r="Q287" s="79">
        <v>0</v>
      </c>
      <c r="R287" s="79">
        <v>0</v>
      </c>
      <c r="S287" s="79">
        <v>135</v>
      </c>
      <c r="T287" s="79">
        <v>132</v>
      </c>
      <c r="U287" s="79">
        <v>131</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row>
    <row r="288" spans="1:64" ht="12.75" customHeight="1" x14ac:dyDescent="0.2">
      <c r="B288" s="83" t="s">
        <v>52</v>
      </c>
      <c r="C288" s="83">
        <v>56596.041078655697</v>
      </c>
      <c r="D288" s="83">
        <v>53872.020539327845</v>
      </c>
      <c r="E288" s="83">
        <v>51148</v>
      </c>
      <c r="F288" s="83">
        <v>49082</v>
      </c>
      <c r="G288" s="83">
        <v>47016</v>
      </c>
      <c r="H288" s="83">
        <v>44888</v>
      </c>
      <c r="I288" s="83">
        <v>43078</v>
      </c>
      <c r="J288" s="83">
        <v>41073</v>
      </c>
      <c r="K288" s="83">
        <v>39399</v>
      </c>
      <c r="L288" s="83">
        <v>37451</v>
      </c>
      <c r="M288" s="83">
        <v>35878</v>
      </c>
      <c r="N288" s="83">
        <v>34196</v>
      </c>
      <c r="O288" s="83">
        <v>32666</v>
      </c>
      <c r="P288" s="83">
        <v>31176</v>
      </c>
      <c r="Q288" s="83">
        <v>29627</v>
      </c>
      <c r="R288" s="83">
        <v>28228</v>
      </c>
      <c r="S288" s="83">
        <v>26815</v>
      </c>
      <c r="T288" s="83">
        <v>25327</v>
      </c>
      <c r="U288" s="83">
        <v>24299</v>
      </c>
      <c r="V288" s="83">
        <v>0</v>
      </c>
      <c r="W288" s="83">
        <v>0</v>
      </c>
      <c r="X288" s="83">
        <v>0</v>
      </c>
      <c r="Y288" s="83">
        <v>0</v>
      </c>
      <c r="Z288" s="83">
        <v>0</v>
      </c>
      <c r="AA288" s="83">
        <v>0</v>
      </c>
      <c r="AB288" s="83">
        <v>0</v>
      </c>
      <c r="AC288" s="83">
        <v>0</v>
      </c>
      <c r="AD288" s="83">
        <v>0</v>
      </c>
      <c r="AE288" s="83">
        <v>0</v>
      </c>
      <c r="AF288" s="83">
        <v>0</v>
      </c>
      <c r="AG288" s="83">
        <v>0</v>
      </c>
      <c r="AH288" s="83">
        <v>0</v>
      </c>
      <c r="AI288" s="83">
        <v>0</v>
      </c>
      <c r="AJ288" s="83">
        <v>0</v>
      </c>
      <c r="AK288" s="83"/>
      <c r="AL288" s="83"/>
      <c r="AM288" s="83"/>
      <c r="AN288" s="83"/>
      <c r="AO288" s="83"/>
      <c r="AP288" s="83"/>
      <c r="AQ288" s="100"/>
      <c r="AR288" s="83"/>
      <c r="AS288" s="83"/>
      <c r="AT288" s="83"/>
      <c r="AU288" s="83"/>
      <c r="AV288" s="83"/>
      <c r="AW288" s="83"/>
      <c r="AX288" s="83"/>
      <c r="AY288" s="83"/>
      <c r="AZ288" s="83"/>
      <c r="BA288" s="83"/>
      <c r="BB288" s="83"/>
      <c r="BC288" s="83"/>
      <c r="BD288" s="83"/>
      <c r="BE288" s="83"/>
      <c r="BF288" s="83"/>
      <c r="BG288" s="83"/>
      <c r="BH288" s="83"/>
      <c r="BI288" s="83"/>
      <c r="BJ288" s="83"/>
      <c r="BK288" s="83"/>
      <c r="BL288" s="83"/>
    </row>
    <row r="289" spans="1:67" ht="12.75" customHeight="1" x14ac:dyDescent="0.2">
      <c r="A289" s="191"/>
      <c r="B289" s="83" t="s">
        <v>10</v>
      </c>
    </row>
    <row r="290" spans="1:67" ht="12.75" customHeight="1" x14ac:dyDescent="0.2">
      <c r="A290" s="191"/>
    </row>
    <row r="291" spans="1:67" ht="12.75" customHeight="1" x14ac:dyDescent="0.2">
      <c r="A291" s="191"/>
    </row>
    <row r="292" spans="1:67" ht="12.75" customHeight="1" x14ac:dyDescent="0.2">
      <c r="A292" s="191"/>
    </row>
    <row r="293" spans="1:67" ht="12.75" customHeight="1" x14ac:dyDescent="0.2">
      <c r="A293" s="191"/>
    </row>
    <row r="294" spans="1:67" ht="12.75" customHeight="1" x14ac:dyDescent="0.2">
      <c r="A294" s="191"/>
    </row>
    <row r="295" spans="1:67" ht="12.75" customHeight="1" x14ac:dyDescent="0.2">
      <c r="A295" s="191"/>
    </row>
    <row r="296" spans="1:67" ht="12.75" customHeight="1" x14ac:dyDescent="0.2">
      <c r="A296" s="191"/>
    </row>
    <row r="297" spans="1:67" ht="12.75" customHeight="1" x14ac:dyDescent="0.2">
      <c r="A297" s="191"/>
    </row>
    <row r="298" spans="1:67" ht="12.75" customHeight="1" x14ac:dyDescent="0.2">
      <c r="A298" s="191"/>
    </row>
    <row r="299" spans="1:67" ht="12.75" customHeight="1" x14ac:dyDescent="0.2">
      <c r="A299" s="192" t="s">
        <v>27</v>
      </c>
    </row>
    <row r="300" spans="1:67" ht="12.75" customHeight="1" x14ac:dyDescent="0.2">
      <c r="B300" s="83" t="s">
        <v>48</v>
      </c>
      <c r="C300" s="79" t="s">
        <v>29</v>
      </c>
      <c r="D300" s="79" t="s">
        <v>29</v>
      </c>
      <c r="E300" s="79" t="s">
        <v>29</v>
      </c>
      <c r="F300" s="79" t="s">
        <v>29</v>
      </c>
      <c r="G300" s="79">
        <v>1077</v>
      </c>
      <c r="H300" s="79">
        <v>1051</v>
      </c>
      <c r="I300" s="79">
        <v>1017</v>
      </c>
      <c r="J300" s="79">
        <v>971</v>
      </c>
      <c r="K300" s="79">
        <v>951</v>
      </c>
      <c r="L300" s="79">
        <v>965</v>
      </c>
      <c r="M300" s="79">
        <v>945</v>
      </c>
      <c r="N300" s="79">
        <v>932</v>
      </c>
      <c r="O300" s="79">
        <v>926</v>
      </c>
      <c r="P300" s="79">
        <v>916</v>
      </c>
      <c r="Q300" s="79">
        <v>876</v>
      </c>
      <c r="R300" s="79">
        <v>877</v>
      </c>
      <c r="S300" s="79">
        <v>866</v>
      </c>
      <c r="T300" s="79">
        <v>840</v>
      </c>
      <c r="U300" s="79">
        <v>811</v>
      </c>
      <c r="V300" s="79">
        <v>777</v>
      </c>
      <c r="W300" s="79">
        <v>754</v>
      </c>
      <c r="X300" s="79">
        <v>721</v>
      </c>
      <c r="Y300" s="79">
        <v>692</v>
      </c>
      <c r="Z300" s="79">
        <v>653</v>
      </c>
      <c r="AA300" s="79">
        <v>624</v>
      </c>
      <c r="AB300" s="79">
        <v>588</v>
      </c>
      <c r="AC300" s="79">
        <v>557</v>
      </c>
      <c r="AD300" s="79">
        <v>520</v>
      </c>
      <c r="AE300" s="79">
        <v>478</v>
      </c>
      <c r="AF300" s="79">
        <v>458</v>
      </c>
      <c r="AG300" s="79">
        <v>443</v>
      </c>
      <c r="AH300" s="79">
        <v>415</v>
      </c>
      <c r="AI300" s="79">
        <v>401</v>
      </c>
      <c r="AJ300" s="79">
        <v>376</v>
      </c>
      <c r="AK300" s="79">
        <v>358</v>
      </c>
      <c r="AL300" s="79">
        <v>341</v>
      </c>
      <c r="AM300" s="79">
        <v>325</v>
      </c>
      <c r="AN300" s="79">
        <v>321</v>
      </c>
      <c r="AO300" s="79">
        <v>306</v>
      </c>
      <c r="AP300" s="79">
        <v>295</v>
      </c>
      <c r="AQ300" s="81">
        <v>303</v>
      </c>
      <c r="AR300" s="79">
        <v>294</v>
      </c>
      <c r="AS300" s="79">
        <v>284</v>
      </c>
      <c r="AT300" s="79">
        <v>287</v>
      </c>
      <c r="AU300" s="79">
        <v>289</v>
      </c>
      <c r="AV300" s="79">
        <v>277.68246454606049</v>
      </c>
      <c r="AW300" s="79">
        <v>267.69558158198964</v>
      </c>
      <c r="AX300" s="79">
        <v>257.87779849848323</v>
      </c>
      <c r="AY300" s="79">
        <v>249.53075581896744</v>
      </c>
      <c r="AZ300" s="79">
        <v>241.40261934415423</v>
      </c>
      <c r="BA300" s="79">
        <v>234.46350645249683</v>
      </c>
      <c r="BB300" s="79">
        <v>227.45727599848172</v>
      </c>
      <c r="BC300" s="79">
        <v>220.3094022392095</v>
      </c>
      <c r="BD300" s="79">
        <v>212.15446384962485</v>
      </c>
      <c r="BE300" s="79">
        <v>205.35576194295106</v>
      </c>
      <c r="BF300" s="79">
        <v>198.90168791471663</v>
      </c>
      <c r="BG300" s="79">
        <v>192.92938141195143</v>
      </c>
      <c r="BH300" s="79">
        <v>186.60694952712964</v>
      </c>
      <c r="BI300" s="79">
        <v>181.06545153838152</v>
      </c>
      <c r="BJ300" s="79">
        <v>175.5045589914767</v>
      </c>
      <c r="BK300" s="79">
        <v>170.52473626667</v>
      </c>
      <c r="BL300" s="79">
        <v>165.41713223508793</v>
      </c>
      <c r="BM300" s="79">
        <v>161.14199150635795</v>
      </c>
      <c r="BN300" s="79">
        <v>156.92036986437671</v>
      </c>
      <c r="BO300" s="79">
        <v>152.29117700548036</v>
      </c>
    </row>
    <row r="301" spans="1:67" ht="12.75" customHeight="1" x14ac:dyDescent="0.2">
      <c r="B301" s="83" t="s">
        <v>41</v>
      </c>
      <c r="C301" s="79" t="s">
        <v>29</v>
      </c>
      <c r="D301" s="79" t="s">
        <v>29</v>
      </c>
      <c r="E301" s="79" t="s">
        <v>29</v>
      </c>
      <c r="F301" s="79" t="s">
        <v>29</v>
      </c>
      <c r="G301" s="79">
        <v>764</v>
      </c>
      <c r="H301" s="79">
        <v>747</v>
      </c>
      <c r="I301" s="79">
        <v>732</v>
      </c>
      <c r="J301" s="79">
        <v>699</v>
      </c>
      <c r="K301" s="79">
        <v>680</v>
      </c>
      <c r="L301" s="79">
        <v>661</v>
      </c>
      <c r="M301" s="79">
        <v>647</v>
      </c>
      <c r="N301" s="79">
        <v>628</v>
      </c>
      <c r="O301" s="79">
        <v>619</v>
      </c>
      <c r="P301" s="79">
        <v>609</v>
      </c>
      <c r="Q301" s="79">
        <v>598</v>
      </c>
      <c r="R301" s="79">
        <v>593</v>
      </c>
      <c r="S301" s="79">
        <v>584</v>
      </c>
      <c r="T301" s="79">
        <v>568</v>
      </c>
      <c r="U301" s="79">
        <v>542</v>
      </c>
      <c r="V301" s="79">
        <v>528</v>
      </c>
      <c r="W301" s="79">
        <v>505</v>
      </c>
      <c r="X301" s="79">
        <v>486</v>
      </c>
      <c r="Y301" s="79">
        <v>469</v>
      </c>
      <c r="Z301" s="79">
        <v>447</v>
      </c>
      <c r="AA301" s="79">
        <v>422</v>
      </c>
      <c r="AB301" s="79">
        <v>404</v>
      </c>
      <c r="AC301" s="79">
        <v>390</v>
      </c>
      <c r="AD301" s="79">
        <v>360</v>
      </c>
      <c r="AE301" s="79">
        <v>337</v>
      </c>
      <c r="AF301" s="79">
        <v>324</v>
      </c>
      <c r="AG301" s="79">
        <v>301</v>
      </c>
      <c r="AH301" s="79">
        <v>291</v>
      </c>
      <c r="AI301" s="79">
        <v>285</v>
      </c>
      <c r="AJ301" s="79">
        <v>267</v>
      </c>
      <c r="AK301" s="79">
        <v>260</v>
      </c>
      <c r="AL301" s="79">
        <v>244</v>
      </c>
      <c r="AM301" s="79">
        <v>226</v>
      </c>
      <c r="AN301" s="79">
        <v>220</v>
      </c>
      <c r="AO301" s="79">
        <v>208</v>
      </c>
      <c r="AP301" s="79">
        <v>199</v>
      </c>
      <c r="AQ301" s="81">
        <v>205</v>
      </c>
      <c r="AR301" s="79">
        <v>200</v>
      </c>
      <c r="AS301" s="79">
        <v>198</v>
      </c>
      <c r="AT301" s="79">
        <v>189</v>
      </c>
      <c r="AU301" s="79">
        <v>186</v>
      </c>
      <c r="AV301" s="79">
        <v>178.27955164252594</v>
      </c>
      <c r="AW301" s="79">
        <v>171.42871381612721</v>
      </c>
      <c r="AX301" s="79">
        <v>164.59713225556808</v>
      </c>
      <c r="AY301" s="79">
        <v>158.82878656351693</v>
      </c>
      <c r="AZ301" s="79">
        <v>152.90476970810263</v>
      </c>
      <c r="BA301" s="79">
        <v>147.37419562640446</v>
      </c>
      <c r="BB301" s="79">
        <v>141.5015974022516</v>
      </c>
      <c r="BC301" s="79">
        <v>136.47572762762721</v>
      </c>
      <c r="BD301" s="79">
        <v>131.42400975052357</v>
      </c>
      <c r="BE301" s="79">
        <v>127.30840275320075</v>
      </c>
      <c r="BF301" s="79">
        <v>123.35393901026754</v>
      </c>
      <c r="BG301" s="79">
        <v>119.98298581465957</v>
      </c>
      <c r="BH301" s="79">
        <v>116.60334260647264</v>
      </c>
      <c r="BI301" s="79">
        <v>113.93696450015814</v>
      </c>
      <c r="BJ301" s="79">
        <v>111.32476450943105</v>
      </c>
      <c r="BK301" s="79">
        <v>108.44118982993106</v>
      </c>
      <c r="BL301" s="79">
        <v>104.8928607100691</v>
      </c>
      <c r="BM301" s="79">
        <v>101.57922742736561</v>
      </c>
      <c r="BN301" s="79">
        <v>98.008521586782237</v>
      </c>
      <c r="BO301" s="79">
        <v>94.539662085784812</v>
      </c>
    </row>
    <row r="302" spans="1:67" ht="12.75" customHeight="1" x14ac:dyDescent="0.2">
      <c r="B302" s="83" t="s">
        <v>42</v>
      </c>
      <c r="C302" s="79" t="s">
        <v>29</v>
      </c>
      <c r="D302" s="79" t="s">
        <v>29</v>
      </c>
      <c r="E302" s="79" t="s">
        <v>29</v>
      </c>
      <c r="F302" s="79" t="s">
        <v>29</v>
      </c>
      <c r="G302" s="79">
        <v>562</v>
      </c>
      <c r="H302" s="79">
        <v>544</v>
      </c>
      <c r="I302" s="79">
        <v>527</v>
      </c>
      <c r="J302" s="79">
        <v>518</v>
      </c>
      <c r="K302" s="79">
        <v>495</v>
      </c>
      <c r="L302" s="79">
        <v>509</v>
      </c>
      <c r="M302" s="79">
        <v>505</v>
      </c>
      <c r="N302" s="79">
        <v>497</v>
      </c>
      <c r="O302" s="79">
        <v>497</v>
      </c>
      <c r="P302" s="79">
        <v>489</v>
      </c>
      <c r="Q302" s="79">
        <v>480</v>
      </c>
      <c r="R302" s="79">
        <v>476</v>
      </c>
      <c r="S302" s="79">
        <v>476</v>
      </c>
      <c r="T302" s="79">
        <v>464</v>
      </c>
      <c r="U302" s="79">
        <v>458</v>
      </c>
      <c r="V302" s="79">
        <v>456</v>
      </c>
      <c r="W302" s="79">
        <v>440</v>
      </c>
      <c r="X302" s="79">
        <v>419</v>
      </c>
      <c r="Y302" s="79">
        <v>403</v>
      </c>
      <c r="Z302" s="79">
        <v>401</v>
      </c>
      <c r="AA302" s="79">
        <v>383</v>
      </c>
      <c r="AB302" s="79">
        <v>374</v>
      </c>
      <c r="AC302" s="79">
        <v>378</v>
      </c>
      <c r="AD302" s="79">
        <v>373</v>
      </c>
      <c r="AE302" s="79">
        <v>357</v>
      </c>
      <c r="AF302" s="79">
        <v>360</v>
      </c>
      <c r="AG302" s="79">
        <v>369</v>
      </c>
      <c r="AH302" s="79">
        <v>359</v>
      </c>
      <c r="AI302" s="79">
        <v>365</v>
      </c>
      <c r="AJ302" s="79">
        <v>354</v>
      </c>
      <c r="AK302" s="79">
        <v>361</v>
      </c>
      <c r="AL302" s="79">
        <v>374</v>
      </c>
      <c r="AM302" s="79">
        <v>372</v>
      </c>
      <c r="AN302" s="79">
        <v>390</v>
      </c>
      <c r="AO302" s="79">
        <v>410</v>
      </c>
      <c r="AP302" s="79">
        <v>416</v>
      </c>
      <c r="AQ302" s="81">
        <v>456</v>
      </c>
      <c r="AR302" s="79">
        <v>465</v>
      </c>
      <c r="AS302" s="79">
        <v>477</v>
      </c>
      <c r="AT302" s="79">
        <v>478</v>
      </c>
      <c r="AU302" s="79">
        <v>505</v>
      </c>
      <c r="AV302" s="79">
        <v>492.15782850190692</v>
      </c>
      <c r="AW302" s="79">
        <v>480.46217890883645</v>
      </c>
      <c r="AX302" s="79">
        <v>468.78684338267919</v>
      </c>
      <c r="AY302" s="79">
        <v>457.28817836905665</v>
      </c>
      <c r="AZ302" s="79">
        <v>444.91240876656195</v>
      </c>
      <c r="BA302" s="79">
        <v>433.26983308135641</v>
      </c>
      <c r="BB302" s="79">
        <v>421.41298690494551</v>
      </c>
      <c r="BC302" s="79">
        <v>410.50947325815815</v>
      </c>
      <c r="BD302" s="79">
        <v>399.5692452973633</v>
      </c>
      <c r="BE302" s="79">
        <v>389.09637419807785</v>
      </c>
      <c r="BF302" s="79">
        <v>378.18249836595919</v>
      </c>
      <c r="BG302" s="79">
        <v>367.63775369072067</v>
      </c>
      <c r="BH302" s="79">
        <v>356.58694831143958</v>
      </c>
      <c r="BI302" s="79">
        <v>345.9060321658161</v>
      </c>
      <c r="BJ302" s="79">
        <v>334.8162871334946</v>
      </c>
      <c r="BK302" s="79">
        <v>324.30087932059428</v>
      </c>
      <c r="BL302" s="79">
        <v>313.35510334586212</v>
      </c>
      <c r="BM302" s="79">
        <v>303.1104215998069</v>
      </c>
      <c r="BN302" s="79">
        <v>292.69080590868009</v>
      </c>
      <c r="BO302" s="79">
        <v>284.14197199842278</v>
      </c>
    </row>
    <row r="303" spans="1:67" ht="12.75" customHeight="1" x14ac:dyDescent="0.2">
      <c r="B303" s="83" t="s">
        <v>43</v>
      </c>
      <c r="C303" s="79" t="s">
        <v>29</v>
      </c>
      <c r="D303" s="79" t="s">
        <v>29</v>
      </c>
      <c r="E303" s="79" t="s">
        <v>29</v>
      </c>
      <c r="F303" s="79" t="s">
        <v>29</v>
      </c>
      <c r="G303" s="79">
        <v>269</v>
      </c>
      <c r="H303" s="79">
        <v>254</v>
      </c>
      <c r="I303" s="79">
        <v>257</v>
      </c>
      <c r="J303" s="79">
        <v>253</v>
      </c>
      <c r="K303" s="79">
        <v>252</v>
      </c>
      <c r="L303" s="79">
        <v>251</v>
      </c>
      <c r="M303" s="79">
        <v>254</v>
      </c>
      <c r="N303" s="79">
        <v>248</v>
      </c>
      <c r="O303" s="79">
        <v>242</v>
      </c>
      <c r="P303" s="79">
        <v>242</v>
      </c>
      <c r="Q303" s="79">
        <v>234</v>
      </c>
      <c r="R303" s="79">
        <v>233</v>
      </c>
      <c r="S303" s="79">
        <v>227</v>
      </c>
      <c r="T303" s="79">
        <v>220</v>
      </c>
      <c r="U303" s="79">
        <v>222</v>
      </c>
      <c r="V303" s="79">
        <v>213</v>
      </c>
      <c r="W303" s="79">
        <v>203</v>
      </c>
      <c r="X303" s="79">
        <v>193</v>
      </c>
      <c r="Y303" s="79">
        <v>188</v>
      </c>
      <c r="Z303" s="79">
        <v>174</v>
      </c>
      <c r="AA303" s="79">
        <v>167</v>
      </c>
      <c r="AB303" s="79">
        <v>163</v>
      </c>
      <c r="AC303" s="79">
        <v>154</v>
      </c>
      <c r="AD303" s="79">
        <v>151</v>
      </c>
      <c r="AE303" s="79">
        <v>147</v>
      </c>
      <c r="AF303" s="79">
        <v>138</v>
      </c>
      <c r="AG303" s="79">
        <v>130</v>
      </c>
      <c r="AH303" s="79">
        <v>130</v>
      </c>
      <c r="AI303" s="79">
        <v>128</v>
      </c>
      <c r="AJ303" s="79">
        <v>120</v>
      </c>
      <c r="AK303" s="79">
        <v>119</v>
      </c>
      <c r="AL303" s="79">
        <v>111</v>
      </c>
      <c r="AM303" s="79">
        <v>116</v>
      </c>
      <c r="AN303" s="79">
        <v>111</v>
      </c>
      <c r="AO303" s="79">
        <v>111</v>
      </c>
      <c r="AP303" s="79">
        <v>106</v>
      </c>
      <c r="AQ303" s="81">
        <v>111</v>
      </c>
      <c r="AR303" s="79">
        <v>111</v>
      </c>
      <c r="AS303" s="79">
        <v>110</v>
      </c>
      <c r="AT303" s="79">
        <v>112</v>
      </c>
      <c r="AU303" s="79">
        <v>111</v>
      </c>
      <c r="AV303" s="79">
        <v>106.97570853168141</v>
      </c>
      <c r="AW303" s="79">
        <v>103.31911941062114</v>
      </c>
      <c r="AX303" s="79">
        <v>99.576283607575888</v>
      </c>
      <c r="AY303" s="79">
        <v>96.334745253001032</v>
      </c>
      <c r="AZ303" s="79">
        <v>93.115168826512132</v>
      </c>
      <c r="BA303" s="79">
        <v>90.205343047798138</v>
      </c>
      <c r="BB303" s="79">
        <v>87.190438853286778</v>
      </c>
      <c r="BC303" s="79">
        <v>84.452938161406735</v>
      </c>
      <c r="BD303" s="79">
        <v>81.622329220919056</v>
      </c>
      <c r="BE303" s="79">
        <v>78.980686804238402</v>
      </c>
      <c r="BF303" s="79">
        <v>76.202605346241597</v>
      </c>
      <c r="BG303" s="79">
        <v>73.820988662789134</v>
      </c>
      <c r="BH303" s="79">
        <v>71.500737805345054</v>
      </c>
      <c r="BI303" s="79">
        <v>69.347285825401414</v>
      </c>
      <c r="BJ303" s="79">
        <v>67.080721890116763</v>
      </c>
      <c r="BK303" s="79">
        <v>64.880044440873277</v>
      </c>
      <c r="BL303" s="79">
        <v>62.494597802905645</v>
      </c>
      <c r="BM303" s="79">
        <v>60.345917580629859</v>
      </c>
      <c r="BN303" s="79">
        <v>58.169005968456887</v>
      </c>
      <c r="BO303" s="79">
        <v>56.099303652268119</v>
      </c>
    </row>
    <row r="304" spans="1:67" ht="12.75" customHeight="1" x14ac:dyDescent="0.2">
      <c r="B304" s="83" t="s">
        <v>44</v>
      </c>
      <c r="C304" s="79" t="s">
        <v>29</v>
      </c>
      <c r="D304" s="79" t="s">
        <v>29</v>
      </c>
      <c r="E304" s="79" t="s">
        <v>29</v>
      </c>
      <c r="F304" s="79" t="s">
        <v>29</v>
      </c>
      <c r="G304" s="79">
        <v>274</v>
      </c>
      <c r="H304" s="79">
        <v>272</v>
      </c>
      <c r="I304" s="79">
        <v>265</v>
      </c>
      <c r="J304" s="79">
        <v>256</v>
      </c>
      <c r="K304" s="79">
        <v>255</v>
      </c>
      <c r="L304" s="79">
        <v>255</v>
      </c>
      <c r="M304" s="79">
        <v>252</v>
      </c>
      <c r="N304" s="79">
        <v>244</v>
      </c>
      <c r="O304" s="79">
        <v>240</v>
      </c>
      <c r="P304" s="79">
        <v>235</v>
      </c>
      <c r="Q304" s="79">
        <v>221</v>
      </c>
      <c r="R304" s="79">
        <v>215</v>
      </c>
      <c r="S304" s="79">
        <v>212</v>
      </c>
      <c r="T304" s="79">
        <v>210</v>
      </c>
      <c r="U304" s="79">
        <v>209</v>
      </c>
      <c r="V304" s="79">
        <v>199</v>
      </c>
      <c r="W304" s="79">
        <v>199</v>
      </c>
      <c r="X304" s="79">
        <v>196</v>
      </c>
      <c r="Y304" s="79">
        <v>195</v>
      </c>
      <c r="Z304" s="79">
        <v>194</v>
      </c>
      <c r="AA304" s="79">
        <v>191</v>
      </c>
      <c r="AB304" s="79">
        <v>181</v>
      </c>
      <c r="AC304" s="79">
        <v>176</v>
      </c>
      <c r="AD304" s="79">
        <v>176</v>
      </c>
      <c r="AE304" s="79">
        <v>165</v>
      </c>
      <c r="AF304" s="79">
        <v>159</v>
      </c>
      <c r="AG304" s="79">
        <v>162</v>
      </c>
      <c r="AH304" s="79">
        <v>162</v>
      </c>
      <c r="AI304" s="79">
        <v>162</v>
      </c>
      <c r="AJ304" s="79">
        <v>163</v>
      </c>
      <c r="AK304" s="79">
        <v>166</v>
      </c>
      <c r="AL304" s="79">
        <v>164</v>
      </c>
      <c r="AM304" s="79">
        <v>154</v>
      </c>
      <c r="AN304" s="79">
        <v>156</v>
      </c>
      <c r="AO304" s="79">
        <v>153</v>
      </c>
      <c r="AP304" s="79">
        <v>145</v>
      </c>
      <c r="AQ304" s="81">
        <v>154</v>
      </c>
      <c r="AR304" s="79">
        <v>155</v>
      </c>
      <c r="AS304" s="79">
        <v>155</v>
      </c>
      <c r="AT304" s="79">
        <v>155</v>
      </c>
      <c r="AU304" s="79">
        <v>158</v>
      </c>
      <c r="AV304" s="79">
        <v>153.46528628022406</v>
      </c>
      <c r="AW304" s="79">
        <v>149.84064069197171</v>
      </c>
      <c r="AX304" s="79">
        <v>146.50109929959604</v>
      </c>
      <c r="AY304" s="79">
        <v>143.05557014670617</v>
      </c>
      <c r="AZ304" s="79">
        <v>139.10654181963969</v>
      </c>
      <c r="BA304" s="79">
        <v>135.97736731122768</v>
      </c>
      <c r="BB304" s="79">
        <v>133.2188845877061</v>
      </c>
      <c r="BC304" s="79">
        <v>130.69984732468532</v>
      </c>
      <c r="BD304" s="79">
        <v>127.95307023208049</v>
      </c>
      <c r="BE304" s="79">
        <v>125.43945403587456</v>
      </c>
      <c r="BF304" s="79">
        <v>122.82512624108253</v>
      </c>
      <c r="BG304" s="79">
        <v>120.44365246270137</v>
      </c>
      <c r="BH304" s="79">
        <v>117.90292958315756</v>
      </c>
      <c r="BI304" s="79">
        <v>115.53303121626107</v>
      </c>
      <c r="BJ304" s="79">
        <v>112.97107914015926</v>
      </c>
      <c r="BK304" s="79">
        <v>110.69867835400835</v>
      </c>
      <c r="BL304" s="79">
        <v>108.39439679688277</v>
      </c>
      <c r="BM304" s="79">
        <v>105.898056144664</v>
      </c>
      <c r="BN304" s="79">
        <v>102.98378829634939</v>
      </c>
      <c r="BO304" s="79">
        <v>100.65448913948794</v>
      </c>
    </row>
    <row r="305" spans="1:67" ht="12.75" customHeight="1" x14ac:dyDescent="0.2">
      <c r="B305" s="83" t="s">
        <v>45</v>
      </c>
      <c r="C305" s="79" t="s">
        <v>29</v>
      </c>
      <c r="D305" s="79" t="s">
        <v>29</v>
      </c>
      <c r="E305" s="79" t="s">
        <v>29</v>
      </c>
      <c r="F305" s="79" t="s">
        <v>29</v>
      </c>
      <c r="G305" s="79">
        <v>39</v>
      </c>
      <c r="H305" s="79">
        <v>37</v>
      </c>
      <c r="I305" s="79">
        <v>37</v>
      </c>
      <c r="J305" s="79">
        <v>36</v>
      </c>
      <c r="K305" s="79">
        <v>38</v>
      </c>
      <c r="L305" s="79">
        <v>35</v>
      </c>
      <c r="M305" s="79">
        <v>34</v>
      </c>
      <c r="N305" s="79">
        <v>58</v>
      </c>
      <c r="O305" s="79">
        <v>61</v>
      </c>
      <c r="P305" s="79">
        <v>56</v>
      </c>
      <c r="Q305" s="79">
        <v>57</v>
      </c>
      <c r="R305" s="79">
        <v>56</v>
      </c>
      <c r="S305" s="79">
        <v>53</v>
      </c>
      <c r="T305" s="79">
        <v>50</v>
      </c>
      <c r="U305" s="79">
        <v>47</v>
      </c>
      <c r="V305" s="79">
        <v>45</v>
      </c>
      <c r="W305" s="79">
        <v>42</v>
      </c>
      <c r="X305" s="79">
        <v>44</v>
      </c>
      <c r="Y305" s="79">
        <v>42</v>
      </c>
      <c r="Z305" s="79">
        <v>42</v>
      </c>
      <c r="AA305" s="79">
        <v>43</v>
      </c>
      <c r="AB305" s="79">
        <v>43</v>
      </c>
      <c r="AC305" s="79">
        <v>41</v>
      </c>
      <c r="AD305" s="79">
        <v>41</v>
      </c>
      <c r="AE305" s="79">
        <v>40</v>
      </c>
      <c r="AF305" s="79">
        <v>39</v>
      </c>
      <c r="AG305" s="79">
        <v>42</v>
      </c>
      <c r="AH305" s="79">
        <v>43</v>
      </c>
      <c r="AI305" s="79">
        <v>41</v>
      </c>
      <c r="AJ305" s="79">
        <v>37</v>
      </c>
      <c r="AK305" s="79">
        <v>33</v>
      </c>
      <c r="AL305" s="79">
        <v>36</v>
      </c>
      <c r="AM305" s="79">
        <v>37</v>
      </c>
      <c r="AN305" s="79">
        <v>34</v>
      </c>
      <c r="AO305" s="79">
        <v>34</v>
      </c>
      <c r="AP305" s="79">
        <v>32</v>
      </c>
      <c r="AQ305" s="81">
        <v>31</v>
      </c>
      <c r="AR305" s="79">
        <v>30</v>
      </c>
      <c r="AS305" s="79">
        <v>35</v>
      </c>
      <c r="AT305" s="79">
        <v>34</v>
      </c>
      <c r="AU305" s="79">
        <v>34</v>
      </c>
      <c r="AV305" s="79">
        <v>33.233882851525728</v>
      </c>
      <c r="AW305" s="79">
        <v>32.581975542388122</v>
      </c>
      <c r="AX305" s="79">
        <v>31.957010479299598</v>
      </c>
      <c r="AY305" s="79">
        <v>31.3475303395618</v>
      </c>
      <c r="AZ305" s="79">
        <v>30.689141433569812</v>
      </c>
      <c r="BA305" s="79">
        <v>29.996425268442536</v>
      </c>
      <c r="BB305" s="79">
        <v>29.221859416373725</v>
      </c>
      <c r="BC305" s="79">
        <v>28.544144016783218</v>
      </c>
      <c r="BD305" s="79">
        <v>27.873391253540241</v>
      </c>
      <c r="BE305" s="79">
        <v>27.225737283714675</v>
      </c>
      <c r="BF305" s="79">
        <v>26.530278432649848</v>
      </c>
      <c r="BG305" s="79">
        <v>25.866258668859668</v>
      </c>
      <c r="BH305" s="79">
        <v>25.158729680596711</v>
      </c>
      <c r="BI305" s="79">
        <v>24.396834923390049</v>
      </c>
      <c r="BJ305" s="79">
        <v>23.532442730549711</v>
      </c>
      <c r="BK305" s="79">
        <v>22.806237352422638</v>
      </c>
      <c r="BL305" s="79">
        <v>22.108742540173726</v>
      </c>
      <c r="BM305" s="79">
        <v>21.4411804111677</v>
      </c>
      <c r="BN305" s="79">
        <v>20.722319528707175</v>
      </c>
      <c r="BO305" s="79">
        <v>20.041162577036797</v>
      </c>
    </row>
    <row r="306" spans="1:67" ht="12.75" customHeight="1" x14ac:dyDescent="0.2">
      <c r="B306" s="83" t="s">
        <v>46</v>
      </c>
      <c r="C306" s="79" t="s">
        <v>29</v>
      </c>
      <c r="D306" s="79" t="s">
        <v>29</v>
      </c>
      <c r="E306" s="79" t="s">
        <v>29</v>
      </c>
      <c r="F306" s="79" t="s">
        <v>29</v>
      </c>
      <c r="G306" s="79">
        <v>3</v>
      </c>
      <c r="H306" s="79">
        <v>4</v>
      </c>
      <c r="I306" s="79">
        <v>5</v>
      </c>
      <c r="J306" s="79">
        <v>4</v>
      </c>
      <c r="K306" s="79">
        <v>4</v>
      </c>
      <c r="L306" s="79">
        <v>4</v>
      </c>
      <c r="M306" s="79">
        <v>4</v>
      </c>
      <c r="N306" s="79">
        <v>4</v>
      </c>
      <c r="O306" s="79">
        <v>3</v>
      </c>
      <c r="P306" s="79">
        <v>3</v>
      </c>
      <c r="Q306" s="79">
        <v>3</v>
      </c>
      <c r="R306" s="79">
        <v>3</v>
      </c>
      <c r="S306" s="79">
        <v>3</v>
      </c>
      <c r="T306" s="79">
        <v>3</v>
      </c>
      <c r="U306" s="79">
        <v>3</v>
      </c>
      <c r="V306" s="79">
        <v>3</v>
      </c>
      <c r="W306" s="79">
        <v>3</v>
      </c>
      <c r="X306" s="79">
        <v>3</v>
      </c>
      <c r="Y306" s="79">
        <v>5</v>
      </c>
      <c r="Z306" s="79">
        <v>5</v>
      </c>
      <c r="AA306" s="79">
        <v>5</v>
      </c>
      <c r="AB306" s="79">
        <v>5</v>
      </c>
      <c r="AC306" s="79">
        <v>4</v>
      </c>
      <c r="AD306" s="79">
        <v>4</v>
      </c>
      <c r="AE306" s="79">
        <v>3</v>
      </c>
      <c r="AF306" s="79">
        <v>3</v>
      </c>
      <c r="AG306" s="79">
        <v>4</v>
      </c>
      <c r="AH306" s="79">
        <v>4</v>
      </c>
      <c r="AI306" s="79">
        <v>4</v>
      </c>
      <c r="AJ306" s="79">
        <v>3</v>
      </c>
      <c r="AK306" s="79">
        <v>4</v>
      </c>
      <c r="AL306" s="79">
        <v>5</v>
      </c>
      <c r="AM306" s="79">
        <v>5</v>
      </c>
      <c r="AN306" s="79">
        <v>6</v>
      </c>
      <c r="AO306" s="79">
        <v>5</v>
      </c>
      <c r="AP306" s="79">
        <v>5</v>
      </c>
      <c r="AQ306" s="81">
        <v>5</v>
      </c>
      <c r="AR306" s="79">
        <v>5</v>
      </c>
      <c r="AS306" s="79">
        <v>4</v>
      </c>
      <c r="AT306" s="79">
        <v>4</v>
      </c>
      <c r="AU306" s="79">
        <v>5</v>
      </c>
      <c r="AV306" s="79">
        <v>4.9233695305439555</v>
      </c>
      <c r="AW306" s="79">
        <v>4.8463883062792386</v>
      </c>
      <c r="AX306" s="79">
        <v>4.7639701805166705</v>
      </c>
      <c r="AY306" s="79">
        <v>4.6826338209204037</v>
      </c>
      <c r="AZ306" s="79">
        <v>4.5956372940521</v>
      </c>
      <c r="BA306" s="79">
        <v>4.5098607444497478</v>
      </c>
      <c r="BB306" s="79">
        <v>4.4182124146031798</v>
      </c>
      <c r="BC306" s="79">
        <v>4.3280750037452682</v>
      </c>
      <c r="BD306" s="79">
        <v>4.2315616219605694</v>
      </c>
      <c r="BE306" s="79">
        <v>4.137054472583003</v>
      </c>
      <c r="BF306" s="79">
        <v>4.0358615829272537</v>
      </c>
      <c r="BG306" s="79">
        <v>3.9368435739105547</v>
      </c>
      <c r="BH306" s="79">
        <v>3.8309285978108663</v>
      </c>
      <c r="BI306" s="79">
        <v>3.7276347566691177</v>
      </c>
      <c r="BJ306" s="79">
        <v>3.6171113236591226</v>
      </c>
      <c r="BK306" s="79">
        <v>3.5099230830710129</v>
      </c>
      <c r="BL306" s="79">
        <v>3.3950656852470495</v>
      </c>
      <c r="BM306" s="79">
        <v>3.2843168972519692</v>
      </c>
      <c r="BN306" s="79">
        <v>3.1646520067008397</v>
      </c>
      <c r="BO306" s="79">
        <v>3.0509637072902676</v>
      </c>
    </row>
    <row r="307" spans="1:67" ht="12.75" customHeight="1" x14ac:dyDescent="0.2">
      <c r="B307" s="83" t="s">
        <v>47</v>
      </c>
      <c r="C307" s="79" t="s">
        <v>29</v>
      </c>
      <c r="D307" s="79" t="s">
        <v>29</v>
      </c>
      <c r="E307" s="79" t="s">
        <v>29</v>
      </c>
      <c r="F307" s="79" t="s">
        <v>29</v>
      </c>
      <c r="G307" s="79">
        <v>22</v>
      </c>
      <c r="H307" s="79">
        <v>20</v>
      </c>
      <c r="I307" s="79">
        <v>22</v>
      </c>
      <c r="J307" s="79">
        <v>22</v>
      </c>
      <c r="K307" s="79">
        <v>19</v>
      </c>
      <c r="L307" s="79">
        <v>19</v>
      </c>
      <c r="M307" s="79">
        <v>21</v>
      </c>
      <c r="N307" s="79">
        <v>25</v>
      </c>
      <c r="O307" s="79">
        <v>26</v>
      </c>
      <c r="P307" s="79">
        <v>21</v>
      </c>
      <c r="Q307" s="79">
        <v>20</v>
      </c>
      <c r="R307" s="79">
        <v>21</v>
      </c>
      <c r="S307" s="79">
        <v>23</v>
      </c>
      <c r="T307" s="79">
        <v>21</v>
      </c>
      <c r="U307" s="79">
        <v>18</v>
      </c>
      <c r="V307" s="79">
        <v>15</v>
      </c>
      <c r="W307" s="79">
        <v>14</v>
      </c>
      <c r="X307" s="79">
        <v>14</v>
      </c>
      <c r="Y307" s="79">
        <v>13</v>
      </c>
      <c r="Z307" s="79">
        <v>14</v>
      </c>
      <c r="AA307" s="79">
        <v>14</v>
      </c>
      <c r="AB307" s="79">
        <v>14</v>
      </c>
      <c r="AC307" s="79">
        <v>15</v>
      </c>
      <c r="AD307" s="79">
        <v>17</v>
      </c>
      <c r="AE307" s="79">
        <v>17</v>
      </c>
      <c r="AF307" s="79">
        <v>18</v>
      </c>
      <c r="AG307" s="79">
        <v>18</v>
      </c>
      <c r="AH307" s="79">
        <v>19</v>
      </c>
      <c r="AI307" s="79">
        <v>19</v>
      </c>
      <c r="AJ307" s="79">
        <v>20</v>
      </c>
      <c r="AK307" s="79">
        <v>20</v>
      </c>
      <c r="AL307" s="79">
        <v>20</v>
      </c>
      <c r="AM307" s="79">
        <v>21</v>
      </c>
      <c r="AN307" s="79">
        <v>20</v>
      </c>
      <c r="AO307" s="79">
        <v>20</v>
      </c>
      <c r="AP307" s="79">
        <v>20</v>
      </c>
      <c r="AQ307" s="81">
        <v>19</v>
      </c>
      <c r="AR307" s="79">
        <v>20</v>
      </c>
      <c r="AS307" s="79">
        <v>20</v>
      </c>
      <c r="AT307" s="79">
        <v>21</v>
      </c>
      <c r="AU307" s="79">
        <v>23</v>
      </c>
      <c r="AV307" s="79">
        <v>22.401704144835161</v>
      </c>
      <c r="AW307" s="79">
        <v>21.847495335063773</v>
      </c>
      <c r="AX307" s="79">
        <v>21.268390415605158</v>
      </c>
      <c r="AY307" s="79">
        <v>20.738988971474271</v>
      </c>
      <c r="AZ307" s="79">
        <v>20.18360212630957</v>
      </c>
      <c r="BA307" s="79">
        <v>19.680325042487489</v>
      </c>
      <c r="BB307" s="79">
        <v>19.155963275951471</v>
      </c>
      <c r="BC307" s="79">
        <v>18.681247818431089</v>
      </c>
      <c r="BD307" s="79">
        <v>18.188320263530446</v>
      </c>
      <c r="BE307" s="79">
        <v>17.739491903026263</v>
      </c>
      <c r="BF307" s="79">
        <v>17.27246501041034</v>
      </c>
      <c r="BG307" s="79">
        <v>16.84368262345766</v>
      </c>
      <c r="BH307" s="79">
        <v>16.395538343254046</v>
      </c>
      <c r="BI307" s="79">
        <v>15.981681260597739</v>
      </c>
      <c r="BJ307" s="79">
        <v>15.547806615397038</v>
      </c>
      <c r="BK307" s="79">
        <v>15.142522615591723</v>
      </c>
      <c r="BL307" s="79">
        <v>14.714299268386322</v>
      </c>
      <c r="BM307" s="79">
        <v>14.311879634022068</v>
      </c>
      <c r="BN307" s="79">
        <v>13.884347246338768</v>
      </c>
      <c r="BO307" s="79">
        <v>13.480124716125253</v>
      </c>
    </row>
    <row r="308" spans="1:67" ht="12.75" customHeight="1" x14ac:dyDescent="0.2">
      <c r="B308" s="83" t="s">
        <v>51</v>
      </c>
      <c r="C308" s="79" t="s">
        <v>29</v>
      </c>
      <c r="D308" s="79" t="s">
        <v>29</v>
      </c>
      <c r="E308" s="79" t="s">
        <v>29</v>
      </c>
      <c r="F308" s="79" t="s">
        <v>29</v>
      </c>
      <c r="G308" s="79">
        <v>0</v>
      </c>
      <c r="H308" s="79">
        <v>0</v>
      </c>
      <c r="I308" s="79">
        <v>0</v>
      </c>
      <c r="J308" s="79">
        <v>0</v>
      </c>
      <c r="K308" s="79">
        <v>0</v>
      </c>
      <c r="L308" s="79">
        <v>0</v>
      </c>
      <c r="M308" s="79">
        <v>0</v>
      </c>
      <c r="N308" s="79">
        <v>0</v>
      </c>
      <c r="O308" s="79">
        <v>0</v>
      </c>
      <c r="P308" s="79">
        <v>0</v>
      </c>
      <c r="Q308" s="79">
        <v>0</v>
      </c>
      <c r="R308" s="79">
        <v>0</v>
      </c>
      <c r="S308" s="79">
        <v>1</v>
      </c>
      <c r="T308" s="79">
        <v>1</v>
      </c>
      <c r="U308" s="79">
        <v>1</v>
      </c>
      <c r="V308" s="79">
        <v>1</v>
      </c>
      <c r="W308" s="79">
        <v>1</v>
      </c>
      <c r="X308" s="79">
        <v>1</v>
      </c>
      <c r="Y308" s="79">
        <v>1</v>
      </c>
      <c r="Z308" s="79">
        <v>1</v>
      </c>
      <c r="AA308" s="79">
        <v>1</v>
      </c>
      <c r="AB308" s="79">
        <v>1</v>
      </c>
      <c r="AC308" s="79">
        <v>1</v>
      </c>
      <c r="AD308" s="79">
        <v>1</v>
      </c>
      <c r="AE308" s="79">
        <v>1</v>
      </c>
      <c r="AF308" s="79">
        <v>2</v>
      </c>
      <c r="AG308" s="79">
        <v>1</v>
      </c>
      <c r="AH308" s="79">
        <v>1</v>
      </c>
      <c r="AI308" s="79">
        <v>3</v>
      </c>
      <c r="AJ308" s="79">
        <v>3</v>
      </c>
      <c r="AK308" s="79">
        <v>3</v>
      </c>
      <c r="AL308" s="79">
        <v>1</v>
      </c>
      <c r="AM308" s="79">
        <v>1</v>
      </c>
      <c r="AO308" s="79">
        <v>1</v>
      </c>
      <c r="AP308" s="79">
        <v>1</v>
      </c>
      <c r="AQ308" s="81">
        <v>1</v>
      </c>
      <c r="AR308" s="79">
        <v>1</v>
      </c>
      <c r="AS308" s="79">
        <v>1</v>
      </c>
      <c r="AT308" s="79">
        <v>1</v>
      </c>
      <c r="AU308" s="79">
        <v>1</v>
      </c>
      <c r="AV308" s="79">
        <v>0.99257402271978024</v>
      </c>
      <c r="AW308" s="79">
        <v>0.9849053585987213</v>
      </c>
      <c r="AX308" s="79">
        <v>0.97659526888081261</v>
      </c>
      <c r="AY308" s="79">
        <v>0.96815659962578549</v>
      </c>
      <c r="AZ308" s="79">
        <v>0.95901327448215001</v>
      </c>
      <c r="BA308" s="79">
        <v>0.94973560247467981</v>
      </c>
      <c r="BB308" s="79">
        <v>0.93969093756561684</v>
      </c>
      <c r="BC308" s="79">
        <v>0.92947132988396364</v>
      </c>
      <c r="BD308" s="79">
        <v>0.9183818539206845</v>
      </c>
      <c r="BE308" s="79">
        <v>0.90707545210405471</v>
      </c>
      <c r="BF308" s="79">
        <v>0.89478571629358628</v>
      </c>
      <c r="BG308" s="79">
        <v>0.88230147374985279</v>
      </c>
      <c r="BH308" s="79">
        <v>0.86877711737408114</v>
      </c>
      <c r="BI308" s="79">
        <v>0.85510600528515945</v>
      </c>
      <c r="BJ308" s="79">
        <v>0.84003805923076491</v>
      </c>
      <c r="BK308" s="79">
        <v>0.82503330219995941</v>
      </c>
      <c r="BL308" s="79">
        <v>0.80839561049996433</v>
      </c>
      <c r="BM308" s="79">
        <v>0.79186168498282661</v>
      </c>
      <c r="BN308" s="79">
        <v>0.77356519574700122</v>
      </c>
      <c r="BO308" s="79">
        <v>0.75544381353638113</v>
      </c>
    </row>
    <row r="309" spans="1:67" ht="12.75" customHeight="1" x14ac:dyDescent="0.2">
      <c r="B309" s="83" t="s">
        <v>52</v>
      </c>
      <c r="C309" s="79" t="s">
        <v>29</v>
      </c>
      <c r="D309" s="79" t="s">
        <v>29</v>
      </c>
      <c r="E309" s="79" t="s">
        <v>29</v>
      </c>
      <c r="F309" s="79" t="s">
        <v>29</v>
      </c>
      <c r="G309" s="83">
        <v>3010</v>
      </c>
      <c r="H309" s="83">
        <v>2929</v>
      </c>
      <c r="I309" s="83">
        <v>2862</v>
      </c>
      <c r="J309" s="83">
        <v>2759</v>
      </c>
      <c r="K309" s="83">
        <v>2694</v>
      </c>
      <c r="L309" s="83">
        <v>2699</v>
      </c>
      <c r="M309" s="83">
        <v>2662</v>
      </c>
      <c r="N309" s="83">
        <v>2636</v>
      </c>
      <c r="O309" s="83">
        <v>2614</v>
      </c>
      <c r="P309" s="83">
        <v>2571</v>
      </c>
      <c r="Q309" s="83">
        <v>2489</v>
      </c>
      <c r="R309" s="83">
        <v>2474</v>
      </c>
      <c r="S309" s="83">
        <v>2445</v>
      </c>
      <c r="T309" s="83">
        <v>2377</v>
      </c>
      <c r="U309" s="83">
        <v>2311</v>
      </c>
      <c r="V309" s="83">
        <v>2237</v>
      </c>
      <c r="W309" s="83">
        <v>2161</v>
      </c>
      <c r="X309" s="83">
        <v>2077</v>
      </c>
      <c r="Y309" s="83">
        <v>2008</v>
      </c>
      <c r="Z309" s="83">
        <v>1931</v>
      </c>
      <c r="AA309" s="83">
        <v>1850</v>
      </c>
      <c r="AB309" s="83">
        <v>1773</v>
      </c>
      <c r="AC309" s="83">
        <v>1716</v>
      </c>
      <c r="AD309" s="83">
        <v>1643</v>
      </c>
      <c r="AE309" s="83">
        <v>1545</v>
      </c>
      <c r="AF309" s="83">
        <v>1501</v>
      </c>
      <c r="AG309" s="83">
        <v>1470</v>
      </c>
      <c r="AH309" s="83">
        <v>1424</v>
      </c>
      <c r="AI309" s="83">
        <v>1408</v>
      </c>
      <c r="AJ309" s="83">
        <v>1343</v>
      </c>
      <c r="AK309" s="83">
        <v>1324</v>
      </c>
      <c r="AL309" s="83">
        <v>1296</v>
      </c>
      <c r="AM309" s="83">
        <v>1257</v>
      </c>
      <c r="AN309" s="83">
        <v>1258</v>
      </c>
      <c r="AO309" s="83">
        <v>1248</v>
      </c>
      <c r="AP309" s="83">
        <v>1219</v>
      </c>
      <c r="AQ309" s="100">
        <v>1285</v>
      </c>
      <c r="AR309" s="83">
        <v>1281</v>
      </c>
      <c r="AS309" s="83">
        <v>1284</v>
      </c>
      <c r="AT309" s="83">
        <v>1281</v>
      </c>
      <c r="AU309" s="83">
        <v>1312</v>
      </c>
      <c r="AV309" s="83">
        <v>1270.1123700520245</v>
      </c>
      <c r="AW309" s="83">
        <v>1233.0069989518756</v>
      </c>
      <c r="AX309" s="83">
        <v>1196.3051233882043</v>
      </c>
      <c r="AY309" s="83">
        <v>1162.7753458828297</v>
      </c>
      <c r="AZ309" s="83">
        <v>1127.8689025933845</v>
      </c>
      <c r="BA309" s="83">
        <v>1096.4265921771378</v>
      </c>
      <c r="BB309" s="83">
        <v>1064.5169097911662</v>
      </c>
      <c r="BC309" s="83">
        <v>1034.9303267799305</v>
      </c>
      <c r="BD309" s="83">
        <v>1003.9347733434638</v>
      </c>
      <c r="BE309" s="83">
        <v>976.19003884577023</v>
      </c>
      <c r="BF309" s="83">
        <v>948.19924762054711</v>
      </c>
      <c r="BG309" s="83">
        <v>922.34384838280073</v>
      </c>
      <c r="BH309" s="83">
        <v>895.45488157258035</v>
      </c>
      <c r="BI309" s="83">
        <v>870.75002219195994</v>
      </c>
      <c r="BJ309" s="83">
        <v>845.2348103935152</v>
      </c>
      <c r="BK309" s="83">
        <v>821.12924456536234</v>
      </c>
      <c r="BL309" s="83">
        <v>795.5805939951149</v>
      </c>
      <c r="BM309" s="83">
        <v>771.90485288624939</v>
      </c>
      <c r="BN309" s="83">
        <v>747.31737560213821</v>
      </c>
      <c r="BO309" s="83">
        <v>725.05429869543252</v>
      </c>
    </row>
    <row r="310" spans="1:67" ht="12.75" customHeight="1" x14ac:dyDescent="0.2">
      <c r="A310" s="191"/>
      <c r="B310" s="83" t="s">
        <v>10</v>
      </c>
    </row>
    <row r="311" spans="1:67" ht="12.75" customHeight="1" x14ac:dyDescent="0.2">
      <c r="A311" s="191"/>
    </row>
    <row r="312" spans="1:67" ht="12.75" customHeight="1" x14ac:dyDescent="0.2">
      <c r="A312" s="191"/>
    </row>
    <row r="313" spans="1:67" ht="12.75" customHeight="1" x14ac:dyDescent="0.2">
      <c r="A313" s="191"/>
    </row>
    <row r="314" spans="1:67" ht="12.75" customHeight="1" x14ac:dyDescent="0.2">
      <c r="A314" s="191"/>
    </row>
    <row r="315" spans="1:67" ht="12.75" customHeight="1" x14ac:dyDescent="0.2">
      <c r="A315" s="191"/>
    </row>
    <row r="316" spans="1:67" ht="12.75" customHeight="1" x14ac:dyDescent="0.2">
      <c r="A316" s="191"/>
    </row>
    <row r="317" spans="1:67" ht="12.75" customHeight="1" x14ac:dyDescent="0.2">
      <c r="A317" s="191"/>
    </row>
    <row r="318" spans="1:67" ht="12.75" customHeight="1" x14ac:dyDescent="0.2">
      <c r="A318" s="191"/>
    </row>
    <row r="319" spans="1:67" ht="12.75" customHeight="1" x14ac:dyDescent="0.2">
      <c r="A319" s="191"/>
    </row>
    <row r="320" spans="1:67" ht="12.75" customHeight="1" x14ac:dyDescent="0.2">
      <c r="A320" s="192" t="s">
        <v>26</v>
      </c>
    </row>
    <row r="321" spans="1:67" ht="12.75" customHeight="1" x14ac:dyDescent="0.2">
      <c r="B321" s="83" t="s">
        <v>48</v>
      </c>
      <c r="C321" s="79" t="s">
        <v>29</v>
      </c>
      <c r="D321" s="79" t="s">
        <v>29</v>
      </c>
      <c r="E321" s="79" t="s">
        <v>29</v>
      </c>
      <c r="F321" s="79" t="s">
        <v>29</v>
      </c>
      <c r="G321" s="79">
        <v>1065</v>
      </c>
      <c r="H321" s="79">
        <v>1071</v>
      </c>
      <c r="I321" s="79">
        <v>1067</v>
      </c>
      <c r="J321" s="79">
        <v>1057</v>
      </c>
      <c r="K321" s="79">
        <v>1065</v>
      </c>
      <c r="L321" s="79">
        <v>1053</v>
      </c>
      <c r="M321" s="79">
        <v>1605</v>
      </c>
      <c r="N321" s="79">
        <v>1649</v>
      </c>
      <c r="O321" s="79">
        <v>1689</v>
      </c>
      <c r="P321" s="79">
        <v>1721</v>
      </c>
      <c r="Q321" s="79">
        <v>1783</v>
      </c>
      <c r="R321" s="79">
        <v>1602</v>
      </c>
      <c r="S321" s="79">
        <v>1512</v>
      </c>
      <c r="T321" s="79">
        <v>1483</v>
      </c>
      <c r="U321" s="79">
        <v>1391</v>
      </c>
      <c r="V321" s="79">
        <v>1210</v>
      </c>
      <c r="W321" s="79">
        <v>1206</v>
      </c>
      <c r="X321" s="79">
        <v>1194</v>
      </c>
      <c r="Y321" s="79">
        <v>1183</v>
      </c>
      <c r="Z321" s="79">
        <v>1150</v>
      </c>
      <c r="AA321" s="79">
        <v>1136</v>
      </c>
      <c r="AB321" s="79">
        <v>1106</v>
      </c>
      <c r="AC321" s="79">
        <v>1108</v>
      </c>
      <c r="AD321" s="79">
        <v>1082</v>
      </c>
      <c r="AE321" s="79">
        <v>988</v>
      </c>
      <c r="AF321" s="79">
        <v>957</v>
      </c>
      <c r="AG321" s="79">
        <v>926</v>
      </c>
      <c r="AH321" s="79">
        <v>884</v>
      </c>
      <c r="AI321" s="79">
        <v>859</v>
      </c>
      <c r="AJ321" s="79">
        <v>1435</v>
      </c>
      <c r="AK321" s="79">
        <v>1379</v>
      </c>
      <c r="AL321" s="79">
        <v>805</v>
      </c>
      <c r="AM321" s="79">
        <v>795</v>
      </c>
      <c r="AN321" s="79">
        <v>812</v>
      </c>
      <c r="AO321" s="79">
        <v>789</v>
      </c>
      <c r="AP321" s="79">
        <v>773</v>
      </c>
      <c r="AQ321" s="81">
        <v>774</v>
      </c>
      <c r="AR321" s="79">
        <v>748</v>
      </c>
      <c r="AS321" s="79">
        <v>717</v>
      </c>
      <c r="AT321" s="79">
        <v>671</v>
      </c>
      <c r="AU321" s="79">
        <v>654</v>
      </c>
      <c r="AV321" s="79">
        <v>622.22215302171639</v>
      </c>
      <c r="AW321" s="79">
        <v>593.68805110145138</v>
      </c>
      <c r="AX321" s="79">
        <v>564.00269106787277</v>
      </c>
      <c r="AY321" s="79">
        <v>538.1562240999192</v>
      </c>
      <c r="AZ321" s="79">
        <v>512.08014213726551</v>
      </c>
      <c r="BA321" s="79">
        <v>489.91392592321938</v>
      </c>
      <c r="BB321" s="79">
        <v>467.51042590597069</v>
      </c>
      <c r="BC321" s="79">
        <v>447.34267254016584</v>
      </c>
      <c r="BD321" s="79">
        <v>426.10936356311214</v>
      </c>
      <c r="BE321" s="79">
        <v>407.67407413951076</v>
      </c>
      <c r="BF321" s="79">
        <v>389.03452946235677</v>
      </c>
      <c r="BG321" s="79">
        <v>372.73404597823628</v>
      </c>
      <c r="BH321" s="79">
        <v>356.06205269565982</v>
      </c>
      <c r="BI321" s="79">
        <v>341.76225463185546</v>
      </c>
      <c r="BJ321" s="79">
        <v>327.19064468689857</v>
      </c>
      <c r="BK321" s="79">
        <v>314.46057271397746</v>
      </c>
      <c r="BL321" s="79">
        <v>301.39239209609889</v>
      </c>
      <c r="BM321" s="79">
        <v>289.94943104415336</v>
      </c>
      <c r="BN321" s="79">
        <v>278.00644606628322</v>
      </c>
      <c r="BO321" s="79">
        <v>267.31926416152271</v>
      </c>
    </row>
    <row r="322" spans="1:67" ht="12.75" customHeight="1" x14ac:dyDescent="0.2">
      <c r="B322" s="83" t="s">
        <v>41</v>
      </c>
      <c r="C322" s="79" t="s">
        <v>29</v>
      </c>
      <c r="D322" s="79" t="s">
        <v>29</v>
      </c>
      <c r="E322" s="79" t="s">
        <v>29</v>
      </c>
      <c r="F322" s="79" t="s">
        <v>29</v>
      </c>
      <c r="G322" s="79">
        <v>736</v>
      </c>
      <c r="H322" s="79">
        <v>764</v>
      </c>
      <c r="I322" s="79">
        <v>805</v>
      </c>
      <c r="J322" s="79">
        <v>885</v>
      </c>
      <c r="K322" s="79">
        <v>1162</v>
      </c>
      <c r="L322" s="79">
        <v>1232</v>
      </c>
      <c r="M322" s="79">
        <v>1403</v>
      </c>
      <c r="N322" s="79">
        <v>1494</v>
      </c>
      <c r="O322" s="79">
        <v>1555</v>
      </c>
      <c r="P322" s="79">
        <v>1532</v>
      </c>
      <c r="Q322" s="79">
        <v>1549</v>
      </c>
      <c r="R322" s="79">
        <v>1351</v>
      </c>
      <c r="S322" s="79">
        <v>1280</v>
      </c>
      <c r="T322" s="79">
        <v>1231</v>
      </c>
      <c r="U322" s="79">
        <v>1137</v>
      </c>
      <c r="V322" s="79">
        <v>955</v>
      </c>
      <c r="W322" s="79">
        <v>940</v>
      </c>
      <c r="X322" s="79">
        <v>922</v>
      </c>
      <c r="Y322" s="79">
        <v>915</v>
      </c>
      <c r="Z322" s="79">
        <v>877</v>
      </c>
      <c r="AA322" s="79">
        <v>847</v>
      </c>
      <c r="AB322" s="79">
        <v>825</v>
      </c>
      <c r="AC322" s="79">
        <v>803</v>
      </c>
      <c r="AD322" s="79">
        <v>783</v>
      </c>
      <c r="AE322" s="79">
        <v>684</v>
      </c>
      <c r="AF322" s="79">
        <v>644</v>
      </c>
      <c r="AG322" s="79">
        <v>638</v>
      </c>
      <c r="AH322" s="79">
        <v>625</v>
      </c>
      <c r="AI322" s="79">
        <v>598</v>
      </c>
      <c r="AJ322" s="79">
        <v>1002</v>
      </c>
      <c r="AK322" s="79">
        <v>961</v>
      </c>
      <c r="AL322" s="79">
        <v>559</v>
      </c>
      <c r="AM322" s="79">
        <v>550</v>
      </c>
      <c r="AN322" s="79">
        <v>559</v>
      </c>
      <c r="AO322" s="79">
        <v>546</v>
      </c>
      <c r="AP322" s="79">
        <v>526</v>
      </c>
      <c r="AQ322" s="81">
        <v>513</v>
      </c>
      <c r="AR322" s="79">
        <v>495</v>
      </c>
      <c r="AS322" s="79">
        <v>463</v>
      </c>
      <c r="AT322" s="79">
        <v>444</v>
      </c>
      <c r="AU322" s="79">
        <v>434</v>
      </c>
      <c r="AV322" s="79">
        <v>410.1901725326378</v>
      </c>
      <c r="AW322" s="79">
        <v>388.91949562676331</v>
      </c>
      <c r="AX322" s="79">
        <v>367.04680279397252</v>
      </c>
      <c r="AY322" s="79">
        <v>349.21659635757919</v>
      </c>
      <c r="AZ322" s="79">
        <v>332.0637433791357</v>
      </c>
      <c r="BA322" s="79">
        <v>316.8170357663011</v>
      </c>
      <c r="BB322" s="79">
        <v>300.90081649320695</v>
      </c>
      <c r="BC322" s="79">
        <v>287.85814026717776</v>
      </c>
      <c r="BD322" s="79">
        <v>275.05991958796466</v>
      </c>
      <c r="BE322" s="79">
        <v>263.73771511377839</v>
      </c>
      <c r="BF322" s="79">
        <v>252.02009391380605</v>
      </c>
      <c r="BG322" s="79">
        <v>241.44045184713286</v>
      </c>
      <c r="BH322" s="79">
        <v>230.28451448877729</v>
      </c>
      <c r="BI322" s="79">
        <v>220.72263538163475</v>
      </c>
      <c r="BJ322" s="79">
        <v>211.32778910709536</v>
      </c>
      <c r="BK322" s="79">
        <v>203.43064429575378</v>
      </c>
      <c r="BL322" s="79">
        <v>195.7597972819471</v>
      </c>
      <c r="BM322" s="79">
        <v>189.5976796011376</v>
      </c>
      <c r="BN322" s="79">
        <v>183.6262032229096</v>
      </c>
      <c r="BO322" s="79">
        <v>178.18111626319669</v>
      </c>
    </row>
    <row r="323" spans="1:67" ht="12.75" customHeight="1" x14ac:dyDescent="0.2">
      <c r="B323" s="83" t="s">
        <v>42</v>
      </c>
      <c r="C323" s="79" t="s">
        <v>29</v>
      </c>
      <c r="D323" s="79" t="s">
        <v>29</v>
      </c>
      <c r="E323" s="79" t="s">
        <v>29</v>
      </c>
      <c r="F323" s="79" t="s">
        <v>29</v>
      </c>
      <c r="G323" s="79">
        <v>491</v>
      </c>
      <c r="H323" s="79">
        <v>524</v>
      </c>
      <c r="I323" s="79">
        <v>521</v>
      </c>
      <c r="J323" s="79">
        <v>539</v>
      </c>
      <c r="K323" s="79">
        <v>567</v>
      </c>
      <c r="L323" s="79">
        <v>585</v>
      </c>
      <c r="M323" s="79">
        <v>820</v>
      </c>
      <c r="N323" s="79">
        <v>841</v>
      </c>
      <c r="O323" s="79">
        <v>875</v>
      </c>
      <c r="P323" s="79">
        <v>905</v>
      </c>
      <c r="Q323" s="79">
        <v>970</v>
      </c>
      <c r="R323" s="79">
        <v>810</v>
      </c>
      <c r="S323" s="79">
        <v>802</v>
      </c>
      <c r="T323" s="79">
        <v>793</v>
      </c>
      <c r="U323" s="79">
        <v>737</v>
      </c>
      <c r="V323" s="79">
        <v>670</v>
      </c>
      <c r="W323" s="79">
        <v>697</v>
      </c>
      <c r="X323" s="79">
        <v>687</v>
      </c>
      <c r="Y323" s="79">
        <v>705</v>
      </c>
      <c r="Z323" s="79">
        <v>685</v>
      </c>
      <c r="AA323" s="79">
        <v>655</v>
      </c>
      <c r="AB323" s="79">
        <v>647</v>
      </c>
      <c r="AC323" s="79">
        <v>646</v>
      </c>
      <c r="AD323" s="79">
        <v>632</v>
      </c>
      <c r="AE323" s="79">
        <v>568</v>
      </c>
      <c r="AF323" s="79">
        <v>553</v>
      </c>
      <c r="AG323" s="79">
        <v>564</v>
      </c>
      <c r="AH323" s="79">
        <v>547</v>
      </c>
      <c r="AI323" s="79">
        <v>515</v>
      </c>
      <c r="AJ323" s="79">
        <v>958</v>
      </c>
      <c r="AK323" s="79">
        <v>936</v>
      </c>
      <c r="AL323" s="79">
        <v>518</v>
      </c>
      <c r="AM323" s="79">
        <v>515</v>
      </c>
      <c r="AN323" s="79">
        <v>528</v>
      </c>
      <c r="AO323" s="79">
        <v>528</v>
      </c>
      <c r="AP323" s="79">
        <v>504</v>
      </c>
      <c r="AQ323" s="81">
        <v>494</v>
      </c>
      <c r="AR323" s="79">
        <v>470</v>
      </c>
      <c r="AS323" s="79">
        <v>450</v>
      </c>
      <c r="AT323" s="79">
        <v>437</v>
      </c>
      <c r="AU323" s="79">
        <v>436</v>
      </c>
      <c r="AV323" s="79">
        <v>420.59476184379196</v>
      </c>
      <c r="AW323" s="79">
        <v>407.21633810547263</v>
      </c>
      <c r="AX323" s="79">
        <v>393.98603666354035</v>
      </c>
      <c r="AY323" s="79">
        <v>381.54040742128558</v>
      </c>
      <c r="AZ323" s="79">
        <v>368.20428341054617</v>
      </c>
      <c r="BA323" s="79">
        <v>356.10653475204452</v>
      </c>
      <c r="BB323" s="79">
        <v>343.59485839516475</v>
      </c>
      <c r="BC323" s="79">
        <v>332.70713736380088</v>
      </c>
      <c r="BD323" s="79">
        <v>321.7910578918607</v>
      </c>
      <c r="BE323" s="79">
        <v>311.42516453776858</v>
      </c>
      <c r="BF323" s="79">
        <v>300.1520827920516</v>
      </c>
      <c r="BG323" s="79">
        <v>289.90746749221671</v>
      </c>
      <c r="BH323" s="79">
        <v>279.28137452349074</v>
      </c>
      <c r="BI323" s="79">
        <v>269.91421969513476</v>
      </c>
      <c r="BJ323" s="79">
        <v>260.47796253973809</v>
      </c>
      <c r="BK323" s="79">
        <v>251.49911874067979</v>
      </c>
      <c r="BL323" s="79">
        <v>241.81860958368586</v>
      </c>
      <c r="BM323" s="79">
        <v>233.35254919633473</v>
      </c>
      <c r="BN323" s="79">
        <v>224.83114841354285</v>
      </c>
      <c r="BO323" s="79">
        <v>217.06580160654721</v>
      </c>
    </row>
    <row r="324" spans="1:67" ht="12.75" customHeight="1" x14ac:dyDescent="0.2">
      <c r="B324" s="83" t="s">
        <v>43</v>
      </c>
      <c r="C324" s="79" t="s">
        <v>29</v>
      </c>
      <c r="D324" s="79" t="s">
        <v>29</v>
      </c>
      <c r="E324" s="79" t="s">
        <v>29</v>
      </c>
      <c r="F324" s="79" t="s">
        <v>29</v>
      </c>
      <c r="G324" s="79">
        <v>250</v>
      </c>
      <c r="H324" s="79">
        <v>254</v>
      </c>
      <c r="I324" s="79">
        <v>260</v>
      </c>
      <c r="J324" s="79">
        <v>263</v>
      </c>
      <c r="K324" s="79">
        <v>297</v>
      </c>
      <c r="L324" s="79">
        <v>293</v>
      </c>
      <c r="M324" s="79">
        <v>489</v>
      </c>
      <c r="N324" s="79">
        <v>584</v>
      </c>
      <c r="O324" s="79">
        <v>599</v>
      </c>
      <c r="P324" s="79">
        <v>591</v>
      </c>
      <c r="Q324" s="79">
        <v>604</v>
      </c>
      <c r="R324" s="79">
        <v>535</v>
      </c>
      <c r="S324" s="79">
        <v>522</v>
      </c>
      <c r="T324" s="79">
        <v>516</v>
      </c>
      <c r="U324" s="79">
        <v>481</v>
      </c>
      <c r="V324" s="79">
        <v>416</v>
      </c>
      <c r="W324" s="79">
        <v>404</v>
      </c>
      <c r="X324" s="79">
        <v>401</v>
      </c>
      <c r="Y324" s="79">
        <v>396</v>
      </c>
      <c r="Z324" s="79">
        <v>380</v>
      </c>
      <c r="AA324" s="79">
        <v>372</v>
      </c>
      <c r="AB324" s="79">
        <v>355</v>
      </c>
      <c r="AC324" s="79">
        <v>343</v>
      </c>
      <c r="AD324" s="79">
        <v>328</v>
      </c>
      <c r="AE324" s="79">
        <v>295</v>
      </c>
      <c r="AF324" s="79">
        <v>273</v>
      </c>
      <c r="AG324" s="79">
        <v>266</v>
      </c>
      <c r="AH324" s="79">
        <v>266</v>
      </c>
      <c r="AI324" s="79">
        <v>249</v>
      </c>
      <c r="AJ324" s="79">
        <v>362</v>
      </c>
      <c r="AK324" s="79">
        <v>348</v>
      </c>
      <c r="AL324" s="79">
        <v>229</v>
      </c>
      <c r="AM324" s="79">
        <v>215</v>
      </c>
      <c r="AN324" s="79">
        <v>210</v>
      </c>
      <c r="AO324" s="79">
        <v>202</v>
      </c>
      <c r="AP324" s="79">
        <v>189</v>
      </c>
      <c r="AQ324" s="81">
        <v>181</v>
      </c>
      <c r="AR324" s="79">
        <v>176</v>
      </c>
      <c r="AS324" s="79">
        <v>168</v>
      </c>
      <c r="AT324" s="79">
        <v>161</v>
      </c>
      <c r="AU324" s="79">
        <v>159</v>
      </c>
      <c r="AV324" s="79">
        <v>150.161855572208</v>
      </c>
      <c r="AW324" s="79">
        <v>142.22161064772084</v>
      </c>
      <c r="AX324" s="79">
        <v>134.06547696978635</v>
      </c>
      <c r="AY324" s="79">
        <v>127.01070827482084</v>
      </c>
      <c r="AZ324" s="79">
        <v>119.94315974866056</v>
      </c>
      <c r="BA324" s="79">
        <v>114.01415839741841</v>
      </c>
      <c r="BB324" s="79">
        <v>108.1893621764839</v>
      </c>
      <c r="BC324" s="79">
        <v>102.9509841222872</v>
      </c>
      <c r="BD324" s="79">
        <v>97.540544068427437</v>
      </c>
      <c r="BE324" s="79">
        <v>93.021769717938511</v>
      </c>
      <c r="BF324" s="79">
        <v>88.666496235095863</v>
      </c>
      <c r="BG324" s="79">
        <v>84.941678119809694</v>
      </c>
      <c r="BH324" s="79">
        <v>81.211647539785787</v>
      </c>
      <c r="BI324" s="79">
        <v>77.980554876170984</v>
      </c>
      <c r="BJ324" s="79">
        <v>74.736703544247348</v>
      </c>
      <c r="BK324" s="79">
        <v>71.920745699020543</v>
      </c>
      <c r="BL324" s="79">
        <v>69.060681240919052</v>
      </c>
      <c r="BM324" s="79">
        <v>66.471351518686035</v>
      </c>
      <c r="BN324" s="79">
        <v>63.7520525686597</v>
      </c>
      <c r="BO324" s="79">
        <v>61.302947505518937</v>
      </c>
    </row>
    <row r="325" spans="1:67" ht="12.75" customHeight="1" x14ac:dyDescent="0.2">
      <c r="B325" s="83" t="s">
        <v>44</v>
      </c>
      <c r="C325" s="79" t="s">
        <v>29</v>
      </c>
      <c r="D325" s="79" t="s">
        <v>29</v>
      </c>
      <c r="E325" s="79" t="s">
        <v>29</v>
      </c>
      <c r="F325" s="79" t="s">
        <v>29</v>
      </c>
      <c r="G325" s="79">
        <v>669</v>
      </c>
      <c r="H325" s="79">
        <v>696</v>
      </c>
      <c r="I325" s="79">
        <v>723</v>
      </c>
      <c r="J325" s="79">
        <v>738</v>
      </c>
      <c r="K325" s="79">
        <v>762</v>
      </c>
      <c r="L325" s="79">
        <v>726</v>
      </c>
      <c r="M325" s="79">
        <v>769</v>
      </c>
      <c r="N325" s="79">
        <v>793</v>
      </c>
      <c r="O325" s="79">
        <v>810</v>
      </c>
      <c r="P325" s="79">
        <v>854</v>
      </c>
      <c r="Q325" s="79">
        <v>894</v>
      </c>
      <c r="R325" s="79">
        <v>819</v>
      </c>
      <c r="S325" s="79">
        <v>801</v>
      </c>
      <c r="T325" s="79">
        <v>783</v>
      </c>
      <c r="U325" s="79">
        <v>751</v>
      </c>
      <c r="V325" s="79">
        <v>681</v>
      </c>
      <c r="W325" s="79">
        <v>680</v>
      </c>
      <c r="X325" s="79">
        <v>679</v>
      </c>
      <c r="Y325" s="79">
        <v>676</v>
      </c>
      <c r="Z325" s="79">
        <v>639</v>
      </c>
      <c r="AA325" s="79">
        <v>623</v>
      </c>
      <c r="AB325" s="79">
        <v>596</v>
      </c>
      <c r="AC325" s="79">
        <v>583</v>
      </c>
      <c r="AD325" s="79">
        <v>556</v>
      </c>
      <c r="AE325" s="79">
        <v>503</v>
      </c>
      <c r="AF325" s="79">
        <v>494</v>
      </c>
      <c r="AG325" s="79">
        <v>496</v>
      </c>
      <c r="AH325" s="79">
        <v>480</v>
      </c>
      <c r="AI325" s="79">
        <v>464</v>
      </c>
      <c r="AJ325" s="79">
        <v>628</v>
      </c>
      <c r="AK325" s="79">
        <v>608</v>
      </c>
      <c r="AL325" s="79">
        <v>445</v>
      </c>
      <c r="AM325" s="79">
        <v>433</v>
      </c>
      <c r="AN325" s="79">
        <v>426</v>
      </c>
      <c r="AO325" s="79">
        <v>408</v>
      </c>
      <c r="AP325" s="79">
        <v>401</v>
      </c>
      <c r="AQ325" s="81">
        <v>383</v>
      </c>
      <c r="AR325" s="79">
        <v>373</v>
      </c>
      <c r="AS325" s="79">
        <v>353</v>
      </c>
      <c r="AT325" s="79">
        <v>331</v>
      </c>
      <c r="AU325" s="79">
        <v>328</v>
      </c>
      <c r="AV325" s="79">
        <v>312.93835338618879</v>
      </c>
      <c r="AW325" s="79">
        <v>298.93985729142793</v>
      </c>
      <c r="AX325" s="79">
        <v>283.79170692371048</v>
      </c>
      <c r="AY325" s="79">
        <v>271.61123670493248</v>
      </c>
      <c r="AZ325" s="79">
        <v>259.86524835280886</v>
      </c>
      <c r="BA325" s="79">
        <v>249.60547745600729</v>
      </c>
      <c r="BB325" s="79">
        <v>238.90136622691301</v>
      </c>
      <c r="BC325" s="79">
        <v>229.39593560110606</v>
      </c>
      <c r="BD325" s="79">
        <v>219.27937938594857</v>
      </c>
      <c r="BE325" s="79">
        <v>210.3379367080048</v>
      </c>
      <c r="BF325" s="79">
        <v>201.22307051515409</v>
      </c>
      <c r="BG325" s="79">
        <v>193.164798262673</v>
      </c>
      <c r="BH325" s="79">
        <v>184.72215947526962</v>
      </c>
      <c r="BI325" s="79">
        <v>177.30185577067115</v>
      </c>
      <c r="BJ325" s="79">
        <v>169.67437948597535</v>
      </c>
      <c r="BK325" s="79">
        <v>163.497140471237</v>
      </c>
      <c r="BL325" s="79">
        <v>157.67969326525167</v>
      </c>
      <c r="BM325" s="79">
        <v>152.50760221192968</v>
      </c>
      <c r="BN325" s="79">
        <v>147.01447776252618</v>
      </c>
      <c r="BO325" s="79">
        <v>142.43932062875663</v>
      </c>
    </row>
    <row r="326" spans="1:67" ht="12.75" customHeight="1" x14ac:dyDescent="0.2">
      <c r="B326" s="83" t="s">
        <v>45</v>
      </c>
      <c r="C326" s="79" t="s">
        <v>29</v>
      </c>
      <c r="D326" s="79" t="s">
        <v>29</v>
      </c>
      <c r="E326" s="79" t="s">
        <v>29</v>
      </c>
      <c r="F326" s="79" t="s">
        <v>29</v>
      </c>
      <c r="G326" s="79">
        <v>54</v>
      </c>
      <c r="H326" s="79">
        <v>54</v>
      </c>
      <c r="I326" s="79">
        <v>54</v>
      </c>
      <c r="J326" s="79">
        <v>54</v>
      </c>
      <c r="K326" s="79">
        <v>54</v>
      </c>
      <c r="L326" s="79">
        <v>61</v>
      </c>
      <c r="M326" s="79">
        <v>93</v>
      </c>
      <c r="N326" s="79">
        <v>111</v>
      </c>
      <c r="O326" s="79">
        <v>119</v>
      </c>
      <c r="P326" s="79">
        <v>126</v>
      </c>
      <c r="Q326" s="79">
        <v>136</v>
      </c>
      <c r="R326" s="79">
        <v>107</v>
      </c>
      <c r="S326" s="79">
        <v>105</v>
      </c>
      <c r="T326" s="79">
        <v>102</v>
      </c>
      <c r="U326" s="79">
        <v>98</v>
      </c>
      <c r="V326" s="79">
        <v>92</v>
      </c>
      <c r="W326" s="79">
        <v>92</v>
      </c>
      <c r="X326" s="79">
        <v>86</v>
      </c>
      <c r="Y326" s="79">
        <v>83</v>
      </c>
      <c r="Z326" s="79">
        <v>85</v>
      </c>
      <c r="AA326" s="79">
        <v>80</v>
      </c>
      <c r="AB326" s="79">
        <v>78</v>
      </c>
      <c r="AC326" s="79">
        <v>72</v>
      </c>
      <c r="AD326" s="79">
        <v>66</v>
      </c>
      <c r="AE326" s="79">
        <v>57</v>
      </c>
      <c r="AF326" s="79">
        <v>56</v>
      </c>
      <c r="AG326" s="79">
        <v>54</v>
      </c>
      <c r="AH326" s="79">
        <v>55</v>
      </c>
      <c r="AI326" s="79">
        <v>49</v>
      </c>
      <c r="AJ326" s="79">
        <v>94</v>
      </c>
      <c r="AK326" s="79">
        <v>93</v>
      </c>
      <c r="AL326" s="79">
        <v>59</v>
      </c>
      <c r="AM326" s="79">
        <v>57</v>
      </c>
      <c r="AN326" s="79">
        <v>56</v>
      </c>
      <c r="AO326" s="79">
        <v>55</v>
      </c>
      <c r="AP326" s="79">
        <v>50</v>
      </c>
      <c r="AQ326" s="81">
        <v>46</v>
      </c>
      <c r="AR326" s="79">
        <v>42</v>
      </c>
      <c r="AS326" s="79">
        <v>44</v>
      </c>
      <c r="AT326" s="79">
        <v>39</v>
      </c>
      <c r="AU326" s="79">
        <v>40</v>
      </c>
      <c r="AV326" s="79">
        <v>37.88539163215777</v>
      </c>
      <c r="AW326" s="79">
        <v>35.892699237873686</v>
      </c>
      <c r="AX326" s="79">
        <v>33.808910826420771</v>
      </c>
      <c r="AY326" s="79">
        <v>32.251842090727465</v>
      </c>
      <c r="AZ326" s="79">
        <v>30.928282939271689</v>
      </c>
      <c r="BA326" s="79">
        <v>29.913090553648658</v>
      </c>
      <c r="BB326" s="79">
        <v>28.911941549039874</v>
      </c>
      <c r="BC326" s="79">
        <v>28.122602163287276</v>
      </c>
      <c r="BD326" s="79">
        <v>27.336077561852253</v>
      </c>
      <c r="BE326" s="79">
        <v>26.510095147217754</v>
      </c>
      <c r="BF326" s="79">
        <v>25.503897746998963</v>
      </c>
      <c r="BG326" s="79">
        <v>25.149359428065988</v>
      </c>
      <c r="BH326" s="79">
        <v>25.236051125409261</v>
      </c>
      <c r="BI326" s="79">
        <v>25.386183287390814</v>
      </c>
      <c r="BJ326" s="79">
        <v>25.457245891699632</v>
      </c>
      <c r="BK326" s="79">
        <v>25.549543252765318</v>
      </c>
      <c r="BL326" s="79">
        <v>25.513893736307544</v>
      </c>
      <c r="BM326" s="79">
        <v>25.546207381910218</v>
      </c>
      <c r="BN326" s="79">
        <v>25.479684647471167</v>
      </c>
      <c r="BO326" s="79">
        <v>25.589600066629323</v>
      </c>
    </row>
    <row r="327" spans="1:67" ht="12.75" customHeight="1" x14ac:dyDescent="0.2">
      <c r="B327" s="83" t="s">
        <v>46</v>
      </c>
      <c r="C327" s="79" t="s">
        <v>29</v>
      </c>
      <c r="D327" s="79" t="s">
        <v>29</v>
      </c>
      <c r="E327" s="79" t="s">
        <v>29</v>
      </c>
      <c r="F327" s="79" t="s">
        <v>29</v>
      </c>
      <c r="G327" s="79">
        <v>6</v>
      </c>
      <c r="H327" s="79">
        <v>6</v>
      </c>
      <c r="I327" s="79">
        <v>6</v>
      </c>
      <c r="J327" s="79">
        <v>5</v>
      </c>
      <c r="K327" s="79">
        <v>5</v>
      </c>
      <c r="L327" s="79">
        <v>4</v>
      </c>
      <c r="M327" s="79">
        <v>15</v>
      </c>
      <c r="N327" s="79">
        <v>23</v>
      </c>
      <c r="O327" s="79">
        <v>21</v>
      </c>
      <c r="P327" s="79">
        <v>21</v>
      </c>
      <c r="Q327" s="79">
        <v>21</v>
      </c>
      <c r="R327" s="79">
        <v>20</v>
      </c>
      <c r="S327" s="79">
        <v>18</v>
      </c>
      <c r="T327" s="79">
        <v>18</v>
      </c>
      <c r="U327" s="79">
        <v>17</v>
      </c>
      <c r="V327" s="79">
        <v>16</v>
      </c>
      <c r="W327" s="79">
        <v>17</v>
      </c>
      <c r="X327" s="79">
        <v>15</v>
      </c>
      <c r="Y327" s="79">
        <v>15</v>
      </c>
      <c r="Z327" s="79">
        <v>15</v>
      </c>
      <c r="AA327" s="79">
        <v>13</v>
      </c>
      <c r="AB327" s="79">
        <v>14</v>
      </c>
      <c r="AC327" s="79">
        <v>14</v>
      </c>
      <c r="AD327" s="79">
        <v>15</v>
      </c>
      <c r="AE327" s="79">
        <v>14</v>
      </c>
      <c r="AF327" s="79">
        <v>14</v>
      </c>
      <c r="AG327" s="79">
        <v>13</v>
      </c>
      <c r="AH327" s="79">
        <v>14</v>
      </c>
      <c r="AI327" s="79">
        <v>13</v>
      </c>
      <c r="AJ327" s="79">
        <v>18</v>
      </c>
      <c r="AK327" s="79">
        <v>18</v>
      </c>
      <c r="AL327" s="79">
        <v>10</v>
      </c>
      <c r="AM327" s="79">
        <v>9</v>
      </c>
      <c r="AN327" s="79">
        <v>9</v>
      </c>
      <c r="AO327" s="79">
        <v>8</v>
      </c>
      <c r="AP327" s="79">
        <v>9</v>
      </c>
      <c r="AQ327" s="81">
        <v>8</v>
      </c>
      <c r="AR327" s="79">
        <v>9</v>
      </c>
      <c r="AS327" s="79">
        <v>7</v>
      </c>
      <c r="AT327" s="79">
        <v>8</v>
      </c>
      <c r="AU327" s="79">
        <v>8</v>
      </c>
      <c r="AV327" s="79">
        <v>7.7829473164725291</v>
      </c>
      <c r="AW327" s="79">
        <v>7.6720151785673041</v>
      </c>
      <c r="AX327" s="79">
        <v>7.6443799753266397</v>
      </c>
      <c r="AY327" s="79">
        <v>7.6110059715324203</v>
      </c>
      <c r="AZ327" s="79">
        <v>7.5459034824318909</v>
      </c>
      <c r="BA327" s="79">
        <v>7.4824975289291258</v>
      </c>
      <c r="BB327" s="79">
        <v>7.3912009401351062</v>
      </c>
      <c r="BC327" s="79">
        <v>7.2742219690510304</v>
      </c>
      <c r="BD327" s="79">
        <v>7.1138505392778884</v>
      </c>
      <c r="BE327" s="79">
        <v>6.9713496008152047</v>
      </c>
      <c r="BF327" s="79">
        <v>6.8181880943342632</v>
      </c>
      <c r="BG327" s="79">
        <v>6.6067856942979875</v>
      </c>
      <c r="BH327" s="79">
        <v>6.3282423711129079</v>
      </c>
      <c r="BI327" s="79">
        <v>6.2152271043531009</v>
      </c>
      <c r="BJ327" s="79">
        <v>6.198010951724938</v>
      </c>
      <c r="BK327" s="79">
        <v>6.082946200372497</v>
      </c>
      <c r="BL327" s="79">
        <v>5.8698657766332492</v>
      </c>
      <c r="BM327" s="79">
        <v>5.679799388096221</v>
      </c>
      <c r="BN327" s="79">
        <v>5.4843906859530804</v>
      </c>
      <c r="BO327" s="79">
        <v>5.2920737630296575</v>
      </c>
    </row>
    <row r="328" spans="1:67" ht="12.75" customHeight="1" x14ac:dyDescent="0.2">
      <c r="B328" s="83" t="s">
        <v>47</v>
      </c>
      <c r="C328" s="79" t="s">
        <v>29</v>
      </c>
      <c r="D328" s="79" t="s">
        <v>29</v>
      </c>
      <c r="E328" s="79" t="s">
        <v>29</v>
      </c>
      <c r="F328" s="79" t="s">
        <v>29</v>
      </c>
      <c r="G328" s="79">
        <v>103</v>
      </c>
      <c r="H328" s="79">
        <v>100</v>
      </c>
      <c r="I328" s="79">
        <v>101</v>
      </c>
      <c r="J328" s="79">
        <v>102</v>
      </c>
      <c r="K328" s="79">
        <v>106</v>
      </c>
      <c r="L328" s="79">
        <v>110</v>
      </c>
      <c r="M328" s="79">
        <v>136</v>
      </c>
      <c r="N328" s="79">
        <v>137</v>
      </c>
      <c r="O328" s="79">
        <v>140</v>
      </c>
      <c r="P328" s="79">
        <v>149</v>
      </c>
      <c r="Q328" s="79">
        <v>162</v>
      </c>
      <c r="R328" s="79">
        <v>156</v>
      </c>
      <c r="S328" s="79">
        <v>148</v>
      </c>
      <c r="T328" s="79">
        <v>152</v>
      </c>
      <c r="U328" s="79">
        <v>140</v>
      </c>
      <c r="V328" s="79">
        <v>120</v>
      </c>
      <c r="W328" s="79">
        <v>116</v>
      </c>
      <c r="X328" s="79">
        <v>123</v>
      </c>
      <c r="Y328" s="79">
        <v>126</v>
      </c>
      <c r="Z328" s="79">
        <v>124</v>
      </c>
      <c r="AA328" s="79">
        <v>122</v>
      </c>
      <c r="AB328" s="79">
        <v>126</v>
      </c>
      <c r="AC328" s="79">
        <v>124</v>
      </c>
      <c r="AD328" s="79">
        <v>124</v>
      </c>
      <c r="AE328" s="79">
        <v>104</v>
      </c>
      <c r="AF328" s="79">
        <v>98</v>
      </c>
      <c r="AG328" s="79">
        <v>97</v>
      </c>
      <c r="AH328" s="79">
        <v>95</v>
      </c>
      <c r="AI328" s="79">
        <v>87</v>
      </c>
      <c r="AJ328" s="79">
        <v>113</v>
      </c>
      <c r="AK328" s="79">
        <v>105</v>
      </c>
      <c r="AL328" s="79">
        <v>87</v>
      </c>
      <c r="AM328" s="79">
        <v>85</v>
      </c>
      <c r="AN328" s="79">
        <v>86</v>
      </c>
      <c r="AO328" s="79">
        <v>84</v>
      </c>
      <c r="AP328" s="79">
        <v>79</v>
      </c>
      <c r="AQ328" s="81">
        <v>76</v>
      </c>
      <c r="AR328" s="79">
        <v>78</v>
      </c>
      <c r="AS328" s="79">
        <v>75</v>
      </c>
      <c r="AT328" s="79">
        <v>70</v>
      </c>
      <c r="AU328" s="79">
        <v>76</v>
      </c>
      <c r="AV328" s="79">
        <v>73.884132517745002</v>
      </c>
      <c r="AW328" s="79">
        <v>73.309684721707882</v>
      </c>
      <c r="AX328" s="79">
        <v>73.823674289771361</v>
      </c>
      <c r="AY328" s="79">
        <v>74.255540444300081</v>
      </c>
      <c r="AZ328" s="79">
        <v>74.421270548384513</v>
      </c>
      <c r="BA328" s="79">
        <v>74.995827411198789</v>
      </c>
      <c r="BB328" s="79">
        <v>75.672370973748087</v>
      </c>
      <c r="BC328" s="79">
        <v>76.515703903267948</v>
      </c>
      <c r="BD328" s="79">
        <v>77.270368570045136</v>
      </c>
      <c r="BE328" s="79">
        <v>77.914045995537336</v>
      </c>
      <c r="BF328" s="79">
        <v>78.222454016825438</v>
      </c>
      <c r="BG328" s="79">
        <v>78.837346228309059</v>
      </c>
      <c r="BH328" s="79">
        <v>79.486792903272601</v>
      </c>
      <c r="BI328" s="79">
        <v>80.061654676552678</v>
      </c>
      <c r="BJ328" s="79">
        <v>80.304269898511777</v>
      </c>
      <c r="BK328" s="79">
        <v>80.874651980202799</v>
      </c>
      <c r="BL328" s="79">
        <v>81.389499323800294</v>
      </c>
      <c r="BM328" s="79">
        <v>81.09646183064919</v>
      </c>
      <c r="BN328" s="79">
        <v>79.858814642233824</v>
      </c>
      <c r="BO328" s="79">
        <v>78.800665854010546</v>
      </c>
    </row>
    <row r="329" spans="1:67" ht="12.75" customHeight="1" x14ac:dyDescent="0.2">
      <c r="B329" s="83" t="s">
        <v>51</v>
      </c>
      <c r="C329" s="79" t="s">
        <v>29</v>
      </c>
      <c r="D329" s="79" t="s">
        <v>29</v>
      </c>
      <c r="E329" s="79" t="s">
        <v>29</v>
      </c>
      <c r="F329" s="79" t="s">
        <v>29</v>
      </c>
      <c r="G329" s="79">
        <v>0</v>
      </c>
      <c r="H329" s="79">
        <v>0</v>
      </c>
      <c r="I329" s="79">
        <v>0</v>
      </c>
      <c r="J329" s="79">
        <v>0</v>
      </c>
      <c r="K329" s="79">
        <v>0</v>
      </c>
      <c r="L329" s="79">
        <v>0</v>
      </c>
      <c r="M329" s="79">
        <v>0</v>
      </c>
      <c r="N329" s="79">
        <v>0</v>
      </c>
      <c r="O329" s="79">
        <v>0</v>
      </c>
      <c r="P329" s="79">
        <v>0</v>
      </c>
      <c r="Q329" s="79">
        <v>0</v>
      </c>
      <c r="R329" s="79">
        <v>0</v>
      </c>
      <c r="S329" s="79">
        <v>0</v>
      </c>
      <c r="T329" s="79">
        <v>0</v>
      </c>
      <c r="U329" s="79">
        <v>0</v>
      </c>
      <c r="V329" s="79">
        <v>0</v>
      </c>
      <c r="W329" s="79">
        <v>1</v>
      </c>
      <c r="X329" s="79">
        <v>1</v>
      </c>
      <c r="Y329" s="79">
        <v>1</v>
      </c>
      <c r="Z329" s="79">
        <v>1</v>
      </c>
      <c r="AA329" s="79">
        <v>1</v>
      </c>
      <c r="AB329" s="79">
        <v>1</v>
      </c>
      <c r="AC329" s="79">
        <v>1</v>
      </c>
      <c r="AD329" s="79">
        <v>1</v>
      </c>
      <c r="AE329" s="79">
        <v>1</v>
      </c>
      <c r="AF329" s="79">
        <v>1</v>
      </c>
      <c r="AG329" s="79">
        <v>1</v>
      </c>
      <c r="AH329" s="79">
        <v>2</v>
      </c>
      <c r="AI329" s="79">
        <v>1</v>
      </c>
      <c r="AJ329" s="79">
        <v>1</v>
      </c>
      <c r="AK329" s="79">
        <v>1</v>
      </c>
      <c r="AL329" s="79">
        <v>1</v>
      </c>
      <c r="AM329" s="79">
        <v>1</v>
      </c>
      <c r="AN329" s="79">
        <v>1</v>
      </c>
      <c r="AO329" s="79">
        <v>1</v>
      </c>
      <c r="AQ329" s="81">
        <v>0</v>
      </c>
      <c r="AR329" s="79">
        <v>0</v>
      </c>
      <c r="AS329" s="79">
        <v>0</v>
      </c>
      <c r="AT329" s="79">
        <v>0</v>
      </c>
      <c r="AU329" s="79">
        <v>1</v>
      </c>
      <c r="AV329" s="79">
        <v>1.1616297598213168</v>
      </c>
      <c r="AW329" s="79">
        <v>1.2799869211515418</v>
      </c>
      <c r="AX329" s="79">
        <v>1.3604530307440208</v>
      </c>
      <c r="AY329" s="79">
        <v>1.4380440161145485</v>
      </c>
      <c r="AZ329" s="79">
        <v>1.5093309192175388</v>
      </c>
      <c r="BA329" s="79">
        <v>1.5932606086926164</v>
      </c>
      <c r="BB329" s="79">
        <v>1.6871502303617048</v>
      </c>
      <c r="BC329" s="79">
        <v>1.7728521542030329</v>
      </c>
      <c r="BD329" s="79">
        <v>1.8482683082269706</v>
      </c>
      <c r="BE329" s="79">
        <v>1.9098511073724884</v>
      </c>
      <c r="BF329" s="79">
        <v>1.959691286261757</v>
      </c>
      <c r="BG329" s="79">
        <v>2.0316228206498672</v>
      </c>
      <c r="BH329" s="79">
        <v>2.1190512356135995</v>
      </c>
      <c r="BI329" s="79">
        <v>2.1658407988896857</v>
      </c>
      <c r="BJ329" s="79">
        <v>2.1714654870643355</v>
      </c>
      <c r="BK329" s="79">
        <v>2.1676466398050507</v>
      </c>
      <c r="BL329" s="79">
        <v>2.1509973480926829</v>
      </c>
      <c r="BM329" s="79">
        <v>2.1353890847664476</v>
      </c>
      <c r="BN329" s="79">
        <v>2.1157618562648755</v>
      </c>
      <c r="BO329" s="79">
        <v>2.0923067022088961</v>
      </c>
    </row>
    <row r="330" spans="1:67" ht="12.75" customHeight="1" x14ac:dyDescent="0.2">
      <c r="B330" s="83" t="s">
        <v>52</v>
      </c>
      <c r="C330" s="79" t="s">
        <v>29</v>
      </c>
      <c r="D330" s="79" t="s">
        <v>29</v>
      </c>
      <c r="E330" s="79" t="s">
        <v>29</v>
      </c>
      <c r="F330" s="79" t="s">
        <v>29</v>
      </c>
      <c r="G330" s="83">
        <v>3374</v>
      </c>
      <c r="H330" s="83">
        <v>3469</v>
      </c>
      <c r="I330" s="83">
        <v>3537</v>
      </c>
      <c r="J330" s="83">
        <v>3643</v>
      </c>
      <c r="K330" s="83">
        <v>4018</v>
      </c>
      <c r="L330" s="83">
        <v>4064</v>
      </c>
      <c r="M330" s="83">
        <v>5330</v>
      </c>
      <c r="N330" s="83">
        <v>5632</v>
      </c>
      <c r="O330" s="83">
        <v>5808</v>
      </c>
      <c r="P330" s="83">
        <v>5899</v>
      </c>
      <c r="Q330" s="83">
        <v>6119</v>
      </c>
      <c r="R330" s="83">
        <v>5400</v>
      </c>
      <c r="S330" s="83">
        <v>5188</v>
      </c>
      <c r="T330" s="83">
        <v>5078</v>
      </c>
      <c r="U330" s="83">
        <v>4752</v>
      </c>
      <c r="V330" s="83">
        <v>4160</v>
      </c>
      <c r="W330" s="83">
        <v>4153</v>
      </c>
      <c r="X330" s="83">
        <v>4108</v>
      </c>
      <c r="Y330" s="83">
        <v>4100</v>
      </c>
      <c r="Z330" s="83">
        <v>3956</v>
      </c>
      <c r="AA330" s="83">
        <v>3849</v>
      </c>
      <c r="AB330" s="83">
        <v>3748</v>
      </c>
      <c r="AC330" s="83">
        <v>3694</v>
      </c>
      <c r="AD330" s="83">
        <v>3587</v>
      </c>
      <c r="AE330" s="83">
        <v>3214</v>
      </c>
      <c r="AF330" s="83">
        <v>3090</v>
      </c>
      <c r="AG330" s="83">
        <v>3055</v>
      </c>
      <c r="AH330" s="83">
        <v>2968</v>
      </c>
      <c r="AI330" s="83">
        <v>2835</v>
      </c>
      <c r="AJ330" s="83">
        <v>4611</v>
      </c>
      <c r="AK330" s="83">
        <v>4449</v>
      </c>
      <c r="AL330" s="83">
        <v>2713</v>
      </c>
      <c r="AM330" s="83">
        <v>2660</v>
      </c>
      <c r="AN330" s="83">
        <v>2687</v>
      </c>
      <c r="AO330" s="83">
        <v>2621</v>
      </c>
      <c r="AP330" s="83">
        <v>2531</v>
      </c>
      <c r="AQ330" s="100">
        <v>2475</v>
      </c>
      <c r="AR330" s="83">
        <v>2391</v>
      </c>
      <c r="AS330" s="83">
        <v>2277</v>
      </c>
      <c r="AT330" s="83">
        <v>2161</v>
      </c>
      <c r="AU330" s="83">
        <v>2136</v>
      </c>
      <c r="AV330" s="83">
        <v>2036.8213975827409</v>
      </c>
      <c r="AW330" s="83">
        <v>1949.1397388321354</v>
      </c>
      <c r="AX330" s="83">
        <v>1859.5301325411419</v>
      </c>
      <c r="AY330" s="83">
        <v>1783.0916053812123</v>
      </c>
      <c r="AZ330" s="83">
        <v>1706.5613649177251</v>
      </c>
      <c r="BA330" s="83">
        <v>1640.4418083974595</v>
      </c>
      <c r="BB330" s="83">
        <v>1572.7594928910273</v>
      </c>
      <c r="BC330" s="83">
        <v>1513.9402500843432</v>
      </c>
      <c r="BD330" s="83">
        <v>1453.348829476718</v>
      </c>
      <c r="BE330" s="83">
        <v>1399.5020020679488</v>
      </c>
      <c r="BF330" s="83">
        <v>1343.6005040628854</v>
      </c>
      <c r="BG330" s="83">
        <v>1294.8135558713882</v>
      </c>
      <c r="BH330" s="83">
        <v>1244.7318863583941</v>
      </c>
      <c r="BI330" s="83">
        <v>1201.5104262226539</v>
      </c>
      <c r="BJ330" s="83">
        <v>1157.5384715929554</v>
      </c>
      <c r="BK330" s="83">
        <v>1119.4830099938174</v>
      </c>
      <c r="BL330" s="83">
        <v>1080.6354296527363</v>
      </c>
      <c r="BM330" s="83">
        <v>1046.3364712576647</v>
      </c>
      <c r="BN330" s="83">
        <v>1010.1689798658458</v>
      </c>
      <c r="BO330" s="83">
        <v>978.08309655141886</v>
      </c>
    </row>
    <row r="331" spans="1:67" ht="12.75" customHeight="1" x14ac:dyDescent="0.2">
      <c r="A331" s="191"/>
      <c r="B331" s="83" t="s">
        <v>10</v>
      </c>
    </row>
    <row r="332" spans="1:67" ht="12.75" customHeight="1" x14ac:dyDescent="0.2">
      <c r="A332" s="191"/>
    </row>
    <row r="333" spans="1:67" ht="12.75" customHeight="1" x14ac:dyDescent="0.2">
      <c r="A333" s="191"/>
    </row>
    <row r="334" spans="1:67" ht="12.75" customHeight="1" x14ac:dyDescent="0.2">
      <c r="A334" s="191"/>
    </row>
    <row r="335" spans="1:67" ht="12.75" customHeight="1" x14ac:dyDescent="0.2">
      <c r="A335" s="191"/>
    </row>
    <row r="336" spans="1:67" ht="12.75" customHeight="1" x14ac:dyDescent="0.2">
      <c r="A336" s="191"/>
    </row>
    <row r="337" spans="1:67" ht="12.75" customHeight="1" x14ac:dyDescent="0.2">
      <c r="A337" s="191"/>
    </row>
    <row r="338" spans="1:67" ht="12.75" customHeight="1" x14ac:dyDescent="0.2">
      <c r="A338" s="191"/>
    </row>
    <row r="339" spans="1:67" ht="12.75" customHeight="1" x14ac:dyDescent="0.2">
      <c r="A339" s="191"/>
    </row>
    <row r="340" spans="1:67" ht="12.75" customHeight="1" x14ac:dyDescent="0.2">
      <c r="A340" s="191"/>
    </row>
    <row r="341" spans="1:67" ht="12.75" customHeight="1" x14ac:dyDescent="0.2">
      <c r="A341" s="192" t="s">
        <v>60</v>
      </c>
    </row>
    <row r="342" spans="1:67" ht="12.75" customHeight="1" x14ac:dyDescent="0.2">
      <c r="B342" s="83" t="s">
        <v>48</v>
      </c>
      <c r="H342" s="79">
        <v>0</v>
      </c>
      <c r="I342" s="79">
        <v>0</v>
      </c>
      <c r="J342" s="79">
        <v>0</v>
      </c>
      <c r="K342" s="79">
        <v>0</v>
      </c>
      <c r="L342" s="79">
        <v>3065</v>
      </c>
      <c r="M342" s="79">
        <v>3036</v>
      </c>
      <c r="N342" s="79">
        <v>2992</v>
      </c>
      <c r="O342" s="79">
        <v>2928</v>
      </c>
      <c r="P342" s="79">
        <v>2891</v>
      </c>
      <c r="Q342" s="79">
        <v>2855</v>
      </c>
      <c r="R342" s="79">
        <v>3008</v>
      </c>
      <c r="S342" s="79">
        <v>3072</v>
      </c>
      <c r="T342" s="79">
        <v>2801</v>
      </c>
      <c r="U342" s="79">
        <v>2564</v>
      </c>
      <c r="V342" s="79">
        <v>2210</v>
      </c>
      <c r="W342" s="79">
        <v>2290</v>
      </c>
      <c r="X342" s="79">
        <v>2187</v>
      </c>
      <c r="Y342" s="79">
        <v>2146</v>
      </c>
      <c r="Z342" s="79">
        <v>2041</v>
      </c>
      <c r="AA342" s="79">
        <v>1983</v>
      </c>
      <c r="AB342" s="79">
        <v>1926</v>
      </c>
      <c r="AC342" s="79">
        <v>1830</v>
      </c>
      <c r="AD342" s="79">
        <v>1710</v>
      </c>
      <c r="AE342" s="79">
        <v>1663</v>
      </c>
      <c r="AF342" s="79">
        <v>1586</v>
      </c>
      <c r="AG342" s="79">
        <v>1598</v>
      </c>
      <c r="AH342" s="79">
        <v>1567</v>
      </c>
      <c r="AI342" s="79">
        <v>1517</v>
      </c>
      <c r="AJ342" s="79">
        <v>1441</v>
      </c>
      <c r="AK342" s="79">
        <v>1402</v>
      </c>
      <c r="AL342" s="79">
        <v>1387</v>
      </c>
      <c r="AM342" s="79">
        <v>1366</v>
      </c>
      <c r="AN342" s="79">
        <v>1359</v>
      </c>
      <c r="AO342" s="79">
        <v>1351</v>
      </c>
      <c r="AP342" s="79">
        <v>1309</v>
      </c>
      <c r="AQ342" s="81">
        <v>1312</v>
      </c>
      <c r="AR342" s="79">
        <v>1310</v>
      </c>
      <c r="AS342" s="79">
        <v>1315</v>
      </c>
      <c r="AT342" s="79">
        <v>1301</v>
      </c>
      <c r="AU342" s="79">
        <v>0</v>
      </c>
      <c r="AV342" s="79">
        <v>0</v>
      </c>
      <c r="AW342" s="79">
        <v>0</v>
      </c>
      <c r="AX342" s="79">
        <v>0</v>
      </c>
      <c r="AY342" s="79">
        <v>0</v>
      </c>
      <c r="AZ342" s="79">
        <v>0</v>
      </c>
      <c r="BA342" s="79">
        <v>0</v>
      </c>
      <c r="BB342" s="79">
        <v>0</v>
      </c>
      <c r="BC342" s="79">
        <v>0</v>
      </c>
      <c r="BD342" s="79">
        <v>0</v>
      </c>
      <c r="BE342" s="79">
        <v>0</v>
      </c>
      <c r="BF342" s="79">
        <v>0</v>
      </c>
      <c r="BG342" s="79">
        <v>0</v>
      </c>
      <c r="BH342" s="79">
        <v>0</v>
      </c>
      <c r="BI342" s="79">
        <v>0</v>
      </c>
      <c r="BJ342" s="79">
        <v>0</v>
      </c>
      <c r="BK342" s="79">
        <v>0</v>
      </c>
      <c r="BL342" s="79">
        <v>0</v>
      </c>
      <c r="BM342" s="79">
        <v>0</v>
      </c>
      <c r="BN342" s="79">
        <v>0</v>
      </c>
      <c r="BO342" s="79">
        <v>0</v>
      </c>
    </row>
    <row r="343" spans="1:67" ht="12.75" customHeight="1" x14ac:dyDescent="0.2">
      <c r="B343" s="83" t="s">
        <v>41</v>
      </c>
      <c r="H343" s="79">
        <v>0</v>
      </c>
      <c r="I343" s="79">
        <v>0</v>
      </c>
      <c r="J343" s="79">
        <v>0</v>
      </c>
      <c r="K343" s="79">
        <v>0</v>
      </c>
      <c r="L343" s="79">
        <v>2284</v>
      </c>
      <c r="M343" s="79">
        <v>2247</v>
      </c>
      <c r="N343" s="79">
        <v>2194</v>
      </c>
      <c r="O343" s="79">
        <v>2132</v>
      </c>
      <c r="P343" s="79">
        <v>2147</v>
      </c>
      <c r="Q343" s="79">
        <v>2107</v>
      </c>
      <c r="R343" s="79">
        <v>2238</v>
      </c>
      <c r="S343" s="79">
        <v>2292</v>
      </c>
      <c r="T343" s="79">
        <v>2083</v>
      </c>
      <c r="U343" s="79">
        <v>1910</v>
      </c>
      <c r="V343" s="79">
        <v>1567</v>
      </c>
      <c r="W343" s="79">
        <v>1582</v>
      </c>
      <c r="X343" s="79">
        <v>1522</v>
      </c>
      <c r="Y343" s="79">
        <v>1478</v>
      </c>
      <c r="Z343" s="79">
        <v>1375</v>
      </c>
      <c r="AA343" s="79">
        <v>1323</v>
      </c>
      <c r="AB343" s="79">
        <v>1267</v>
      </c>
      <c r="AC343" s="79">
        <v>1207</v>
      </c>
      <c r="AD343" s="79">
        <v>1134</v>
      </c>
      <c r="AE343" s="79">
        <v>1065</v>
      </c>
      <c r="AF343" s="79">
        <v>1030</v>
      </c>
      <c r="AG343" s="79">
        <v>1005</v>
      </c>
      <c r="AH343" s="79">
        <v>967</v>
      </c>
      <c r="AI343" s="79">
        <v>952</v>
      </c>
      <c r="AJ343" s="79">
        <v>909</v>
      </c>
      <c r="AK343" s="79">
        <v>881</v>
      </c>
      <c r="AL343" s="79">
        <v>853</v>
      </c>
      <c r="AM343" s="79">
        <v>826</v>
      </c>
      <c r="AN343" s="79">
        <v>802</v>
      </c>
      <c r="AO343" s="79">
        <v>798</v>
      </c>
      <c r="AP343" s="79">
        <v>764</v>
      </c>
      <c r="AQ343" s="81">
        <v>776</v>
      </c>
      <c r="AR343" s="79">
        <v>771</v>
      </c>
      <c r="AS343" s="79">
        <v>761</v>
      </c>
      <c r="AT343" s="79">
        <v>750</v>
      </c>
      <c r="AU343" s="79">
        <v>0</v>
      </c>
      <c r="AV343" s="79">
        <v>0</v>
      </c>
      <c r="AW343" s="79">
        <v>0</v>
      </c>
      <c r="AX343" s="79">
        <v>0</v>
      </c>
      <c r="AY343" s="79">
        <v>0</v>
      </c>
      <c r="AZ343" s="79">
        <v>0</v>
      </c>
      <c r="BA343" s="79">
        <v>0</v>
      </c>
      <c r="BB343" s="79">
        <v>0</v>
      </c>
      <c r="BC343" s="79">
        <v>0</v>
      </c>
      <c r="BD343" s="79">
        <v>0</v>
      </c>
      <c r="BE343" s="79">
        <v>0</v>
      </c>
      <c r="BF343" s="79">
        <v>0</v>
      </c>
      <c r="BG343" s="79">
        <v>0</v>
      </c>
      <c r="BH343" s="79">
        <v>0</v>
      </c>
      <c r="BI343" s="79">
        <v>0</v>
      </c>
      <c r="BJ343" s="79">
        <v>0</v>
      </c>
      <c r="BK343" s="79">
        <v>0</v>
      </c>
      <c r="BL343" s="79">
        <v>0</v>
      </c>
      <c r="BM343" s="79">
        <v>0</v>
      </c>
      <c r="BN343" s="79">
        <v>0</v>
      </c>
      <c r="BO343" s="79">
        <v>0</v>
      </c>
    </row>
    <row r="344" spans="1:67" ht="12.75" customHeight="1" x14ac:dyDescent="0.2">
      <c r="B344" s="83" t="s">
        <v>42</v>
      </c>
      <c r="H344" s="79">
        <v>0</v>
      </c>
      <c r="I344" s="79">
        <v>0</v>
      </c>
      <c r="J344" s="79">
        <v>0</v>
      </c>
      <c r="K344" s="79">
        <v>0</v>
      </c>
      <c r="L344" s="79">
        <v>2171</v>
      </c>
      <c r="M344" s="79">
        <v>2180</v>
      </c>
      <c r="N344" s="79">
        <v>2123</v>
      </c>
      <c r="O344" s="79">
        <v>2092</v>
      </c>
      <c r="P344" s="79">
        <v>2094</v>
      </c>
      <c r="Q344" s="79">
        <v>2150</v>
      </c>
      <c r="R344" s="79">
        <v>2237</v>
      </c>
      <c r="S344" s="79">
        <v>2320</v>
      </c>
      <c r="T344" s="79">
        <v>2209</v>
      </c>
      <c r="U344" s="79">
        <v>2137</v>
      </c>
      <c r="V344" s="79">
        <v>1941</v>
      </c>
      <c r="W344" s="79">
        <v>2037</v>
      </c>
      <c r="X344" s="79">
        <v>2005</v>
      </c>
      <c r="Y344" s="79">
        <v>1986</v>
      </c>
      <c r="Z344" s="79">
        <v>1957</v>
      </c>
      <c r="AA344" s="79">
        <v>1931</v>
      </c>
      <c r="AB344" s="79">
        <v>1923</v>
      </c>
      <c r="AC344" s="79">
        <v>1921</v>
      </c>
      <c r="AD344" s="79">
        <v>1963</v>
      </c>
      <c r="AE344" s="79">
        <v>1941</v>
      </c>
      <c r="AF344" s="79">
        <v>1904</v>
      </c>
      <c r="AG344" s="79">
        <v>2007</v>
      </c>
      <c r="AH344" s="79">
        <v>2007</v>
      </c>
      <c r="AI344" s="79">
        <v>2062</v>
      </c>
      <c r="AJ344" s="79">
        <v>2023</v>
      </c>
      <c r="AK344" s="79">
        <v>2052</v>
      </c>
      <c r="AL344" s="79">
        <v>2083</v>
      </c>
      <c r="AM344" s="79">
        <v>2099</v>
      </c>
      <c r="AN344" s="79">
        <v>2182</v>
      </c>
      <c r="AO344" s="79">
        <v>2246</v>
      </c>
      <c r="AP344" s="79">
        <v>2231</v>
      </c>
      <c r="AQ344" s="81">
        <v>2262</v>
      </c>
      <c r="AR344" s="79">
        <v>2295</v>
      </c>
      <c r="AS344" s="79">
        <v>2306</v>
      </c>
      <c r="AT344" s="79">
        <v>2276</v>
      </c>
      <c r="AU344" s="79">
        <v>0</v>
      </c>
      <c r="AV344" s="79">
        <v>0</v>
      </c>
      <c r="AW344" s="79">
        <v>0</v>
      </c>
      <c r="AX344" s="79">
        <v>0</v>
      </c>
      <c r="AY344" s="79">
        <v>0</v>
      </c>
      <c r="AZ344" s="79">
        <v>0</v>
      </c>
      <c r="BA344" s="79">
        <v>0</v>
      </c>
      <c r="BB344" s="79">
        <v>0</v>
      </c>
      <c r="BC344" s="79">
        <v>0</v>
      </c>
      <c r="BD344" s="79">
        <v>0</v>
      </c>
      <c r="BE344" s="79">
        <v>0</v>
      </c>
      <c r="BF344" s="79">
        <v>0</v>
      </c>
      <c r="BG344" s="79">
        <v>0</v>
      </c>
      <c r="BH344" s="79">
        <v>0</v>
      </c>
      <c r="BI344" s="79">
        <v>0</v>
      </c>
      <c r="BJ344" s="79">
        <v>0</v>
      </c>
      <c r="BK344" s="79">
        <v>0</v>
      </c>
      <c r="BL344" s="79">
        <v>0</v>
      </c>
      <c r="BM344" s="79">
        <v>0</v>
      </c>
      <c r="BN344" s="79">
        <v>0</v>
      </c>
      <c r="BO344" s="79">
        <v>0</v>
      </c>
    </row>
    <row r="345" spans="1:67" ht="12.75" customHeight="1" x14ac:dyDescent="0.2">
      <c r="B345" s="83" t="s">
        <v>43</v>
      </c>
      <c r="H345" s="79">
        <v>0</v>
      </c>
      <c r="I345" s="79">
        <v>0</v>
      </c>
      <c r="J345" s="79">
        <v>0</v>
      </c>
      <c r="K345" s="79">
        <v>0</v>
      </c>
      <c r="L345" s="79">
        <v>780</v>
      </c>
      <c r="M345" s="79">
        <v>781</v>
      </c>
      <c r="N345" s="79">
        <v>748</v>
      </c>
      <c r="O345" s="79">
        <v>728</v>
      </c>
      <c r="P345" s="79">
        <v>724</v>
      </c>
      <c r="Q345" s="79">
        <v>726</v>
      </c>
      <c r="R345" s="79">
        <v>746</v>
      </c>
      <c r="S345" s="79">
        <v>760</v>
      </c>
      <c r="T345" s="79">
        <v>687</v>
      </c>
      <c r="U345" s="79">
        <v>609</v>
      </c>
      <c r="V345" s="79">
        <v>455</v>
      </c>
      <c r="W345" s="79">
        <v>467</v>
      </c>
      <c r="X345" s="79">
        <v>462</v>
      </c>
      <c r="Y345" s="79">
        <v>440</v>
      </c>
      <c r="Z345" s="79">
        <v>435</v>
      </c>
      <c r="AA345" s="79">
        <v>425</v>
      </c>
      <c r="AB345" s="79">
        <v>426</v>
      </c>
      <c r="AC345" s="79">
        <v>401</v>
      </c>
      <c r="AD345" s="79">
        <v>382</v>
      </c>
      <c r="AE345" s="79">
        <v>372</v>
      </c>
      <c r="AF345" s="79">
        <v>354</v>
      </c>
      <c r="AG345" s="79">
        <v>355</v>
      </c>
      <c r="AH345" s="79">
        <v>355</v>
      </c>
      <c r="AI345" s="79">
        <v>346</v>
      </c>
      <c r="AJ345" s="79">
        <v>330</v>
      </c>
      <c r="AK345" s="79">
        <v>326</v>
      </c>
      <c r="AL345" s="79">
        <v>320</v>
      </c>
      <c r="AM345" s="79">
        <v>322</v>
      </c>
      <c r="AN345" s="79">
        <v>328</v>
      </c>
      <c r="AO345" s="79">
        <v>330</v>
      </c>
      <c r="AP345" s="79">
        <v>320</v>
      </c>
      <c r="AQ345" s="81">
        <v>326</v>
      </c>
      <c r="AR345" s="79">
        <v>329</v>
      </c>
      <c r="AS345" s="79">
        <v>334</v>
      </c>
      <c r="AT345" s="79">
        <v>336</v>
      </c>
      <c r="AU345" s="79">
        <v>0</v>
      </c>
      <c r="AV345" s="79">
        <v>0</v>
      </c>
      <c r="AW345" s="79">
        <v>0</v>
      </c>
      <c r="AX345" s="79">
        <v>0</v>
      </c>
      <c r="AY345" s="79">
        <v>0</v>
      </c>
      <c r="AZ345" s="79">
        <v>0</v>
      </c>
      <c r="BA345" s="79">
        <v>0</v>
      </c>
      <c r="BB345" s="79">
        <v>0</v>
      </c>
      <c r="BC345" s="79">
        <v>0</v>
      </c>
      <c r="BD345" s="79">
        <v>0</v>
      </c>
      <c r="BE345" s="79">
        <v>0</v>
      </c>
      <c r="BF345" s="79">
        <v>0</v>
      </c>
      <c r="BG345" s="79">
        <v>0</v>
      </c>
      <c r="BH345" s="79">
        <v>0</v>
      </c>
      <c r="BI345" s="79">
        <v>0</v>
      </c>
      <c r="BJ345" s="79">
        <v>0</v>
      </c>
      <c r="BK345" s="79">
        <v>0</v>
      </c>
      <c r="BL345" s="79">
        <v>0</v>
      </c>
      <c r="BM345" s="79">
        <v>0</v>
      </c>
      <c r="BN345" s="79">
        <v>0</v>
      </c>
      <c r="BO345" s="79">
        <v>0</v>
      </c>
    </row>
    <row r="346" spans="1:67" ht="12.75" customHeight="1" x14ac:dyDescent="0.2">
      <c r="B346" s="83" t="s">
        <v>44</v>
      </c>
      <c r="H346" s="79">
        <v>0</v>
      </c>
      <c r="I346" s="79">
        <v>0</v>
      </c>
      <c r="J346" s="79">
        <v>0</v>
      </c>
      <c r="K346" s="79">
        <v>0</v>
      </c>
      <c r="L346" s="79">
        <v>799</v>
      </c>
      <c r="M346" s="79">
        <v>803</v>
      </c>
      <c r="N346" s="79">
        <v>803</v>
      </c>
      <c r="O346" s="79">
        <v>800</v>
      </c>
      <c r="P346" s="79">
        <v>793</v>
      </c>
      <c r="Q346" s="79">
        <v>785</v>
      </c>
      <c r="R346" s="79">
        <v>811</v>
      </c>
      <c r="S346" s="79">
        <v>847</v>
      </c>
      <c r="T346" s="79">
        <v>773</v>
      </c>
      <c r="U346" s="79">
        <v>729</v>
      </c>
      <c r="V346" s="79">
        <v>594</v>
      </c>
      <c r="W346" s="79">
        <v>609</v>
      </c>
      <c r="X346" s="79">
        <v>594</v>
      </c>
      <c r="Y346" s="79">
        <v>613</v>
      </c>
      <c r="Z346" s="79">
        <v>599</v>
      </c>
      <c r="AA346" s="79">
        <v>589</v>
      </c>
      <c r="AB346" s="79">
        <v>578</v>
      </c>
      <c r="AC346" s="79">
        <v>552</v>
      </c>
      <c r="AD346" s="79">
        <v>543</v>
      </c>
      <c r="AE346" s="79">
        <v>536</v>
      </c>
      <c r="AF346" s="79">
        <v>526</v>
      </c>
      <c r="AG346" s="79">
        <v>521</v>
      </c>
      <c r="AH346" s="79">
        <v>504</v>
      </c>
      <c r="AI346" s="79">
        <v>510</v>
      </c>
      <c r="AJ346" s="79">
        <v>496</v>
      </c>
      <c r="AK346" s="79">
        <v>487</v>
      </c>
      <c r="AL346" s="79">
        <v>486</v>
      </c>
      <c r="AM346" s="79">
        <v>477</v>
      </c>
      <c r="AN346" s="79">
        <v>471</v>
      </c>
      <c r="AO346" s="79">
        <v>485</v>
      </c>
      <c r="AP346" s="79">
        <v>480</v>
      </c>
      <c r="AQ346" s="81">
        <v>488</v>
      </c>
      <c r="AR346" s="79">
        <v>484</v>
      </c>
      <c r="AS346" s="79">
        <v>478</v>
      </c>
      <c r="AT346" s="79">
        <v>470</v>
      </c>
      <c r="AU346" s="79">
        <v>0</v>
      </c>
      <c r="AV346" s="79">
        <v>0</v>
      </c>
      <c r="AW346" s="79">
        <v>0</v>
      </c>
      <c r="AX346" s="79">
        <v>0</v>
      </c>
      <c r="AY346" s="79">
        <v>0</v>
      </c>
      <c r="AZ346" s="79">
        <v>0</v>
      </c>
      <c r="BA346" s="79">
        <v>0</v>
      </c>
      <c r="BB346" s="79">
        <v>0</v>
      </c>
      <c r="BC346" s="79">
        <v>0</v>
      </c>
      <c r="BD346" s="79">
        <v>0</v>
      </c>
      <c r="BE346" s="79">
        <v>0</v>
      </c>
      <c r="BF346" s="79">
        <v>0</v>
      </c>
      <c r="BG346" s="79">
        <v>0</v>
      </c>
      <c r="BH346" s="79">
        <v>0</v>
      </c>
      <c r="BI346" s="79">
        <v>0</v>
      </c>
      <c r="BJ346" s="79">
        <v>0</v>
      </c>
      <c r="BK346" s="79">
        <v>0</v>
      </c>
      <c r="BL346" s="79">
        <v>0</v>
      </c>
      <c r="BM346" s="79">
        <v>0</v>
      </c>
      <c r="BN346" s="79">
        <v>0</v>
      </c>
      <c r="BO346" s="79">
        <v>0</v>
      </c>
    </row>
    <row r="347" spans="1:67" ht="12.75" customHeight="1" x14ac:dyDescent="0.2">
      <c r="B347" s="83" t="s">
        <v>45</v>
      </c>
      <c r="H347" s="79">
        <v>0</v>
      </c>
      <c r="I347" s="79">
        <v>0</v>
      </c>
      <c r="J347" s="79">
        <v>0</v>
      </c>
      <c r="K347" s="79">
        <v>0</v>
      </c>
      <c r="L347" s="79">
        <v>231</v>
      </c>
      <c r="M347" s="79">
        <v>237</v>
      </c>
      <c r="N347" s="79">
        <v>237</v>
      </c>
      <c r="O347" s="79">
        <v>225</v>
      </c>
      <c r="P347" s="79">
        <v>213</v>
      </c>
      <c r="Q347" s="79">
        <v>219</v>
      </c>
      <c r="R347" s="79">
        <v>227</v>
      </c>
      <c r="S347" s="79">
        <v>228</v>
      </c>
      <c r="T347" s="79">
        <v>210</v>
      </c>
      <c r="U347" s="79">
        <v>193</v>
      </c>
      <c r="V347" s="79">
        <v>156</v>
      </c>
      <c r="W347" s="79">
        <v>166</v>
      </c>
      <c r="X347" s="79">
        <v>168</v>
      </c>
      <c r="Y347" s="79">
        <v>174</v>
      </c>
      <c r="Z347" s="79">
        <v>175</v>
      </c>
      <c r="AA347" s="79">
        <v>176</v>
      </c>
      <c r="AB347" s="79">
        <v>171</v>
      </c>
      <c r="AC347" s="79">
        <v>174</v>
      </c>
      <c r="AD347" s="79">
        <v>178</v>
      </c>
      <c r="AE347" s="79">
        <v>168</v>
      </c>
      <c r="AF347" s="79">
        <v>158</v>
      </c>
      <c r="AG347" s="79">
        <v>166</v>
      </c>
      <c r="AH347" s="79">
        <v>167</v>
      </c>
      <c r="AI347" s="79">
        <v>167</v>
      </c>
      <c r="AJ347" s="79">
        <v>166</v>
      </c>
      <c r="AK347" s="79">
        <v>164</v>
      </c>
      <c r="AL347" s="79">
        <v>167</v>
      </c>
      <c r="AM347" s="79">
        <v>166</v>
      </c>
      <c r="AN347" s="79">
        <v>169</v>
      </c>
      <c r="AO347" s="79">
        <v>179</v>
      </c>
      <c r="AP347" s="79">
        <v>174</v>
      </c>
      <c r="AQ347" s="81">
        <v>168</v>
      </c>
      <c r="AR347" s="79">
        <v>171</v>
      </c>
      <c r="AS347" s="79">
        <v>169</v>
      </c>
      <c r="AT347" s="79">
        <v>168</v>
      </c>
      <c r="AU347" s="79">
        <v>0</v>
      </c>
      <c r="AV347" s="79">
        <v>0</v>
      </c>
      <c r="AW347" s="79">
        <v>0</v>
      </c>
      <c r="AX347" s="79">
        <v>0</v>
      </c>
      <c r="AY347" s="79">
        <v>0</v>
      </c>
      <c r="AZ347" s="79">
        <v>0</v>
      </c>
      <c r="BA347" s="79">
        <v>0</v>
      </c>
      <c r="BB347" s="79">
        <v>0</v>
      </c>
      <c r="BC347" s="79">
        <v>0</v>
      </c>
      <c r="BD347" s="79">
        <v>0</v>
      </c>
      <c r="BE347" s="79">
        <v>0</v>
      </c>
      <c r="BF347" s="79">
        <v>0</v>
      </c>
      <c r="BG347" s="79">
        <v>0</v>
      </c>
      <c r="BH347" s="79">
        <v>0</v>
      </c>
      <c r="BI347" s="79">
        <v>0</v>
      </c>
      <c r="BJ347" s="79">
        <v>0</v>
      </c>
      <c r="BK347" s="79">
        <v>0</v>
      </c>
      <c r="BL347" s="79">
        <v>0</v>
      </c>
      <c r="BM347" s="79">
        <v>0</v>
      </c>
      <c r="BN347" s="79">
        <v>0</v>
      </c>
      <c r="BO347" s="79">
        <v>0</v>
      </c>
    </row>
    <row r="348" spans="1:67" ht="12.75" customHeight="1" x14ac:dyDescent="0.2">
      <c r="B348" s="83" t="s">
        <v>46</v>
      </c>
      <c r="H348" s="79">
        <v>0</v>
      </c>
      <c r="I348" s="79">
        <v>0</v>
      </c>
      <c r="J348" s="79">
        <v>0</v>
      </c>
      <c r="K348" s="79">
        <v>0</v>
      </c>
      <c r="L348" s="79">
        <v>19</v>
      </c>
      <c r="M348" s="79">
        <v>16</v>
      </c>
      <c r="N348" s="79">
        <v>16</v>
      </c>
      <c r="O348" s="79">
        <v>18</v>
      </c>
      <c r="P348" s="79">
        <v>18</v>
      </c>
      <c r="Q348" s="79">
        <v>19</v>
      </c>
      <c r="R348" s="79">
        <v>18</v>
      </c>
      <c r="S348" s="79">
        <v>19</v>
      </c>
      <c r="T348" s="79">
        <v>18</v>
      </c>
      <c r="U348" s="79">
        <v>20</v>
      </c>
      <c r="V348" s="79">
        <v>12</v>
      </c>
      <c r="W348" s="79">
        <v>12</v>
      </c>
      <c r="X348" s="79">
        <v>12</v>
      </c>
      <c r="Y348" s="79">
        <v>13</v>
      </c>
      <c r="Z348" s="79">
        <v>13</v>
      </c>
      <c r="AA348" s="79">
        <v>17</v>
      </c>
      <c r="AB348" s="79">
        <v>17</v>
      </c>
      <c r="AC348" s="79">
        <v>18</v>
      </c>
      <c r="AD348" s="79">
        <v>18</v>
      </c>
      <c r="AE348" s="79">
        <v>16</v>
      </c>
      <c r="AF348" s="79">
        <v>17</v>
      </c>
      <c r="AG348" s="79">
        <v>21</v>
      </c>
      <c r="AH348" s="79">
        <v>25</v>
      </c>
      <c r="AI348" s="79">
        <v>26</v>
      </c>
      <c r="AJ348" s="79">
        <v>24</v>
      </c>
      <c r="AK348" s="79">
        <v>23</v>
      </c>
      <c r="AL348" s="79">
        <v>21</v>
      </c>
      <c r="AM348" s="79">
        <v>24</v>
      </c>
      <c r="AN348" s="79">
        <v>25</v>
      </c>
      <c r="AO348" s="79">
        <v>21</v>
      </c>
      <c r="AP348" s="79">
        <v>20</v>
      </c>
      <c r="AQ348" s="81">
        <v>22</v>
      </c>
      <c r="AR348" s="79">
        <v>26</v>
      </c>
      <c r="AS348" s="79">
        <v>22</v>
      </c>
      <c r="AT348" s="79">
        <v>24</v>
      </c>
      <c r="AU348" s="79">
        <v>0</v>
      </c>
      <c r="AV348" s="79">
        <v>0</v>
      </c>
      <c r="AW348" s="79">
        <v>0</v>
      </c>
      <c r="AX348" s="79">
        <v>0</v>
      </c>
      <c r="AY348" s="79">
        <v>0</v>
      </c>
      <c r="AZ348" s="79">
        <v>0</v>
      </c>
      <c r="BA348" s="79">
        <v>0</v>
      </c>
      <c r="BB348" s="79">
        <v>0</v>
      </c>
      <c r="BC348" s="79">
        <v>0</v>
      </c>
      <c r="BD348" s="79">
        <v>0</v>
      </c>
      <c r="BE348" s="79">
        <v>0</v>
      </c>
      <c r="BF348" s="79">
        <v>0</v>
      </c>
      <c r="BG348" s="79">
        <v>0</v>
      </c>
      <c r="BH348" s="79">
        <v>0</v>
      </c>
      <c r="BI348" s="79">
        <v>0</v>
      </c>
      <c r="BJ348" s="79">
        <v>0</v>
      </c>
      <c r="BK348" s="79">
        <v>0</v>
      </c>
      <c r="BL348" s="79">
        <v>0</v>
      </c>
      <c r="BM348" s="79">
        <v>0</v>
      </c>
      <c r="BN348" s="79">
        <v>0</v>
      </c>
      <c r="BO348" s="79">
        <v>0</v>
      </c>
    </row>
    <row r="349" spans="1:67" ht="12.75" customHeight="1" x14ac:dyDescent="0.2">
      <c r="B349" s="83" t="s">
        <v>47</v>
      </c>
      <c r="H349" s="79">
        <v>0</v>
      </c>
      <c r="I349" s="79">
        <v>0</v>
      </c>
      <c r="J349" s="79">
        <v>0</v>
      </c>
      <c r="K349" s="79">
        <v>0</v>
      </c>
      <c r="L349" s="79">
        <v>144</v>
      </c>
      <c r="M349" s="79">
        <v>144</v>
      </c>
      <c r="N349" s="79">
        <v>146</v>
      </c>
      <c r="O349" s="79">
        <v>138</v>
      </c>
      <c r="P349" s="79">
        <v>139</v>
      </c>
      <c r="Q349" s="79">
        <v>132</v>
      </c>
      <c r="R349" s="79">
        <v>141</v>
      </c>
      <c r="S349" s="79">
        <v>143</v>
      </c>
      <c r="T349" s="79">
        <v>132</v>
      </c>
      <c r="U349" s="79">
        <v>115</v>
      </c>
      <c r="V349" s="79">
        <v>103</v>
      </c>
      <c r="W349" s="79">
        <v>113</v>
      </c>
      <c r="X349" s="79">
        <v>112</v>
      </c>
      <c r="Y349" s="79">
        <v>117</v>
      </c>
      <c r="Z349" s="79">
        <v>113</v>
      </c>
      <c r="AA349" s="79">
        <v>116</v>
      </c>
      <c r="AB349" s="79">
        <v>120</v>
      </c>
      <c r="AC349" s="79">
        <v>121</v>
      </c>
      <c r="AD349" s="79">
        <v>120</v>
      </c>
      <c r="AE349" s="79">
        <v>115</v>
      </c>
      <c r="AF349" s="79">
        <v>120</v>
      </c>
      <c r="AG349" s="79">
        <v>135</v>
      </c>
      <c r="AH349" s="79">
        <v>133</v>
      </c>
      <c r="AI349" s="79">
        <v>127</v>
      </c>
      <c r="AJ349" s="79">
        <v>117</v>
      </c>
      <c r="AK349" s="79">
        <v>119</v>
      </c>
      <c r="AL349" s="79">
        <v>122</v>
      </c>
      <c r="AM349" s="79">
        <v>117</v>
      </c>
      <c r="AN349" s="79">
        <v>116</v>
      </c>
      <c r="AO349" s="79">
        <v>123</v>
      </c>
      <c r="AP349" s="79">
        <v>121</v>
      </c>
      <c r="AQ349" s="81">
        <v>119</v>
      </c>
      <c r="AR349" s="79">
        <v>124</v>
      </c>
      <c r="AS349" s="79">
        <v>125</v>
      </c>
      <c r="AT349" s="79">
        <v>117</v>
      </c>
      <c r="AU349" s="79">
        <v>0</v>
      </c>
      <c r="AV349" s="79">
        <v>0</v>
      </c>
      <c r="AW349" s="79">
        <v>0</v>
      </c>
      <c r="AX349" s="79">
        <v>0</v>
      </c>
      <c r="AY349" s="79">
        <v>0</v>
      </c>
      <c r="AZ349" s="79">
        <v>0</v>
      </c>
      <c r="BA349" s="79">
        <v>0</v>
      </c>
      <c r="BB349" s="79">
        <v>0</v>
      </c>
      <c r="BC349" s="79">
        <v>0</v>
      </c>
      <c r="BD349" s="79">
        <v>0</v>
      </c>
      <c r="BE349" s="79">
        <v>0</v>
      </c>
      <c r="BF349" s="79">
        <v>0</v>
      </c>
      <c r="BG349" s="79">
        <v>0</v>
      </c>
      <c r="BH349" s="79">
        <v>0</v>
      </c>
      <c r="BI349" s="79">
        <v>0</v>
      </c>
      <c r="BJ349" s="79">
        <v>0</v>
      </c>
      <c r="BK349" s="79">
        <v>0</v>
      </c>
      <c r="BL349" s="79">
        <v>0</v>
      </c>
      <c r="BM349" s="79">
        <v>0</v>
      </c>
      <c r="BN349" s="79">
        <v>0</v>
      </c>
      <c r="BO349" s="79">
        <v>0</v>
      </c>
    </row>
    <row r="350" spans="1:67" ht="12.75" customHeight="1" x14ac:dyDescent="0.2">
      <c r="B350" s="83" t="s">
        <v>51</v>
      </c>
      <c r="H350" s="79">
        <v>0</v>
      </c>
      <c r="I350" s="79">
        <v>0</v>
      </c>
      <c r="J350" s="79">
        <v>0</v>
      </c>
      <c r="K350" s="79">
        <v>0</v>
      </c>
      <c r="L350" s="79">
        <v>0</v>
      </c>
      <c r="M350" s="79">
        <v>0</v>
      </c>
      <c r="N350" s="79">
        <v>0</v>
      </c>
      <c r="O350" s="79">
        <v>0</v>
      </c>
      <c r="P350" s="79">
        <v>0</v>
      </c>
      <c r="Q350" s="79">
        <v>0</v>
      </c>
      <c r="R350" s="79">
        <v>0</v>
      </c>
      <c r="S350" s="79">
        <v>10</v>
      </c>
      <c r="T350" s="79">
        <v>11</v>
      </c>
      <c r="U350" s="79">
        <v>8</v>
      </c>
      <c r="V350" s="79">
        <v>5</v>
      </c>
      <c r="W350" s="79">
        <v>6</v>
      </c>
      <c r="X350" s="79">
        <v>6</v>
      </c>
      <c r="Y350" s="79">
        <v>7</v>
      </c>
      <c r="Z350" s="79">
        <v>7</v>
      </c>
      <c r="AA350" s="79">
        <v>7</v>
      </c>
      <c r="AB350" s="79">
        <v>6</v>
      </c>
      <c r="AC350" s="79">
        <v>4</v>
      </c>
      <c r="AD350" s="79">
        <v>3</v>
      </c>
      <c r="AE350" s="79">
        <v>3</v>
      </c>
      <c r="AF350" s="79">
        <v>3</v>
      </c>
      <c r="AG350" s="79">
        <v>3</v>
      </c>
      <c r="AH350" s="79">
        <v>2</v>
      </c>
      <c r="AI350" s="79">
        <v>4</v>
      </c>
      <c r="AJ350" s="79">
        <v>4</v>
      </c>
      <c r="AK350" s="79">
        <v>6</v>
      </c>
      <c r="AL350" s="79">
        <v>6</v>
      </c>
      <c r="AM350" s="79">
        <v>7</v>
      </c>
      <c r="AN350" s="79">
        <v>6</v>
      </c>
      <c r="AO350" s="79">
        <v>7</v>
      </c>
      <c r="AP350" s="79">
        <v>6</v>
      </c>
      <c r="AQ350" s="81">
        <v>3</v>
      </c>
      <c r="AR350" s="79">
        <v>5</v>
      </c>
      <c r="AS350" s="79">
        <v>5</v>
      </c>
      <c r="AT350" s="79">
        <v>4</v>
      </c>
      <c r="AU350" s="79">
        <v>0</v>
      </c>
      <c r="AV350" s="79">
        <v>0</v>
      </c>
      <c r="AW350" s="79">
        <v>0</v>
      </c>
      <c r="AX350" s="79">
        <v>0</v>
      </c>
      <c r="AY350" s="79">
        <v>0</v>
      </c>
      <c r="AZ350" s="79">
        <v>0</v>
      </c>
      <c r="BA350" s="79">
        <v>0</v>
      </c>
      <c r="BB350" s="79">
        <v>0</v>
      </c>
      <c r="BC350" s="79">
        <v>0</v>
      </c>
      <c r="BD350" s="79">
        <v>0</v>
      </c>
      <c r="BE350" s="79">
        <v>0</v>
      </c>
      <c r="BF350" s="79">
        <v>0</v>
      </c>
      <c r="BG350" s="79">
        <v>0</v>
      </c>
      <c r="BH350" s="79">
        <v>0</v>
      </c>
      <c r="BI350" s="79">
        <v>0</v>
      </c>
      <c r="BJ350" s="79">
        <v>0</v>
      </c>
      <c r="BK350" s="79">
        <v>0</v>
      </c>
      <c r="BL350" s="79">
        <v>0</v>
      </c>
      <c r="BM350" s="79">
        <v>0</v>
      </c>
      <c r="BN350" s="79">
        <v>0</v>
      </c>
      <c r="BO350" s="79">
        <v>0</v>
      </c>
    </row>
    <row r="351" spans="1:67" ht="12.75" customHeight="1" x14ac:dyDescent="0.2">
      <c r="B351" s="83" t="s">
        <v>52</v>
      </c>
      <c r="H351" s="83">
        <v>0</v>
      </c>
      <c r="I351" s="83">
        <v>0</v>
      </c>
      <c r="J351" s="83">
        <v>0</v>
      </c>
      <c r="K351" s="83">
        <v>0</v>
      </c>
      <c r="L351" s="83">
        <v>9493</v>
      </c>
      <c r="M351" s="83">
        <v>9444</v>
      </c>
      <c r="N351" s="83">
        <v>9259</v>
      </c>
      <c r="O351" s="83">
        <v>9061</v>
      </c>
      <c r="P351" s="83">
        <v>9019</v>
      </c>
      <c r="Q351" s="83">
        <v>8993</v>
      </c>
      <c r="R351" s="83">
        <v>9426</v>
      </c>
      <c r="S351" s="83">
        <v>9691</v>
      </c>
      <c r="T351" s="83">
        <v>8924</v>
      </c>
      <c r="U351" s="83">
        <v>8285</v>
      </c>
      <c r="V351" s="83">
        <v>7043</v>
      </c>
      <c r="W351" s="83">
        <v>7282</v>
      </c>
      <c r="X351" s="83">
        <v>7068</v>
      </c>
      <c r="Y351" s="83">
        <v>6974</v>
      </c>
      <c r="Z351" s="83">
        <v>6715</v>
      </c>
      <c r="AA351" s="83">
        <v>6567</v>
      </c>
      <c r="AB351" s="83">
        <v>6434</v>
      </c>
      <c r="AC351" s="83">
        <v>6228</v>
      </c>
      <c r="AD351" s="83">
        <v>6051</v>
      </c>
      <c r="AE351" s="83">
        <v>5879</v>
      </c>
      <c r="AF351" s="83">
        <v>5698</v>
      </c>
      <c r="AG351" s="83">
        <v>5811</v>
      </c>
      <c r="AH351" s="83">
        <v>5727</v>
      </c>
      <c r="AI351" s="83">
        <v>5711</v>
      </c>
      <c r="AJ351" s="83">
        <v>5510</v>
      </c>
      <c r="AK351" s="83">
        <v>5460</v>
      </c>
      <c r="AL351" s="83">
        <v>5445</v>
      </c>
      <c r="AM351" s="83">
        <v>5404</v>
      </c>
      <c r="AN351" s="83">
        <v>5458</v>
      </c>
      <c r="AO351" s="83">
        <v>5540</v>
      </c>
      <c r="AP351" s="83">
        <v>5425</v>
      </c>
      <c r="AQ351" s="100">
        <v>5476</v>
      </c>
      <c r="AR351" s="83">
        <v>5515</v>
      </c>
      <c r="AS351" s="83">
        <v>5515</v>
      </c>
      <c r="AT351" s="83">
        <v>5446</v>
      </c>
      <c r="AU351" s="83">
        <v>0</v>
      </c>
      <c r="AV351" s="83">
        <v>0</v>
      </c>
      <c r="AW351" s="83">
        <v>0</v>
      </c>
      <c r="AX351" s="83">
        <v>0</v>
      </c>
      <c r="AY351" s="83">
        <v>0</v>
      </c>
      <c r="AZ351" s="83">
        <v>0</v>
      </c>
      <c r="BA351" s="83">
        <v>0</v>
      </c>
      <c r="BB351" s="83">
        <v>0</v>
      </c>
      <c r="BC351" s="83">
        <v>0</v>
      </c>
      <c r="BD351" s="83">
        <v>0</v>
      </c>
      <c r="BE351" s="83">
        <v>0</v>
      </c>
      <c r="BF351" s="83">
        <v>0</v>
      </c>
      <c r="BG351" s="83">
        <v>0</v>
      </c>
      <c r="BH351" s="83">
        <v>0</v>
      </c>
      <c r="BI351" s="83">
        <v>0</v>
      </c>
      <c r="BJ351" s="83">
        <v>0</v>
      </c>
      <c r="BK351" s="83">
        <v>0</v>
      </c>
      <c r="BL351" s="83">
        <v>0</v>
      </c>
      <c r="BM351" s="83">
        <v>0</v>
      </c>
      <c r="BN351" s="83">
        <v>0</v>
      </c>
      <c r="BO351" s="83">
        <v>0</v>
      </c>
    </row>
    <row r="352" spans="1:67" ht="12.75" customHeight="1" x14ac:dyDescent="0.2">
      <c r="B352" s="83" t="s">
        <v>10</v>
      </c>
    </row>
    <row r="362" spans="1:258" ht="12.75" customHeight="1" x14ac:dyDescent="0.2">
      <c r="A362" s="192" t="s">
        <v>76</v>
      </c>
    </row>
    <row r="363" spans="1:258" ht="12.75" customHeight="1" x14ac:dyDescent="0.2">
      <c r="B363" s="83" t="s">
        <v>48</v>
      </c>
      <c r="C363" s="89"/>
      <c r="D363" s="83"/>
      <c r="E363" s="89"/>
      <c r="F363" s="83"/>
      <c r="G363" s="89"/>
      <c r="H363" s="83"/>
      <c r="I363" s="89"/>
      <c r="J363" s="83"/>
      <c r="K363" s="89"/>
      <c r="L363" s="83"/>
      <c r="M363" s="89"/>
      <c r="N363" s="83"/>
      <c r="O363" s="89"/>
      <c r="P363" s="83"/>
      <c r="Q363" s="89"/>
      <c r="R363" s="83"/>
      <c r="S363" s="89"/>
      <c r="T363" s="83"/>
      <c r="U363" s="89"/>
      <c r="V363" s="83"/>
      <c r="W363" s="89"/>
      <c r="X363" s="83"/>
      <c r="Y363" s="89"/>
      <c r="Z363" s="83"/>
      <c r="AA363" s="89"/>
      <c r="AB363" s="83"/>
      <c r="AC363" s="89"/>
      <c r="AD363" s="83"/>
      <c r="AE363" s="82">
        <v>45</v>
      </c>
      <c r="AF363" s="82">
        <v>50</v>
      </c>
      <c r="AG363" s="82">
        <v>47</v>
      </c>
      <c r="AH363" s="82">
        <v>50</v>
      </c>
      <c r="AI363" s="82">
        <v>52</v>
      </c>
      <c r="AJ363" s="82">
        <v>50</v>
      </c>
      <c r="AK363" s="82">
        <v>55</v>
      </c>
      <c r="AL363" s="82">
        <v>55</v>
      </c>
      <c r="AM363" s="82">
        <v>61</v>
      </c>
      <c r="AN363" s="82">
        <v>70</v>
      </c>
      <c r="AO363" s="82">
        <v>74</v>
      </c>
      <c r="AP363" s="82">
        <v>80</v>
      </c>
      <c r="AQ363" s="191">
        <v>74</v>
      </c>
      <c r="AR363" s="82">
        <v>89</v>
      </c>
      <c r="AS363" s="82">
        <v>90</v>
      </c>
      <c r="AT363" s="82">
        <v>97</v>
      </c>
      <c r="AU363" s="82">
        <v>103</v>
      </c>
      <c r="AV363" s="82">
        <v>103.48632033146286</v>
      </c>
      <c r="AW363" s="82">
        <v>103.89759075276588</v>
      </c>
      <c r="AX363" s="82">
        <v>104.26378917821262</v>
      </c>
      <c r="AY363" s="82">
        <v>104.88022319603736</v>
      </c>
      <c r="AZ363" s="82">
        <v>105.70511578572105</v>
      </c>
      <c r="BA363" s="82">
        <v>106.76864824587429</v>
      </c>
      <c r="BB363" s="82">
        <v>108.01155107457411</v>
      </c>
      <c r="BC363" s="82">
        <v>109.09746104228169</v>
      </c>
      <c r="BD363" s="82">
        <v>110.04724391376499</v>
      </c>
      <c r="BE363" s="82">
        <v>110.81747852739444</v>
      </c>
      <c r="BF363" s="82">
        <v>111.41092936640368</v>
      </c>
      <c r="BG363" s="82">
        <v>112.2586763299217</v>
      </c>
      <c r="BH363" s="82">
        <v>113.33363483893535</v>
      </c>
      <c r="BI363" s="82">
        <v>114.12205959429112</v>
      </c>
      <c r="BJ363" s="82">
        <v>114.65377724583351</v>
      </c>
      <c r="BK363" s="195">
        <v>115.30554548273234</v>
      </c>
      <c r="BL363" s="195">
        <v>116.06440608716137</v>
      </c>
      <c r="BM363" s="79">
        <v>116.8310251874008</v>
      </c>
      <c r="BN363" s="79">
        <v>117.58855150158027</v>
      </c>
      <c r="BO363" s="79">
        <v>118.09347364761929</v>
      </c>
      <c r="BP363" s="199"/>
      <c r="BQ363" s="89"/>
      <c r="BR363" s="83"/>
      <c r="BS363" s="89"/>
      <c r="BT363" s="83"/>
      <c r="BU363" s="89"/>
      <c r="BV363" s="83"/>
      <c r="BW363" s="89"/>
      <c r="BX363" s="83"/>
      <c r="BY363" s="89"/>
      <c r="BZ363" s="83"/>
      <c r="CA363" s="89"/>
      <c r="CB363" s="83"/>
      <c r="CC363" s="89"/>
      <c r="CD363" s="83"/>
      <c r="CE363" s="89"/>
      <c r="CF363" s="83"/>
      <c r="CG363" s="89"/>
      <c r="CH363" s="83"/>
      <c r="CI363" s="89"/>
      <c r="CJ363" s="83"/>
      <c r="CK363" s="89"/>
      <c r="CL363" s="83"/>
      <c r="CM363" s="89"/>
      <c r="CN363" s="83"/>
      <c r="CO363" s="89"/>
      <c r="CP363" s="83"/>
      <c r="CQ363" s="89"/>
      <c r="CR363" s="83"/>
      <c r="CS363" s="89"/>
      <c r="CT363" s="83"/>
      <c r="CU363" s="89"/>
      <c r="CV363" s="83"/>
      <c r="CW363" s="89"/>
      <c r="CX363" s="83"/>
      <c r="CY363" s="89"/>
      <c r="CZ363" s="83"/>
      <c r="DA363" s="89"/>
      <c r="DB363" s="83"/>
      <c r="DC363" s="89"/>
      <c r="DD363" s="83"/>
      <c r="DE363" s="89"/>
      <c r="DF363" s="83"/>
      <c r="DG363" s="89"/>
      <c r="DH363" s="83"/>
      <c r="DI363" s="89"/>
      <c r="DJ363" s="83"/>
      <c r="DK363" s="89"/>
      <c r="DL363" s="83"/>
      <c r="DM363" s="89"/>
      <c r="DN363" s="83"/>
      <c r="DO363" s="89"/>
      <c r="DP363" s="83"/>
      <c r="DQ363" s="89"/>
      <c r="DR363" s="83"/>
      <c r="DS363" s="89"/>
      <c r="DT363" s="83"/>
      <c r="DU363" s="89"/>
      <c r="DV363" s="83"/>
      <c r="DW363" s="89"/>
      <c r="DX363" s="83"/>
      <c r="DY363" s="89"/>
      <c r="DZ363" s="83"/>
      <c r="EA363" s="89"/>
      <c r="EB363" s="83"/>
      <c r="EC363" s="89"/>
      <c r="ED363" s="83"/>
      <c r="EE363" s="89"/>
      <c r="EF363" s="83"/>
      <c r="EG363" s="89"/>
      <c r="EH363" s="83"/>
      <c r="EI363" s="89"/>
      <c r="EJ363" s="83"/>
      <c r="EK363" s="89"/>
      <c r="EL363" s="83"/>
      <c r="EM363" s="89"/>
      <c r="EN363" s="83"/>
      <c r="EO363" s="89"/>
      <c r="EP363" s="83"/>
      <c r="EQ363" s="89"/>
      <c r="ER363" s="83"/>
      <c r="ES363" s="89"/>
      <c r="ET363" s="83"/>
      <c r="EU363" s="89"/>
      <c r="EV363" s="83"/>
      <c r="EW363" s="89"/>
      <c r="EX363" s="83"/>
      <c r="EY363" s="89"/>
      <c r="EZ363" s="83"/>
      <c r="FA363" s="89"/>
      <c r="FB363" s="83"/>
      <c r="FC363" s="89"/>
      <c r="FD363" s="83"/>
      <c r="FE363" s="89"/>
      <c r="FF363" s="83"/>
      <c r="FG363" s="89"/>
      <c r="FH363" s="83"/>
      <c r="FI363" s="89"/>
      <c r="FJ363" s="83"/>
      <c r="FK363" s="89"/>
      <c r="FL363" s="83"/>
      <c r="FM363" s="89"/>
      <c r="FN363" s="83"/>
      <c r="FO363" s="89"/>
      <c r="FP363" s="83"/>
      <c r="FQ363" s="89"/>
      <c r="FR363" s="83"/>
      <c r="FS363" s="89"/>
      <c r="FT363" s="83"/>
      <c r="FU363" s="89"/>
      <c r="FV363" s="83"/>
      <c r="FW363" s="89"/>
      <c r="FX363" s="83"/>
      <c r="FY363" s="89"/>
      <c r="FZ363" s="83"/>
      <c r="GA363" s="89"/>
      <c r="GB363" s="83"/>
      <c r="GC363" s="89"/>
      <c r="GD363" s="83"/>
      <c r="GE363" s="89"/>
      <c r="GF363" s="83"/>
      <c r="GG363" s="89"/>
      <c r="GH363" s="83"/>
      <c r="GI363" s="89"/>
      <c r="GJ363" s="83"/>
      <c r="GK363" s="89"/>
      <c r="GL363" s="83"/>
      <c r="GM363" s="89"/>
      <c r="GN363" s="83"/>
      <c r="GO363" s="89"/>
      <c r="GP363" s="83"/>
      <c r="GQ363" s="89"/>
      <c r="GR363" s="83"/>
      <c r="GS363" s="89"/>
      <c r="GT363" s="83"/>
      <c r="GU363" s="89"/>
      <c r="GV363" s="83"/>
      <c r="GW363" s="89"/>
      <c r="GX363" s="83"/>
      <c r="GY363" s="89"/>
      <c r="GZ363" s="83"/>
      <c r="HA363" s="89"/>
      <c r="HB363" s="83"/>
      <c r="HC363" s="89"/>
      <c r="HD363" s="83"/>
      <c r="HE363" s="89"/>
      <c r="HF363" s="83"/>
      <c r="HG363" s="89"/>
      <c r="HH363" s="83"/>
      <c r="HI363" s="89"/>
      <c r="HJ363" s="83"/>
      <c r="HK363" s="89"/>
      <c r="HL363" s="83"/>
      <c r="HM363" s="89"/>
      <c r="HN363" s="83"/>
      <c r="HO363" s="89"/>
      <c r="HP363" s="83"/>
      <c r="HQ363" s="89"/>
      <c r="HR363" s="83"/>
      <c r="HS363" s="89"/>
      <c r="HT363" s="83"/>
      <c r="HU363" s="89"/>
      <c r="HV363" s="83"/>
      <c r="HW363" s="89"/>
      <c r="HX363" s="83"/>
      <c r="HY363" s="89"/>
      <c r="HZ363" s="83"/>
      <c r="IA363" s="89"/>
      <c r="IB363" s="83"/>
      <c r="IC363" s="89"/>
      <c r="ID363" s="83"/>
      <c r="IE363" s="89"/>
      <c r="IF363" s="83"/>
      <c r="IG363" s="89"/>
      <c r="IH363" s="83"/>
      <c r="II363" s="89"/>
      <c r="IJ363" s="83"/>
      <c r="IK363" s="89"/>
      <c r="IL363" s="83"/>
      <c r="IM363" s="89"/>
      <c r="IN363" s="83"/>
      <c r="IO363" s="89"/>
      <c r="IP363" s="83"/>
      <c r="IQ363" s="89"/>
      <c r="IR363" s="83"/>
      <c r="IS363" s="89"/>
      <c r="IT363" s="83"/>
      <c r="IU363" s="89"/>
      <c r="IV363" s="83"/>
      <c r="IW363" s="89"/>
      <c r="IX363" s="83"/>
    </row>
    <row r="364" spans="1:258" ht="12.75" customHeight="1" x14ac:dyDescent="0.2">
      <c r="B364" s="83" t="s">
        <v>41</v>
      </c>
      <c r="C364" s="89"/>
      <c r="D364" s="83"/>
      <c r="E364" s="89"/>
      <c r="F364" s="83"/>
      <c r="G364" s="89"/>
      <c r="H364" s="83"/>
      <c r="I364" s="89"/>
      <c r="J364" s="83"/>
      <c r="K364" s="89"/>
      <c r="L364" s="83"/>
      <c r="M364" s="89"/>
      <c r="N364" s="83"/>
      <c r="O364" s="89"/>
      <c r="P364" s="83"/>
      <c r="Q364" s="89"/>
      <c r="R364" s="83"/>
      <c r="S364" s="89"/>
      <c r="T364" s="83"/>
      <c r="U364" s="89"/>
      <c r="V364" s="83"/>
      <c r="W364" s="89"/>
      <c r="X364" s="83"/>
      <c r="Y364" s="89"/>
      <c r="Z364" s="83"/>
      <c r="AA364" s="89"/>
      <c r="AB364" s="83"/>
      <c r="AC364" s="89"/>
      <c r="AD364" s="83"/>
      <c r="AE364" s="82">
        <v>20</v>
      </c>
      <c r="AF364" s="82">
        <v>20</v>
      </c>
      <c r="AG364" s="82">
        <v>20</v>
      </c>
      <c r="AH364" s="82">
        <v>16</v>
      </c>
      <c r="AI364" s="82">
        <v>19</v>
      </c>
      <c r="AJ364" s="82">
        <v>21</v>
      </c>
      <c r="AK364" s="82">
        <v>21</v>
      </c>
      <c r="AL364" s="82">
        <v>23</v>
      </c>
      <c r="AM364" s="82">
        <v>24</v>
      </c>
      <c r="AN364" s="82">
        <v>29</v>
      </c>
      <c r="AO364" s="82">
        <v>31</v>
      </c>
      <c r="AP364" s="82">
        <v>36</v>
      </c>
      <c r="AQ364" s="191">
        <v>42</v>
      </c>
      <c r="AR364" s="82">
        <v>43</v>
      </c>
      <c r="AS364" s="82">
        <v>46</v>
      </c>
      <c r="AT364" s="82">
        <v>51</v>
      </c>
      <c r="AU364" s="82">
        <v>49</v>
      </c>
      <c r="AV364" s="82">
        <v>49.066664514685286</v>
      </c>
      <c r="AW364" s="82">
        <v>49.192202454471769</v>
      </c>
      <c r="AX364" s="82">
        <v>49.36621122531303</v>
      </c>
      <c r="AY364" s="82">
        <v>49.519099507014488</v>
      </c>
      <c r="AZ364" s="82">
        <v>49.656706087081375</v>
      </c>
      <c r="BA364" s="82">
        <v>49.782012850560385</v>
      </c>
      <c r="BB364" s="82">
        <v>49.896471254088901</v>
      </c>
      <c r="BC364" s="82">
        <v>49.884058847302562</v>
      </c>
      <c r="BD364" s="82">
        <v>49.763866448126073</v>
      </c>
      <c r="BE364" s="82">
        <v>49.77320435834703</v>
      </c>
      <c r="BF364" s="82">
        <v>49.894592738669701</v>
      </c>
      <c r="BG364" s="82">
        <v>49.956821510438594</v>
      </c>
      <c r="BH364" s="82">
        <v>49.95781355939657</v>
      </c>
      <c r="BI364" s="82">
        <v>49.931155986443045</v>
      </c>
      <c r="BJ364" s="82">
        <v>49.878772183799057</v>
      </c>
      <c r="BK364" s="195">
        <v>49.786312944048355</v>
      </c>
      <c r="BL364" s="195">
        <v>49.657886974853689</v>
      </c>
      <c r="BM364" s="79">
        <v>49.578989088001933</v>
      </c>
      <c r="BN364" s="79">
        <v>49.538179363368812</v>
      </c>
      <c r="BO364" s="79">
        <v>49.521377783984278</v>
      </c>
      <c r="BP364" s="199"/>
      <c r="BQ364" s="89"/>
      <c r="BR364" s="83"/>
      <c r="BS364" s="89"/>
      <c r="BT364" s="83"/>
      <c r="BU364" s="89"/>
      <c r="BV364" s="83"/>
      <c r="BW364" s="89"/>
      <c r="BX364" s="83"/>
      <c r="BY364" s="89"/>
      <c r="BZ364" s="83"/>
      <c r="CA364" s="89"/>
      <c r="CB364" s="83"/>
      <c r="CC364" s="89"/>
      <c r="CD364" s="83"/>
      <c r="CE364" s="89"/>
      <c r="CF364" s="83"/>
      <c r="CG364" s="89"/>
      <c r="CH364" s="83"/>
      <c r="CI364" s="89"/>
      <c r="CJ364" s="83"/>
      <c r="CK364" s="89"/>
      <c r="CL364" s="83"/>
      <c r="CM364" s="89"/>
      <c r="CN364" s="83"/>
      <c r="CO364" s="89"/>
      <c r="CP364" s="83"/>
      <c r="CQ364" s="89"/>
      <c r="CR364" s="83"/>
      <c r="CS364" s="89"/>
      <c r="CT364" s="83"/>
      <c r="CU364" s="89"/>
      <c r="CV364" s="83"/>
      <c r="CW364" s="89"/>
      <c r="CX364" s="83"/>
      <c r="CY364" s="89"/>
      <c r="CZ364" s="83"/>
      <c r="DA364" s="89"/>
      <c r="DB364" s="83"/>
      <c r="DC364" s="89"/>
      <c r="DD364" s="83"/>
      <c r="DE364" s="89"/>
      <c r="DF364" s="83"/>
      <c r="DG364" s="89"/>
      <c r="DH364" s="83"/>
      <c r="DI364" s="89"/>
      <c r="DJ364" s="83"/>
      <c r="DK364" s="89"/>
      <c r="DL364" s="83"/>
      <c r="DM364" s="89"/>
      <c r="DN364" s="83"/>
      <c r="DO364" s="89"/>
      <c r="DP364" s="83"/>
      <c r="DQ364" s="89"/>
      <c r="DR364" s="83"/>
      <c r="DS364" s="89"/>
      <c r="DT364" s="83"/>
      <c r="DU364" s="89"/>
      <c r="DV364" s="83"/>
      <c r="DW364" s="89"/>
      <c r="DX364" s="83"/>
      <c r="DY364" s="89"/>
      <c r="DZ364" s="83"/>
      <c r="EA364" s="89"/>
      <c r="EB364" s="83"/>
      <c r="EC364" s="89"/>
      <c r="ED364" s="83"/>
      <c r="EE364" s="89"/>
      <c r="EF364" s="83"/>
      <c r="EG364" s="89"/>
      <c r="EH364" s="83"/>
      <c r="EI364" s="89"/>
      <c r="EJ364" s="83"/>
      <c r="EK364" s="89"/>
      <c r="EL364" s="83"/>
      <c r="EM364" s="89"/>
      <c r="EN364" s="83"/>
      <c r="EO364" s="89"/>
      <c r="EP364" s="83"/>
      <c r="EQ364" s="89"/>
      <c r="ER364" s="83"/>
      <c r="ES364" s="89"/>
      <c r="ET364" s="83"/>
      <c r="EU364" s="89"/>
      <c r="EV364" s="83"/>
      <c r="EW364" s="89"/>
      <c r="EX364" s="83"/>
      <c r="EY364" s="89"/>
      <c r="EZ364" s="83"/>
      <c r="FA364" s="89"/>
      <c r="FB364" s="83"/>
      <c r="FC364" s="89"/>
      <c r="FD364" s="83"/>
      <c r="FE364" s="89"/>
      <c r="FF364" s="83"/>
      <c r="FG364" s="89"/>
      <c r="FH364" s="83"/>
      <c r="FI364" s="89"/>
      <c r="FJ364" s="83"/>
      <c r="FK364" s="89"/>
      <c r="FL364" s="83"/>
      <c r="FM364" s="89"/>
      <c r="FN364" s="83"/>
      <c r="FO364" s="89"/>
      <c r="FP364" s="83"/>
      <c r="FQ364" s="89"/>
      <c r="FR364" s="83"/>
      <c r="FS364" s="89"/>
      <c r="FT364" s="83"/>
      <c r="FU364" s="89"/>
      <c r="FV364" s="83"/>
      <c r="FW364" s="89"/>
      <c r="FX364" s="83"/>
      <c r="FY364" s="89"/>
      <c r="FZ364" s="83"/>
      <c r="GA364" s="89"/>
      <c r="GB364" s="83"/>
      <c r="GC364" s="89"/>
      <c r="GD364" s="83"/>
      <c r="GE364" s="89"/>
      <c r="GF364" s="83"/>
      <c r="GG364" s="89"/>
      <c r="GH364" s="83"/>
      <c r="GI364" s="89"/>
      <c r="GJ364" s="83"/>
      <c r="GK364" s="89"/>
      <c r="GL364" s="83"/>
      <c r="GM364" s="89"/>
      <c r="GN364" s="83"/>
      <c r="GO364" s="89"/>
      <c r="GP364" s="83"/>
      <c r="GQ364" s="89"/>
      <c r="GR364" s="83"/>
      <c r="GS364" s="89"/>
      <c r="GT364" s="83"/>
      <c r="GU364" s="89"/>
      <c r="GV364" s="83"/>
      <c r="GW364" s="89"/>
      <c r="GX364" s="83"/>
      <c r="GY364" s="89"/>
      <c r="GZ364" s="83"/>
      <c r="HA364" s="89"/>
      <c r="HB364" s="83"/>
      <c r="HC364" s="89"/>
      <c r="HD364" s="83"/>
      <c r="HE364" s="89"/>
      <c r="HF364" s="83"/>
      <c r="HG364" s="89"/>
      <c r="HH364" s="83"/>
      <c r="HI364" s="89"/>
      <c r="HJ364" s="83"/>
      <c r="HK364" s="89"/>
      <c r="HL364" s="83"/>
      <c r="HM364" s="89"/>
      <c r="HN364" s="83"/>
      <c r="HO364" s="89"/>
      <c r="HP364" s="83"/>
      <c r="HQ364" s="89"/>
      <c r="HR364" s="83"/>
      <c r="HS364" s="89"/>
      <c r="HT364" s="83"/>
      <c r="HU364" s="89"/>
      <c r="HV364" s="83"/>
      <c r="HW364" s="89"/>
      <c r="HX364" s="83"/>
      <c r="HY364" s="89"/>
      <c r="HZ364" s="83"/>
      <c r="IA364" s="89"/>
      <c r="IB364" s="83"/>
      <c r="IC364" s="89"/>
      <c r="ID364" s="83"/>
      <c r="IE364" s="89"/>
      <c r="IF364" s="83"/>
      <c r="IG364" s="89"/>
      <c r="IH364" s="83"/>
      <c r="II364" s="89"/>
      <c r="IJ364" s="83"/>
      <c r="IK364" s="89"/>
      <c r="IL364" s="83"/>
      <c r="IM364" s="89"/>
      <c r="IN364" s="83"/>
      <c r="IO364" s="89"/>
      <c r="IP364" s="83"/>
      <c r="IQ364" s="89"/>
      <c r="IR364" s="83"/>
      <c r="IS364" s="89"/>
      <c r="IT364" s="83"/>
      <c r="IU364" s="89"/>
      <c r="IV364" s="83"/>
      <c r="IW364" s="89"/>
      <c r="IX364" s="83"/>
    </row>
    <row r="365" spans="1:258" ht="12.75" customHeight="1" x14ac:dyDescent="0.2">
      <c r="B365" s="83" t="s">
        <v>42</v>
      </c>
      <c r="C365" s="89"/>
      <c r="D365" s="83"/>
      <c r="E365" s="89"/>
      <c r="F365" s="83"/>
      <c r="G365" s="89"/>
      <c r="H365" s="83"/>
      <c r="I365" s="89"/>
      <c r="J365" s="83"/>
      <c r="K365" s="89"/>
      <c r="L365" s="83"/>
      <c r="M365" s="89"/>
      <c r="N365" s="83"/>
      <c r="O365" s="89"/>
      <c r="P365" s="83"/>
      <c r="Q365" s="89"/>
      <c r="R365" s="83"/>
      <c r="S365" s="89"/>
      <c r="T365" s="83"/>
      <c r="U365" s="89"/>
      <c r="V365" s="83"/>
      <c r="W365" s="89"/>
      <c r="X365" s="83"/>
      <c r="Y365" s="89"/>
      <c r="Z365" s="83"/>
      <c r="AA365" s="89"/>
      <c r="AB365" s="83"/>
      <c r="AC365" s="89"/>
      <c r="AD365" s="83"/>
      <c r="AE365" s="82">
        <v>57</v>
      </c>
      <c r="AF365" s="82">
        <v>63</v>
      </c>
      <c r="AG365" s="82">
        <v>74</v>
      </c>
      <c r="AH365" s="82">
        <v>76</v>
      </c>
      <c r="AI365" s="82">
        <v>73</v>
      </c>
      <c r="AJ365" s="82">
        <v>86</v>
      </c>
      <c r="AK365" s="82">
        <v>92</v>
      </c>
      <c r="AL365" s="82">
        <v>96</v>
      </c>
      <c r="AM365" s="82">
        <v>99</v>
      </c>
      <c r="AN365" s="82">
        <v>107</v>
      </c>
      <c r="AO365" s="82">
        <v>105</v>
      </c>
      <c r="AP365" s="82">
        <v>127</v>
      </c>
      <c r="AQ365" s="191">
        <v>122</v>
      </c>
      <c r="AR365" s="82">
        <v>133</v>
      </c>
      <c r="AS365" s="82">
        <v>152</v>
      </c>
      <c r="AT365" s="82">
        <v>171</v>
      </c>
      <c r="AU365" s="82">
        <v>177</v>
      </c>
      <c r="AV365" s="82">
        <v>182.27454963114909</v>
      </c>
      <c r="AW365" s="82">
        <v>187.65146499135673</v>
      </c>
      <c r="AX365" s="82">
        <v>193.24005433828415</v>
      </c>
      <c r="AY365" s="82">
        <v>199.4030682642024</v>
      </c>
      <c r="AZ365" s="82">
        <v>206.10095926581434</v>
      </c>
      <c r="BA365" s="82">
        <v>212.85521988602719</v>
      </c>
      <c r="BB365" s="82">
        <v>219.57956886542271</v>
      </c>
      <c r="BC365" s="82">
        <v>226.50479512004304</v>
      </c>
      <c r="BD365" s="82">
        <v>233.66661488473687</v>
      </c>
      <c r="BE365" s="82">
        <v>240.80079403075882</v>
      </c>
      <c r="BF365" s="82">
        <v>247.92933926375864</v>
      </c>
      <c r="BG365" s="82">
        <v>255.27430128673834</v>
      </c>
      <c r="BH365" s="82">
        <v>262.81297182520802</v>
      </c>
      <c r="BI365" s="82">
        <v>270.45999977682862</v>
      </c>
      <c r="BJ365" s="82">
        <v>278.17505117390829</v>
      </c>
      <c r="BK365" s="195">
        <v>285.25465677768187</v>
      </c>
      <c r="BL365" s="195">
        <v>291.71178337309851</v>
      </c>
      <c r="BM365" s="79">
        <v>298.44354611282995</v>
      </c>
      <c r="BN365" s="79">
        <v>305.3504285565661</v>
      </c>
      <c r="BO365" s="79">
        <v>311.8301138703327</v>
      </c>
      <c r="BP365" s="199"/>
      <c r="BQ365" s="89"/>
      <c r="BR365" s="83"/>
      <c r="BS365" s="89"/>
      <c r="BT365" s="83"/>
      <c r="BU365" s="89"/>
      <c r="BV365" s="83"/>
      <c r="BW365" s="89"/>
      <c r="BX365" s="83"/>
      <c r="BY365" s="89"/>
      <c r="BZ365" s="83"/>
      <c r="CA365" s="89"/>
      <c r="CB365" s="83"/>
      <c r="CC365" s="89"/>
      <c r="CD365" s="83"/>
      <c r="CE365" s="89"/>
      <c r="CF365" s="83"/>
      <c r="CG365" s="89"/>
      <c r="CH365" s="83"/>
      <c r="CI365" s="89"/>
      <c r="CJ365" s="83"/>
      <c r="CK365" s="89"/>
      <c r="CL365" s="83"/>
      <c r="CM365" s="89"/>
      <c r="CN365" s="83"/>
      <c r="CO365" s="89"/>
      <c r="CP365" s="83"/>
      <c r="CQ365" s="89"/>
      <c r="CR365" s="83"/>
      <c r="CS365" s="89"/>
      <c r="CT365" s="83"/>
      <c r="CU365" s="89"/>
      <c r="CV365" s="83"/>
      <c r="CW365" s="89"/>
      <c r="CX365" s="83"/>
      <c r="CY365" s="89"/>
      <c r="CZ365" s="83"/>
      <c r="DA365" s="89"/>
      <c r="DB365" s="83"/>
      <c r="DC365" s="89"/>
      <c r="DD365" s="83"/>
      <c r="DE365" s="89"/>
      <c r="DF365" s="83"/>
      <c r="DG365" s="89"/>
      <c r="DH365" s="83"/>
      <c r="DI365" s="89"/>
      <c r="DJ365" s="83"/>
      <c r="DK365" s="89"/>
      <c r="DL365" s="83"/>
      <c r="DM365" s="89"/>
      <c r="DN365" s="83"/>
      <c r="DO365" s="89"/>
      <c r="DP365" s="83"/>
      <c r="DQ365" s="89"/>
      <c r="DR365" s="83"/>
      <c r="DS365" s="89"/>
      <c r="DT365" s="83"/>
      <c r="DU365" s="89"/>
      <c r="DV365" s="83"/>
      <c r="DW365" s="89"/>
      <c r="DX365" s="83"/>
      <c r="DY365" s="89"/>
      <c r="DZ365" s="83"/>
      <c r="EA365" s="89"/>
      <c r="EB365" s="83"/>
      <c r="EC365" s="89"/>
      <c r="ED365" s="83"/>
      <c r="EE365" s="89"/>
      <c r="EF365" s="83"/>
      <c r="EG365" s="89"/>
      <c r="EH365" s="83"/>
      <c r="EI365" s="89"/>
      <c r="EJ365" s="83"/>
      <c r="EK365" s="89"/>
      <c r="EL365" s="83"/>
      <c r="EM365" s="89"/>
      <c r="EN365" s="83"/>
      <c r="EO365" s="89"/>
      <c r="EP365" s="83"/>
      <c r="EQ365" s="89"/>
      <c r="ER365" s="83"/>
      <c r="ES365" s="89"/>
      <c r="ET365" s="83"/>
      <c r="EU365" s="89"/>
      <c r="EV365" s="83"/>
      <c r="EW365" s="89"/>
      <c r="EX365" s="83"/>
      <c r="EY365" s="89"/>
      <c r="EZ365" s="83"/>
      <c r="FA365" s="89"/>
      <c r="FB365" s="83"/>
      <c r="FC365" s="89"/>
      <c r="FD365" s="83"/>
      <c r="FE365" s="89"/>
      <c r="FF365" s="83"/>
      <c r="FG365" s="89"/>
      <c r="FH365" s="83"/>
      <c r="FI365" s="89"/>
      <c r="FJ365" s="83"/>
      <c r="FK365" s="89"/>
      <c r="FL365" s="83"/>
      <c r="FM365" s="89"/>
      <c r="FN365" s="83"/>
      <c r="FO365" s="89"/>
      <c r="FP365" s="83"/>
      <c r="FQ365" s="89"/>
      <c r="FR365" s="83"/>
      <c r="FS365" s="89"/>
      <c r="FT365" s="83"/>
      <c r="FU365" s="89"/>
      <c r="FV365" s="83"/>
      <c r="FW365" s="89"/>
      <c r="FX365" s="83"/>
      <c r="FY365" s="89"/>
      <c r="FZ365" s="83"/>
      <c r="GA365" s="89"/>
      <c r="GB365" s="83"/>
      <c r="GC365" s="89"/>
      <c r="GD365" s="83"/>
      <c r="GE365" s="89"/>
      <c r="GF365" s="83"/>
      <c r="GG365" s="89"/>
      <c r="GH365" s="83"/>
      <c r="GI365" s="89"/>
      <c r="GJ365" s="83"/>
      <c r="GK365" s="89"/>
      <c r="GL365" s="83"/>
      <c r="GM365" s="89"/>
      <c r="GN365" s="83"/>
      <c r="GO365" s="89"/>
      <c r="GP365" s="83"/>
      <c r="GQ365" s="89"/>
      <c r="GR365" s="83"/>
      <c r="GS365" s="89"/>
      <c r="GT365" s="83"/>
      <c r="GU365" s="89"/>
      <c r="GV365" s="83"/>
      <c r="GW365" s="89"/>
      <c r="GX365" s="83"/>
      <c r="GY365" s="89"/>
      <c r="GZ365" s="83"/>
      <c r="HA365" s="89"/>
      <c r="HB365" s="83"/>
      <c r="HC365" s="89"/>
      <c r="HD365" s="83"/>
      <c r="HE365" s="89"/>
      <c r="HF365" s="83"/>
      <c r="HG365" s="89"/>
      <c r="HH365" s="83"/>
      <c r="HI365" s="89"/>
      <c r="HJ365" s="83"/>
      <c r="HK365" s="89"/>
      <c r="HL365" s="83"/>
      <c r="HM365" s="89"/>
      <c r="HN365" s="83"/>
      <c r="HO365" s="89"/>
      <c r="HP365" s="83"/>
      <c r="HQ365" s="89"/>
      <c r="HR365" s="83"/>
      <c r="HS365" s="89"/>
      <c r="HT365" s="83"/>
      <c r="HU365" s="89"/>
      <c r="HV365" s="83"/>
      <c r="HW365" s="89"/>
      <c r="HX365" s="83"/>
      <c r="HY365" s="89"/>
      <c r="HZ365" s="83"/>
      <c r="IA365" s="89"/>
      <c r="IB365" s="83"/>
      <c r="IC365" s="89"/>
      <c r="ID365" s="83"/>
      <c r="IE365" s="89"/>
      <c r="IF365" s="83"/>
      <c r="IG365" s="89"/>
      <c r="IH365" s="83"/>
      <c r="II365" s="89"/>
      <c r="IJ365" s="83"/>
      <c r="IK365" s="89"/>
      <c r="IL365" s="83"/>
      <c r="IM365" s="89"/>
      <c r="IN365" s="83"/>
      <c r="IO365" s="89"/>
      <c r="IP365" s="83"/>
      <c r="IQ365" s="89"/>
      <c r="IR365" s="83"/>
      <c r="IS365" s="89"/>
      <c r="IT365" s="83"/>
      <c r="IU365" s="89"/>
      <c r="IV365" s="83"/>
      <c r="IW365" s="89"/>
      <c r="IX365" s="83"/>
    </row>
    <row r="366" spans="1:258" ht="12.75" customHeight="1" x14ac:dyDescent="0.2">
      <c r="B366" s="83" t="s">
        <v>43</v>
      </c>
      <c r="C366" s="89"/>
      <c r="D366" s="83"/>
      <c r="E366" s="89"/>
      <c r="F366" s="83"/>
      <c r="G366" s="89"/>
      <c r="H366" s="83"/>
      <c r="I366" s="89"/>
      <c r="J366" s="83"/>
      <c r="K366" s="89"/>
      <c r="L366" s="83"/>
      <c r="M366" s="89"/>
      <c r="N366" s="83"/>
      <c r="O366" s="89"/>
      <c r="P366" s="83"/>
      <c r="Q366" s="89"/>
      <c r="R366" s="83"/>
      <c r="S366" s="89"/>
      <c r="T366" s="83"/>
      <c r="U366" s="89"/>
      <c r="V366" s="83"/>
      <c r="W366" s="89"/>
      <c r="X366" s="83"/>
      <c r="Y366" s="89"/>
      <c r="Z366" s="83"/>
      <c r="AA366" s="89"/>
      <c r="AB366" s="83"/>
      <c r="AC366" s="89"/>
      <c r="AD366" s="83"/>
      <c r="AE366" s="82">
        <v>3</v>
      </c>
      <c r="AF366" s="82">
        <v>3</v>
      </c>
      <c r="AG366" s="82">
        <v>3</v>
      </c>
      <c r="AH366" s="82">
        <v>3</v>
      </c>
      <c r="AI366" s="82">
        <v>3</v>
      </c>
      <c r="AJ366" s="82">
        <v>9</v>
      </c>
      <c r="AK366" s="82">
        <v>10</v>
      </c>
      <c r="AL366" s="82">
        <v>12</v>
      </c>
      <c r="AM366" s="82">
        <v>16</v>
      </c>
      <c r="AN366" s="82">
        <v>19</v>
      </c>
      <c r="AO366" s="82">
        <v>21</v>
      </c>
      <c r="AP366" s="82">
        <v>26</v>
      </c>
      <c r="AQ366" s="191">
        <v>25</v>
      </c>
      <c r="AR366" s="82">
        <v>25</v>
      </c>
      <c r="AS366" s="82">
        <v>27</v>
      </c>
      <c r="AT366" s="82">
        <v>28</v>
      </c>
      <c r="AU366" s="82">
        <v>35</v>
      </c>
      <c r="AV366" s="82">
        <v>35.146729126181071</v>
      </c>
      <c r="AW366" s="82">
        <v>35.370182143906526</v>
      </c>
      <c r="AX366" s="82">
        <v>35.666019989576796</v>
      </c>
      <c r="AY366" s="82">
        <v>35.74482133616381</v>
      </c>
      <c r="AZ366" s="82">
        <v>35.691025440748177</v>
      </c>
      <c r="BA366" s="82">
        <v>35.874344968100822</v>
      </c>
      <c r="BB366" s="82">
        <v>36.220412676353561</v>
      </c>
      <c r="BC366" s="82">
        <v>36.414393258819118</v>
      </c>
      <c r="BD366" s="82">
        <v>36.482606034688374</v>
      </c>
      <c r="BE366" s="82">
        <v>36.540999822498605</v>
      </c>
      <c r="BF366" s="82">
        <v>36.587664054977893</v>
      </c>
      <c r="BG366" s="82">
        <v>36.622068567895838</v>
      </c>
      <c r="BH366" s="82">
        <v>36.642796613429724</v>
      </c>
      <c r="BI366" s="82">
        <v>36.618424870931776</v>
      </c>
      <c r="BJ366" s="82">
        <v>36.555049908624987</v>
      </c>
      <c r="BK366" s="195">
        <v>36.49006323418682</v>
      </c>
      <c r="BL366" s="195">
        <v>36.420328564132227</v>
      </c>
      <c r="BM366" s="79">
        <v>36.349022760663438</v>
      </c>
      <c r="BN366" s="79">
        <v>36.272231435202016</v>
      </c>
      <c r="BO366" s="79">
        <v>36.194144926104705</v>
      </c>
      <c r="BP366" s="199"/>
      <c r="BQ366" s="89"/>
      <c r="BR366" s="83"/>
      <c r="BS366" s="89"/>
      <c r="BT366" s="83"/>
      <c r="BU366" s="89"/>
      <c r="BV366" s="83"/>
      <c r="BW366" s="89"/>
      <c r="BX366" s="83"/>
      <c r="BY366" s="89"/>
      <c r="BZ366" s="83"/>
      <c r="CA366" s="89"/>
      <c r="CB366" s="83"/>
      <c r="CC366" s="89"/>
      <c r="CD366" s="83"/>
      <c r="CE366" s="89"/>
      <c r="CF366" s="83"/>
      <c r="CG366" s="89"/>
      <c r="CH366" s="83"/>
      <c r="CI366" s="89"/>
      <c r="CJ366" s="83"/>
      <c r="CK366" s="89"/>
      <c r="CL366" s="83"/>
      <c r="CM366" s="89"/>
      <c r="CN366" s="83"/>
      <c r="CO366" s="89"/>
      <c r="CP366" s="83"/>
      <c r="CQ366" s="89"/>
      <c r="CR366" s="83"/>
      <c r="CS366" s="89"/>
      <c r="CT366" s="83"/>
      <c r="CU366" s="89"/>
      <c r="CV366" s="83"/>
      <c r="CW366" s="89"/>
      <c r="CX366" s="83"/>
      <c r="CY366" s="89"/>
      <c r="CZ366" s="83"/>
      <c r="DA366" s="89"/>
      <c r="DB366" s="83"/>
      <c r="DC366" s="89"/>
      <c r="DD366" s="83"/>
      <c r="DE366" s="89"/>
      <c r="DF366" s="83"/>
      <c r="DG366" s="89"/>
      <c r="DH366" s="83"/>
      <c r="DI366" s="89"/>
      <c r="DJ366" s="83"/>
      <c r="DK366" s="89"/>
      <c r="DL366" s="83"/>
      <c r="DM366" s="89"/>
      <c r="DN366" s="83"/>
      <c r="DO366" s="89"/>
      <c r="DP366" s="83"/>
      <c r="DQ366" s="89"/>
      <c r="DR366" s="83"/>
      <c r="DS366" s="89"/>
      <c r="DT366" s="83"/>
      <c r="DU366" s="89"/>
      <c r="DV366" s="83"/>
      <c r="DW366" s="89"/>
      <c r="DX366" s="83"/>
      <c r="DY366" s="89"/>
      <c r="DZ366" s="83"/>
      <c r="EA366" s="89"/>
      <c r="EB366" s="83"/>
      <c r="EC366" s="89"/>
      <c r="ED366" s="83"/>
      <c r="EE366" s="89"/>
      <c r="EF366" s="83"/>
      <c r="EG366" s="89"/>
      <c r="EH366" s="83"/>
      <c r="EI366" s="89"/>
      <c r="EJ366" s="83"/>
      <c r="EK366" s="89"/>
      <c r="EL366" s="83"/>
      <c r="EM366" s="89"/>
      <c r="EN366" s="83"/>
      <c r="EO366" s="89"/>
      <c r="EP366" s="83"/>
      <c r="EQ366" s="89"/>
      <c r="ER366" s="83"/>
      <c r="ES366" s="89"/>
      <c r="ET366" s="83"/>
      <c r="EU366" s="89"/>
      <c r="EV366" s="83"/>
      <c r="EW366" s="89"/>
      <c r="EX366" s="83"/>
      <c r="EY366" s="89"/>
      <c r="EZ366" s="83"/>
      <c r="FA366" s="89"/>
      <c r="FB366" s="83"/>
      <c r="FC366" s="89"/>
      <c r="FD366" s="83"/>
      <c r="FE366" s="89"/>
      <c r="FF366" s="83"/>
      <c r="FG366" s="89"/>
      <c r="FH366" s="83"/>
      <c r="FI366" s="89"/>
      <c r="FJ366" s="83"/>
      <c r="FK366" s="89"/>
      <c r="FL366" s="83"/>
      <c r="FM366" s="89"/>
      <c r="FN366" s="83"/>
      <c r="FO366" s="89"/>
      <c r="FP366" s="83"/>
      <c r="FQ366" s="89"/>
      <c r="FR366" s="83"/>
      <c r="FS366" s="89"/>
      <c r="FT366" s="83"/>
      <c r="FU366" s="89"/>
      <c r="FV366" s="83"/>
      <c r="FW366" s="89"/>
      <c r="FX366" s="83"/>
      <c r="FY366" s="89"/>
      <c r="FZ366" s="83"/>
      <c r="GA366" s="89"/>
      <c r="GB366" s="83"/>
      <c r="GC366" s="89"/>
      <c r="GD366" s="83"/>
      <c r="GE366" s="89"/>
      <c r="GF366" s="83"/>
      <c r="GG366" s="89"/>
      <c r="GH366" s="83"/>
      <c r="GI366" s="89"/>
      <c r="GJ366" s="83"/>
      <c r="GK366" s="89"/>
      <c r="GL366" s="83"/>
      <c r="GM366" s="89"/>
      <c r="GN366" s="83"/>
      <c r="GO366" s="89"/>
      <c r="GP366" s="83"/>
      <c r="GQ366" s="89"/>
      <c r="GR366" s="83"/>
      <c r="GS366" s="89"/>
      <c r="GT366" s="83"/>
      <c r="GU366" s="89"/>
      <c r="GV366" s="83"/>
      <c r="GW366" s="89"/>
      <c r="GX366" s="83"/>
      <c r="GY366" s="89"/>
      <c r="GZ366" s="83"/>
      <c r="HA366" s="89"/>
      <c r="HB366" s="83"/>
      <c r="HC366" s="89"/>
      <c r="HD366" s="83"/>
      <c r="HE366" s="89"/>
      <c r="HF366" s="83"/>
      <c r="HG366" s="89"/>
      <c r="HH366" s="83"/>
      <c r="HI366" s="89"/>
      <c r="HJ366" s="83"/>
      <c r="HK366" s="89"/>
      <c r="HL366" s="83"/>
      <c r="HM366" s="89"/>
      <c r="HN366" s="83"/>
      <c r="HO366" s="89"/>
      <c r="HP366" s="83"/>
      <c r="HQ366" s="89"/>
      <c r="HR366" s="83"/>
      <c r="HS366" s="89"/>
      <c r="HT366" s="83"/>
      <c r="HU366" s="89"/>
      <c r="HV366" s="83"/>
      <c r="HW366" s="89"/>
      <c r="HX366" s="83"/>
      <c r="HY366" s="89"/>
      <c r="HZ366" s="83"/>
      <c r="IA366" s="89"/>
      <c r="IB366" s="83"/>
      <c r="IC366" s="89"/>
      <c r="ID366" s="83"/>
      <c r="IE366" s="89"/>
      <c r="IF366" s="83"/>
      <c r="IG366" s="89"/>
      <c r="IH366" s="83"/>
      <c r="II366" s="89"/>
      <c r="IJ366" s="83"/>
      <c r="IK366" s="89"/>
      <c r="IL366" s="83"/>
      <c r="IM366" s="89"/>
      <c r="IN366" s="83"/>
      <c r="IO366" s="89"/>
      <c r="IP366" s="83"/>
      <c r="IQ366" s="89"/>
      <c r="IR366" s="83"/>
      <c r="IS366" s="89"/>
      <c r="IT366" s="83"/>
      <c r="IU366" s="89"/>
      <c r="IV366" s="83"/>
      <c r="IW366" s="89"/>
      <c r="IX366" s="83"/>
    </row>
    <row r="367" spans="1:258" ht="12.75" customHeight="1" x14ac:dyDescent="0.2">
      <c r="B367" s="83" t="s">
        <v>44</v>
      </c>
      <c r="C367" s="89"/>
      <c r="D367" s="83"/>
      <c r="E367" s="89"/>
      <c r="F367" s="83"/>
      <c r="G367" s="89"/>
      <c r="H367" s="83"/>
      <c r="I367" s="89"/>
      <c r="J367" s="83"/>
      <c r="K367" s="89"/>
      <c r="L367" s="83"/>
      <c r="M367" s="89"/>
      <c r="N367" s="83"/>
      <c r="O367" s="89"/>
      <c r="P367" s="83"/>
      <c r="Q367" s="89"/>
      <c r="R367" s="83"/>
      <c r="S367" s="89"/>
      <c r="T367" s="83"/>
      <c r="U367" s="89"/>
      <c r="V367" s="83"/>
      <c r="W367" s="89"/>
      <c r="X367" s="83"/>
      <c r="Y367" s="89"/>
      <c r="Z367" s="83"/>
      <c r="AA367" s="89"/>
      <c r="AB367" s="83"/>
      <c r="AC367" s="89"/>
      <c r="AD367" s="83"/>
      <c r="AE367" s="82">
        <v>21</v>
      </c>
      <c r="AF367" s="82">
        <v>22</v>
      </c>
      <c r="AG367" s="82">
        <v>20</v>
      </c>
      <c r="AH367" s="82">
        <v>22</v>
      </c>
      <c r="AI367" s="82">
        <v>25</v>
      </c>
      <c r="AJ367" s="82">
        <v>25</v>
      </c>
      <c r="AK367" s="82">
        <v>23</v>
      </c>
      <c r="AL367" s="82">
        <v>24</v>
      </c>
      <c r="AM367" s="82">
        <v>30</v>
      </c>
      <c r="AN367" s="82">
        <v>30</v>
      </c>
      <c r="AO367" s="82">
        <v>37</v>
      </c>
      <c r="AP367" s="82">
        <v>45</v>
      </c>
      <c r="AQ367" s="191">
        <v>43</v>
      </c>
      <c r="AR367" s="82">
        <v>42</v>
      </c>
      <c r="AS367" s="82">
        <v>43</v>
      </c>
      <c r="AT367" s="82">
        <v>39</v>
      </c>
      <c r="AU367" s="82">
        <v>37</v>
      </c>
      <c r="AV367" s="82">
        <v>38.411197568523669</v>
      </c>
      <c r="AW367" s="82">
        <v>39.708396311954964</v>
      </c>
      <c r="AX367" s="82">
        <v>40.891002840665315</v>
      </c>
      <c r="AY367" s="82">
        <v>42.099282311163634</v>
      </c>
      <c r="AZ367" s="82">
        <v>43.326231142169227</v>
      </c>
      <c r="BA367" s="82">
        <v>44.472368913332105</v>
      </c>
      <c r="BB367" s="82">
        <v>45.543859590796686</v>
      </c>
      <c r="BC367" s="82">
        <v>46.652899027276888</v>
      </c>
      <c r="BD367" s="82">
        <v>47.796369753958402</v>
      </c>
      <c r="BE367" s="82">
        <v>48.725369981174197</v>
      </c>
      <c r="BF367" s="82">
        <v>49.464091394074586</v>
      </c>
      <c r="BG367" s="82">
        <v>50.211684907102644</v>
      </c>
      <c r="BH367" s="82">
        <v>50.965591896147593</v>
      </c>
      <c r="BI367" s="82">
        <v>51.759707053852246</v>
      </c>
      <c r="BJ367" s="82">
        <v>52.574296583134782</v>
      </c>
      <c r="BK367" s="195">
        <v>53.352410764437288</v>
      </c>
      <c r="BL367" s="195">
        <v>54.080583135424988</v>
      </c>
      <c r="BM367" s="79">
        <v>54.717675152816938</v>
      </c>
      <c r="BN367" s="79">
        <v>55.269597853115634</v>
      </c>
      <c r="BO367" s="79">
        <v>55.902318388552175</v>
      </c>
      <c r="BP367" s="199"/>
      <c r="BQ367" s="89"/>
      <c r="BR367" s="83"/>
      <c r="BS367" s="89"/>
      <c r="BT367" s="83"/>
      <c r="BU367" s="89"/>
      <c r="BV367" s="83"/>
      <c r="BW367" s="89"/>
      <c r="BX367" s="83"/>
      <c r="BY367" s="89"/>
      <c r="BZ367" s="83"/>
      <c r="CA367" s="89"/>
      <c r="CB367" s="83"/>
      <c r="CC367" s="89"/>
      <c r="CD367" s="83"/>
      <c r="CE367" s="89"/>
      <c r="CF367" s="83"/>
      <c r="CG367" s="89"/>
      <c r="CH367" s="83"/>
      <c r="CI367" s="89"/>
      <c r="CJ367" s="83"/>
      <c r="CK367" s="89"/>
      <c r="CL367" s="83"/>
      <c r="CM367" s="89"/>
      <c r="CN367" s="83"/>
      <c r="CO367" s="89"/>
      <c r="CP367" s="83"/>
      <c r="CQ367" s="89"/>
      <c r="CR367" s="83"/>
      <c r="CS367" s="89"/>
      <c r="CT367" s="83"/>
      <c r="CU367" s="89"/>
      <c r="CV367" s="83"/>
      <c r="CW367" s="89"/>
      <c r="CX367" s="83"/>
      <c r="CY367" s="89"/>
      <c r="CZ367" s="83"/>
      <c r="DA367" s="89"/>
      <c r="DB367" s="83"/>
      <c r="DC367" s="89"/>
      <c r="DD367" s="83"/>
      <c r="DE367" s="89"/>
      <c r="DF367" s="83"/>
      <c r="DG367" s="89"/>
      <c r="DH367" s="83"/>
      <c r="DI367" s="89"/>
      <c r="DJ367" s="83"/>
      <c r="DK367" s="89"/>
      <c r="DL367" s="83"/>
      <c r="DM367" s="89"/>
      <c r="DN367" s="83"/>
      <c r="DO367" s="89"/>
      <c r="DP367" s="83"/>
      <c r="DQ367" s="89"/>
      <c r="DR367" s="83"/>
      <c r="DS367" s="89"/>
      <c r="DT367" s="83"/>
      <c r="DU367" s="89"/>
      <c r="DV367" s="83"/>
      <c r="DW367" s="89"/>
      <c r="DX367" s="83"/>
      <c r="DY367" s="89"/>
      <c r="DZ367" s="83"/>
      <c r="EA367" s="89"/>
      <c r="EB367" s="83"/>
      <c r="EC367" s="89"/>
      <c r="ED367" s="83"/>
      <c r="EE367" s="89"/>
      <c r="EF367" s="83"/>
      <c r="EG367" s="89"/>
      <c r="EH367" s="83"/>
      <c r="EI367" s="89"/>
      <c r="EJ367" s="83"/>
      <c r="EK367" s="89"/>
      <c r="EL367" s="83"/>
      <c r="EM367" s="89"/>
      <c r="EN367" s="83"/>
      <c r="EO367" s="89"/>
      <c r="EP367" s="83"/>
      <c r="EQ367" s="89"/>
      <c r="ER367" s="83"/>
      <c r="ES367" s="89"/>
      <c r="ET367" s="83"/>
      <c r="EU367" s="89"/>
      <c r="EV367" s="83"/>
      <c r="EW367" s="89"/>
      <c r="EX367" s="83"/>
      <c r="EY367" s="89"/>
      <c r="EZ367" s="83"/>
      <c r="FA367" s="89"/>
      <c r="FB367" s="83"/>
      <c r="FC367" s="89"/>
      <c r="FD367" s="83"/>
      <c r="FE367" s="89"/>
      <c r="FF367" s="83"/>
      <c r="FG367" s="89"/>
      <c r="FH367" s="83"/>
      <c r="FI367" s="89"/>
      <c r="FJ367" s="83"/>
      <c r="FK367" s="89"/>
      <c r="FL367" s="83"/>
      <c r="FM367" s="89"/>
      <c r="FN367" s="83"/>
      <c r="FO367" s="89"/>
      <c r="FP367" s="83"/>
      <c r="FQ367" s="89"/>
      <c r="FR367" s="83"/>
      <c r="FS367" s="89"/>
      <c r="FT367" s="83"/>
      <c r="FU367" s="89"/>
      <c r="FV367" s="83"/>
      <c r="FW367" s="89"/>
      <c r="FX367" s="83"/>
      <c r="FY367" s="89"/>
      <c r="FZ367" s="83"/>
      <c r="GA367" s="89"/>
      <c r="GB367" s="83"/>
      <c r="GC367" s="89"/>
      <c r="GD367" s="83"/>
      <c r="GE367" s="89"/>
      <c r="GF367" s="83"/>
      <c r="GG367" s="89"/>
      <c r="GH367" s="83"/>
      <c r="GI367" s="89"/>
      <c r="GJ367" s="83"/>
      <c r="GK367" s="89"/>
      <c r="GL367" s="83"/>
      <c r="GM367" s="89"/>
      <c r="GN367" s="83"/>
      <c r="GO367" s="89"/>
      <c r="GP367" s="83"/>
      <c r="GQ367" s="89"/>
      <c r="GR367" s="83"/>
      <c r="GS367" s="89"/>
      <c r="GT367" s="83"/>
      <c r="GU367" s="89"/>
      <c r="GV367" s="83"/>
      <c r="GW367" s="89"/>
      <c r="GX367" s="83"/>
      <c r="GY367" s="89"/>
      <c r="GZ367" s="83"/>
      <c r="HA367" s="89"/>
      <c r="HB367" s="83"/>
      <c r="HC367" s="89"/>
      <c r="HD367" s="83"/>
      <c r="HE367" s="89"/>
      <c r="HF367" s="83"/>
      <c r="HG367" s="89"/>
      <c r="HH367" s="83"/>
      <c r="HI367" s="89"/>
      <c r="HJ367" s="83"/>
      <c r="HK367" s="89"/>
      <c r="HL367" s="83"/>
      <c r="HM367" s="89"/>
      <c r="HN367" s="83"/>
      <c r="HO367" s="89"/>
      <c r="HP367" s="83"/>
      <c r="HQ367" s="89"/>
      <c r="HR367" s="83"/>
      <c r="HS367" s="89"/>
      <c r="HT367" s="83"/>
      <c r="HU367" s="89"/>
      <c r="HV367" s="83"/>
      <c r="HW367" s="89"/>
      <c r="HX367" s="83"/>
      <c r="HY367" s="89"/>
      <c r="HZ367" s="83"/>
      <c r="IA367" s="89"/>
      <c r="IB367" s="83"/>
      <c r="IC367" s="89"/>
      <c r="ID367" s="83"/>
      <c r="IE367" s="89"/>
      <c r="IF367" s="83"/>
      <c r="IG367" s="89"/>
      <c r="IH367" s="83"/>
      <c r="II367" s="89"/>
      <c r="IJ367" s="83"/>
      <c r="IK367" s="89"/>
      <c r="IL367" s="83"/>
      <c r="IM367" s="89"/>
      <c r="IN367" s="83"/>
      <c r="IO367" s="89"/>
      <c r="IP367" s="83"/>
      <c r="IQ367" s="89"/>
      <c r="IR367" s="83"/>
      <c r="IS367" s="89"/>
      <c r="IT367" s="83"/>
      <c r="IU367" s="89"/>
      <c r="IV367" s="83"/>
      <c r="IW367" s="89"/>
      <c r="IX367" s="83"/>
    </row>
    <row r="368" spans="1:258" ht="12.75" customHeight="1" x14ac:dyDescent="0.2">
      <c r="B368" s="83" t="s">
        <v>45</v>
      </c>
      <c r="C368" s="89"/>
      <c r="D368" s="83"/>
      <c r="E368" s="89"/>
      <c r="F368" s="83"/>
      <c r="G368" s="89"/>
      <c r="H368" s="83"/>
      <c r="I368" s="89"/>
      <c r="J368" s="83"/>
      <c r="K368" s="89"/>
      <c r="L368" s="83"/>
      <c r="M368" s="89"/>
      <c r="N368" s="83"/>
      <c r="O368" s="89"/>
      <c r="P368" s="83"/>
      <c r="Q368" s="89"/>
      <c r="R368" s="83"/>
      <c r="S368" s="89"/>
      <c r="T368" s="83"/>
      <c r="U368" s="89"/>
      <c r="V368" s="83"/>
      <c r="W368" s="89"/>
      <c r="X368" s="83"/>
      <c r="Y368" s="89"/>
      <c r="Z368" s="83"/>
      <c r="AA368" s="89"/>
      <c r="AB368" s="83"/>
      <c r="AC368" s="89"/>
      <c r="AD368" s="83"/>
      <c r="AE368" s="82">
        <v>0</v>
      </c>
      <c r="AF368" s="82">
        <v>0</v>
      </c>
      <c r="AG368" s="82">
        <v>1</v>
      </c>
      <c r="AH368" s="82">
        <v>3</v>
      </c>
      <c r="AI368" s="82">
        <v>3</v>
      </c>
      <c r="AJ368" s="82">
        <v>3</v>
      </c>
      <c r="AK368" s="82">
        <v>3</v>
      </c>
      <c r="AL368" s="82">
        <v>3</v>
      </c>
      <c r="AM368" s="82">
        <v>3</v>
      </c>
      <c r="AN368" s="82">
        <v>7</v>
      </c>
      <c r="AO368" s="82">
        <v>6</v>
      </c>
      <c r="AP368" s="82">
        <v>5</v>
      </c>
      <c r="AQ368" s="191">
        <v>4</v>
      </c>
      <c r="AR368" s="82">
        <v>5</v>
      </c>
      <c r="AS368" s="82">
        <v>4</v>
      </c>
      <c r="AT368" s="82">
        <v>5</v>
      </c>
      <c r="AU368" s="82">
        <v>4</v>
      </c>
      <c r="AV368" s="82">
        <v>3.9908621590719777</v>
      </c>
      <c r="AW368" s="82">
        <v>3.9812557416769625</v>
      </c>
      <c r="AX368" s="82">
        <v>3.971058678047469</v>
      </c>
      <c r="AY368" s="82">
        <v>3.9605184858889597</v>
      </c>
      <c r="AZ368" s="82">
        <v>3.9492240459349279</v>
      </c>
      <c r="BA368" s="82">
        <v>3.937610746946925</v>
      </c>
      <c r="BB368" s="82">
        <v>3.9251159850871646</v>
      </c>
      <c r="BC368" s="82">
        <v>3.9122480353550158</v>
      </c>
      <c r="BD368" s="82">
        <v>3.8983816634087525</v>
      </c>
      <c r="BE368" s="82">
        <v>3.8841188782356237</v>
      </c>
      <c r="BF368" s="82">
        <v>3.8687636394721929</v>
      </c>
      <c r="BG368" s="82">
        <v>3.8530098500179006</v>
      </c>
      <c r="BH368" s="82">
        <v>3.8359802727490231</v>
      </c>
      <c r="BI368" s="82">
        <v>3.8186051193440913</v>
      </c>
      <c r="BJ368" s="82">
        <v>3.7998098387604022</v>
      </c>
      <c r="BK368" s="195">
        <v>3.780644424663171</v>
      </c>
      <c r="BL368" s="195">
        <v>3.7598752066327914</v>
      </c>
      <c r="BM368" s="79">
        <v>3.7387090879897578</v>
      </c>
      <c r="BN368" s="79">
        <v>3.7157373395769473</v>
      </c>
      <c r="BO368" s="79">
        <v>3.6923682660665502</v>
      </c>
      <c r="BP368" s="199"/>
      <c r="BQ368" s="89"/>
      <c r="BR368" s="83"/>
      <c r="BS368" s="89"/>
      <c r="BT368" s="83"/>
      <c r="BU368" s="89"/>
      <c r="BV368" s="83"/>
      <c r="BW368" s="89"/>
      <c r="BX368" s="83"/>
      <c r="BY368" s="89"/>
      <c r="BZ368" s="83"/>
      <c r="CA368" s="89"/>
      <c r="CB368" s="83"/>
      <c r="CC368" s="89"/>
      <c r="CD368" s="83"/>
      <c r="CE368" s="89"/>
      <c r="CF368" s="83"/>
      <c r="CG368" s="89"/>
      <c r="CH368" s="83"/>
      <c r="CI368" s="89"/>
      <c r="CJ368" s="83"/>
      <c r="CK368" s="89"/>
      <c r="CL368" s="83"/>
      <c r="CM368" s="89"/>
      <c r="CN368" s="83"/>
      <c r="CO368" s="89"/>
      <c r="CP368" s="83"/>
      <c r="CQ368" s="89"/>
      <c r="CR368" s="83"/>
      <c r="CS368" s="89"/>
      <c r="CT368" s="83"/>
      <c r="CU368" s="89"/>
      <c r="CV368" s="83"/>
      <c r="CW368" s="89"/>
      <c r="CX368" s="83"/>
      <c r="CY368" s="89"/>
      <c r="CZ368" s="83"/>
      <c r="DA368" s="89"/>
      <c r="DB368" s="83"/>
      <c r="DC368" s="89"/>
      <c r="DD368" s="83"/>
      <c r="DE368" s="89"/>
      <c r="DF368" s="83"/>
      <c r="DG368" s="89"/>
      <c r="DH368" s="83"/>
      <c r="DI368" s="89"/>
      <c r="DJ368" s="83"/>
      <c r="DK368" s="89"/>
      <c r="DL368" s="83"/>
      <c r="DM368" s="89"/>
      <c r="DN368" s="83"/>
      <c r="DO368" s="89"/>
      <c r="DP368" s="83"/>
      <c r="DQ368" s="89"/>
      <c r="DR368" s="83"/>
      <c r="DS368" s="89"/>
      <c r="DT368" s="83"/>
      <c r="DU368" s="89"/>
      <c r="DV368" s="83"/>
      <c r="DW368" s="89"/>
      <c r="DX368" s="83"/>
      <c r="DY368" s="89"/>
      <c r="DZ368" s="83"/>
      <c r="EA368" s="89"/>
      <c r="EB368" s="83"/>
      <c r="EC368" s="89"/>
      <c r="ED368" s="83"/>
      <c r="EE368" s="89"/>
      <c r="EF368" s="83"/>
      <c r="EG368" s="89"/>
      <c r="EH368" s="83"/>
      <c r="EI368" s="89"/>
      <c r="EJ368" s="83"/>
      <c r="EK368" s="89"/>
      <c r="EL368" s="83"/>
      <c r="EM368" s="89"/>
      <c r="EN368" s="83"/>
      <c r="EO368" s="89"/>
      <c r="EP368" s="83"/>
      <c r="EQ368" s="89"/>
      <c r="ER368" s="83"/>
      <c r="ES368" s="89"/>
      <c r="ET368" s="83"/>
      <c r="EU368" s="89"/>
      <c r="EV368" s="83"/>
      <c r="EW368" s="89"/>
      <c r="EX368" s="83"/>
      <c r="EY368" s="89"/>
      <c r="EZ368" s="83"/>
      <c r="FA368" s="89"/>
      <c r="FB368" s="83"/>
      <c r="FC368" s="89"/>
      <c r="FD368" s="83"/>
      <c r="FE368" s="89"/>
      <c r="FF368" s="83"/>
      <c r="FG368" s="89"/>
      <c r="FH368" s="83"/>
      <c r="FI368" s="89"/>
      <c r="FJ368" s="83"/>
      <c r="FK368" s="89"/>
      <c r="FL368" s="83"/>
      <c r="FM368" s="89"/>
      <c r="FN368" s="83"/>
      <c r="FO368" s="89"/>
      <c r="FP368" s="83"/>
      <c r="FQ368" s="89"/>
      <c r="FR368" s="83"/>
      <c r="FS368" s="89"/>
      <c r="FT368" s="83"/>
      <c r="FU368" s="89"/>
      <c r="FV368" s="83"/>
      <c r="FW368" s="89"/>
      <c r="FX368" s="83"/>
      <c r="FY368" s="89"/>
      <c r="FZ368" s="83"/>
      <c r="GA368" s="89"/>
      <c r="GB368" s="83"/>
      <c r="GC368" s="89"/>
      <c r="GD368" s="83"/>
      <c r="GE368" s="89"/>
      <c r="GF368" s="83"/>
      <c r="GG368" s="89"/>
      <c r="GH368" s="83"/>
      <c r="GI368" s="89"/>
      <c r="GJ368" s="83"/>
      <c r="GK368" s="89"/>
      <c r="GL368" s="83"/>
      <c r="GM368" s="89"/>
      <c r="GN368" s="83"/>
      <c r="GO368" s="89"/>
      <c r="GP368" s="83"/>
      <c r="GQ368" s="89"/>
      <c r="GR368" s="83"/>
      <c r="GS368" s="89"/>
      <c r="GT368" s="83"/>
      <c r="GU368" s="89"/>
      <c r="GV368" s="83"/>
      <c r="GW368" s="89"/>
      <c r="GX368" s="83"/>
      <c r="GY368" s="89"/>
      <c r="GZ368" s="83"/>
      <c r="HA368" s="89"/>
      <c r="HB368" s="83"/>
      <c r="HC368" s="89"/>
      <c r="HD368" s="83"/>
      <c r="HE368" s="89"/>
      <c r="HF368" s="83"/>
      <c r="HG368" s="89"/>
      <c r="HH368" s="83"/>
      <c r="HI368" s="89"/>
      <c r="HJ368" s="83"/>
      <c r="HK368" s="89"/>
      <c r="HL368" s="83"/>
      <c r="HM368" s="89"/>
      <c r="HN368" s="83"/>
      <c r="HO368" s="89"/>
      <c r="HP368" s="83"/>
      <c r="HQ368" s="89"/>
      <c r="HR368" s="83"/>
      <c r="HS368" s="89"/>
      <c r="HT368" s="83"/>
      <c r="HU368" s="89"/>
      <c r="HV368" s="83"/>
      <c r="HW368" s="89"/>
      <c r="HX368" s="83"/>
      <c r="HY368" s="89"/>
      <c r="HZ368" s="83"/>
      <c r="IA368" s="89"/>
      <c r="IB368" s="83"/>
      <c r="IC368" s="89"/>
      <c r="ID368" s="83"/>
      <c r="IE368" s="89"/>
      <c r="IF368" s="83"/>
      <c r="IG368" s="89"/>
      <c r="IH368" s="83"/>
      <c r="II368" s="89"/>
      <c r="IJ368" s="83"/>
      <c r="IK368" s="89"/>
      <c r="IL368" s="83"/>
      <c r="IM368" s="89"/>
      <c r="IN368" s="83"/>
      <c r="IO368" s="89"/>
      <c r="IP368" s="83"/>
      <c r="IQ368" s="89"/>
      <c r="IR368" s="83"/>
      <c r="IS368" s="89"/>
      <c r="IT368" s="83"/>
      <c r="IU368" s="89"/>
      <c r="IV368" s="83"/>
      <c r="IW368" s="89"/>
      <c r="IX368" s="83"/>
    </row>
    <row r="369" spans="1:258" ht="12.75" customHeight="1" x14ac:dyDescent="0.2">
      <c r="B369" s="83" t="s">
        <v>46</v>
      </c>
      <c r="C369" s="89"/>
      <c r="D369" s="83"/>
      <c r="E369" s="89"/>
      <c r="F369" s="83"/>
      <c r="G369" s="89"/>
      <c r="H369" s="83"/>
      <c r="I369" s="89"/>
      <c r="J369" s="83"/>
      <c r="K369" s="89"/>
      <c r="L369" s="83"/>
      <c r="M369" s="89"/>
      <c r="N369" s="83"/>
      <c r="O369" s="89"/>
      <c r="P369" s="83"/>
      <c r="Q369" s="89"/>
      <c r="R369" s="83"/>
      <c r="S369" s="89"/>
      <c r="T369" s="83"/>
      <c r="U369" s="89"/>
      <c r="V369" s="83"/>
      <c r="W369" s="89"/>
      <c r="X369" s="83"/>
      <c r="Y369" s="89"/>
      <c r="Z369" s="83"/>
      <c r="AA369" s="89"/>
      <c r="AB369" s="83"/>
      <c r="AC369" s="89"/>
      <c r="AD369" s="83"/>
      <c r="AE369" s="82">
        <v>2</v>
      </c>
      <c r="AF369" s="82">
        <v>1</v>
      </c>
      <c r="AG369" s="82">
        <v>1</v>
      </c>
      <c r="AH369" s="82">
        <v>1</v>
      </c>
      <c r="AI369" s="82">
        <v>1</v>
      </c>
      <c r="AJ369" s="82">
        <v>1</v>
      </c>
      <c r="AK369" s="82"/>
      <c r="AL369" s="82"/>
      <c r="AM369" s="82"/>
      <c r="AQ369" s="81">
        <v>0</v>
      </c>
      <c r="AR369" s="79">
        <v>0</v>
      </c>
      <c r="AS369" s="79">
        <v>1</v>
      </c>
      <c r="AT369" s="79">
        <v>1</v>
      </c>
      <c r="AU369" s="79">
        <v>2</v>
      </c>
      <c r="AV369" s="79">
        <v>1.9915188482087911</v>
      </c>
      <c r="AW369" s="79">
        <v>1.9827884357768677</v>
      </c>
      <c r="AX369" s="79">
        <v>1.9735865805057498</v>
      </c>
      <c r="AY369" s="79">
        <v>1.9642879780678633</v>
      </c>
      <c r="AZ369" s="79">
        <v>1.95450327583585</v>
      </c>
      <c r="BA369" s="79">
        <v>1.9446005773564918</v>
      </c>
      <c r="BB369" s="79">
        <v>1.9342073327438263</v>
      </c>
      <c r="BC369" s="79">
        <v>1.9236509421956269</v>
      </c>
      <c r="BD369" s="79">
        <v>1.9125767422033337</v>
      </c>
      <c r="BE369" s="79">
        <v>1.9013268282726079</v>
      </c>
      <c r="BF369" s="79">
        <v>1.8895236445237469</v>
      </c>
      <c r="BG369" s="79">
        <v>1.877530500200149</v>
      </c>
      <c r="BH369" s="79">
        <v>1.8649453997924827</v>
      </c>
      <c r="BI369" s="79">
        <v>1.8521599911405948</v>
      </c>
      <c r="BJ369" s="79">
        <v>1.8387461493718917</v>
      </c>
      <c r="BK369" s="79">
        <v>1.8251303380216011</v>
      </c>
      <c r="BL369" s="90">
        <v>1.8108567972038319</v>
      </c>
      <c r="BM369" s="79">
        <v>1.7964036089601474</v>
      </c>
      <c r="BN369" s="79">
        <v>1.7811369293993589</v>
      </c>
      <c r="BO369" s="79">
        <v>1.7657750101745631</v>
      </c>
      <c r="BP369" s="199"/>
      <c r="BQ369" s="89"/>
      <c r="BR369" s="83"/>
      <c r="BS369" s="89"/>
      <c r="BT369" s="83"/>
      <c r="BU369" s="89"/>
      <c r="BV369" s="83"/>
      <c r="BW369" s="89"/>
      <c r="BX369" s="83"/>
      <c r="BY369" s="89"/>
      <c r="BZ369" s="83"/>
      <c r="CA369" s="89"/>
      <c r="CB369" s="83"/>
      <c r="CC369" s="89"/>
      <c r="CD369" s="83"/>
      <c r="CE369" s="89"/>
      <c r="CF369" s="83"/>
      <c r="CG369" s="89"/>
      <c r="CH369" s="83"/>
      <c r="CI369" s="89"/>
      <c r="CJ369" s="83"/>
      <c r="CK369" s="89"/>
      <c r="CL369" s="83"/>
      <c r="CM369" s="89"/>
      <c r="CN369" s="83"/>
      <c r="CO369" s="89"/>
      <c r="CP369" s="83"/>
      <c r="CQ369" s="89"/>
      <c r="CR369" s="83"/>
      <c r="CS369" s="89"/>
      <c r="CT369" s="83"/>
      <c r="CU369" s="89"/>
      <c r="CV369" s="83"/>
      <c r="CW369" s="89"/>
      <c r="CX369" s="83"/>
      <c r="CY369" s="89"/>
      <c r="CZ369" s="83"/>
      <c r="DA369" s="89"/>
      <c r="DB369" s="83"/>
      <c r="DC369" s="89"/>
      <c r="DD369" s="83"/>
      <c r="DE369" s="89"/>
      <c r="DF369" s="83"/>
      <c r="DG369" s="89"/>
      <c r="DH369" s="83"/>
      <c r="DI369" s="89"/>
      <c r="DJ369" s="83"/>
      <c r="DK369" s="89"/>
      <c r="DL369" s="83"/>
      <c r="DM369" s="89"/>
      <c r="DN369" s="83"/>
      <c r="DO369" s="89"/>
      <c r="DP369" s="83"/>
      <c r="DQ369" s="89"/>
      <c r="DR369" s="83"/>
      <c r="DS369" s="89"/>
      <c r="DT369" s="83"/>
      <c r="DU369" s="89"/>
      <c r="DV369" s="83"/>
      <c r="DW369" s="89"/>
      <c r="DX369" s="83"/>
      <c r="DY369" s="89"/>
      <c r="DZ369" s="83"/>
      <c r="EA369" s="89"/>
      <c r="EB369" s="83"/>
      <c r="EC369" s="89"/>
      <c r="ED369" s="83"/>
      <c r="EE369" s="89"/>
      <c r="EF369" s="83"/>
      <c r="EG369" s="89"/>
      <c r="EH369" s="83"/>
      <c r="EI369" s="89"/>
      <c r="EJ369" s="83"/>
      <c r="EK369" s="89"/>
      <c r="EL369" s="83"/>
      <c r="EM369" s="89"/>
      <c r="EN369" s="83"/>
      <c r="EO369" s="89"/>
      <c r="EP369" s="83"/>
      <c r="EQ369" s="89"/>
      <c r="ER369" s="83"/>
      <c r="ES369" s="89"/>
      <c r="ET369" s="83"/>
      <c r="EU369" s="89"/>
      <c r="EV369" s="83"/>
      <c r="EW369" s="89"/>
      <c r="EX369" s="83"/>
      <c r="EY369" s="89"/>
      <c r="EZ369" s="83"/>
      <c r="FA369" s="89"/>
      <c r="FB369" s="83"/>
      <c r="FC369" s="89"/>
      <c r="FD369" s="83"/>
      <c r="FE369" s="89"/>
      <c r="FF369" s="83"/>
      <c r="FG369" s="89"/>
      <c r="FH369" s="83"/>
      <c r="FI369" s="89"/>
      <c r="FJ369" s="83"/>
      <c r="FK369" s="89"/>
      <c r="FL369" s="83"/>
      <c r="FM369" s="89"/>
      <c r="FN369" s="83"/>
      <c r="FO369" s="89"/>
      <c r="FP369" s="83"/>
      <c r="FQ369" s="89"/>
      <c r="FR369" s="83"/>
      <c r="FS369" s="89"/>
      <c r="FT369" s="83"/>
      <c r="FU369" s="89"/>
      <c r="FV369" s="83"/>
      <c r="FW369" s="89"/>
      <c r="FX369" s="83"/>
      <c r="FY369" s="89"/>
      <c r="FZ369" s="83"/>
      <c r="GA369" s="89"/>
      <c r="GB369" s="83"/>
      <c r="GC369" s="89"/>
      <c r="GD369" s="83"/>
      <c r="GE369" s="89"/>
      <c r="GF369" s="83"/>
      <c r="GG369" s="89"/>
      <c r="GH369" s="83"/>
      <c r="GI369" s="89"/>
      <c r="GJ369" s="83"/>
      <c r="GK369" s="89"/>
      <c r="GL369" s="83"/>
      <c r="GM369" s="89"/>
      <c r="GN369" s="83"/>
      <c r="GO369" s="89"/>
      <c r="GP369" s="83"/>
      <c r="GQ369" s="89"/>
      <c r="GR369" s="83"/>
      <c r="GS369" s="89"/>
      <c r="GT369" s="83"/>
      <c r="GU369" s="89"/>
      <c r="GV369" s="83"/>
      <c r="GW369" s="89"/>
      <c r="GX369" s="83"/>
      <c r="GY369" s="89"/>
      <c r="GZ369" s="83"/>
      <c r="HA369" s="89"/>
      <c r="HB369" s="83"/>
      <c r="HC369" s="89"/>
      <c r="HD369" s="83"/>
      <c r="HE369" s="89"/>
      <c r="HF369" s="83"/>
      <c r="HG369" s="89"/>
      <c r="HH369" s="83"/>
      <c r="HI369" s="89"/>
      <c r="HJ369" s="83"/>
      <c r="HK369" s="89"/>
      <c r="HL369" s="83"/>
      <c r="HM369" s="89"/>
      <c r="HN369" s="83"/>
      <c r="HO369" s="89"/>
      <c r="HP369" s="83"/>
      <c r="HQ369" s="89"/>
      <c r="HR369" s="83"/>
      <c r="HS369" s="89"/>
      <c r="HT369" s="83"/>
      <c r="HU369" s="89"/>
      <c r="HV369" s="83"/>
      <c r="HW369" s="89"/>
      <c r="HX369" s="83"/>
      <c r="HY369" s="89"/>
      <c r="HZ369" s="83"/>
      <c r="IA369" s="89"/>
      <c r="IB369" s="83"/>
      <c r="IC369" s="89"/>
      <c r="ID369" s="83"/>
      <c r="IE369" s="89"/>
      <c r="IF369" s="83"/>
      <c r="IG369" s="89"/>
      <c r="IH369" s="83"/>
      <c r="II369" s="89"/>
      <c r="IJ369" s="83"/>
      <c r="IK369" s="89"/>
      <c r="IL369" s="83"/>
      <c r="IM369" s="89"/>
      <c r="IN369" s="83"/>
      <c r="IO369" s="89"/>
      <c r="IP369" s="83"/>
      <c r="IQ369" s="89"/>
      <c r="IR369" s="83"/>
      <c r="IS369" s="89"/>
      <c r="IT369" s="83"/>
      <c r="IU369" s="89"/>
      <c r="IV369" s="83"/>
      <c r="IW369" s="89"/>
      <c r="IX369" s="83"/>
    </row>
    <row r="370" spans="1:258" ht="12.75" customHeight="1" x14ac:dyDescent="0.2">
      <c r="B370" s="83" t="s">
        <v>47</v>
      </c>
      <c r="C370" s="89"/>
      <c r="D370" s="83"/>
      <c r="E370" s="89"/>
      <c r="F370" s="83"/>
      <c r="G370" s="89"/>
      <c r="H370" s="83"/>
      <c r="I370" s="89"/>
      <c r="J370" s="83"/>
      <c r="K370" s="89"/>
      <c r="L370" s="83"/>
      <c r="M370" s="89"/>
      <c r="N370" s="83"/>
      <c r="O370" s="89"/>
      <c r="P370" s="83"/>
      <c r="Q370" s="89"/>
      <c r="R370" s="83"/>
      <c r="S370" s="89"/>
      <c r="T370" s="83"/>
      <c r="U370" s="89"/>
      <c r="V370" s="83"/>
      <c r="W370" s="89"/>
      <c r="X370" s="83"/>
      <c r="Y370" s="89"/>
      <c r="Z370" s="83"/>
      <c r="AA370" s="89"/>
      <c r="AB370" s="83"/>
      <c r="AC370" s="89"/>
      <c r="AD370" s="83"/>
      <c r="AE370" s="82">
        <v>8</v>
      </c>
      <c r="AF370" s="82">
        <v>12</v>
      </c>
      <c r="AG370" s="82">
        <v>9</v>
      </c>
      <c r="AH370" s="82">
        <v>10</v>
      </c>
      <c r="AI370" s="82">
        <v>10</v>
      </c>
      <c r="AJ370" s="82">
        <v>14</v>
      </c>
      <c r="AK370" s="82">
        <v>14</v>
      </c>
      <c r="AL370" s="82">
        <v>17</v>
      </c>
      <c r="AM370" s="82">
        <v>18</v>
      </c>
      <c r="AN370" s="82">
        <v>19</v>
      </c>
      <c r="AO370" s="82">
        <v>18</v>
      </c>
      <c r="AP370" s="82">
        <v>24</v>
      </c>
      <c r="AQ370" s="191">
        <v>25</v>
      </c>
      <c r="AR370" s="82">
        <v>25</v>
      </c>
      <c r="AS370" s="82">
        <v>21</v>
      </c>
      <c r="AT370" s="82">
        <v>22</v>
      </c>
      <c r="AU370" s="82">
        <v>20</v>
      </c>
      <c r="AV370" s="82">
        <v>19.988061682828018</v>
      </c>
      <c r="AW370" s="82">
        <v>19.975645488593074</v>
      </c>
      <c r="AX370" s="82">
        <v>19.962693520513525</v>
      </c>
      <c r="AY370" s="82">
        <v>19.949425855051789</v>
      </c>
      <c r="AZ370" s="82">
        <v>19.935576826091658</v>
      </c>
      <c r="BA370" s="82">
        <v>19.921391105165288</v>
      </c>
      <c r="BB370" s="82">
        <v>19.906571259415283</v>
      </c>
      <c r="BC370" s="82">
        <v>19.891348710833842</v>
      </c>
      <c r="BD370" s="82">
        <v>19.875346542729986</v>
      </c>
      <c r="BE370" s="82">
        <v>19.85888053329289</v>
      </c>
      <c r="BF370" s="82">
        <v>19.841505718582212</v>
      </c>
      <c r="BG370" s="82">
        <v>19.823565452449728</v>
      </c>
      <c r="BH370" s="82">
        <v>19.804597936456929</v>
      </c>
      <c r="BI370" s="82">
        <v>19.866551581987469</v>
      </c>
      <c r="BJ370" s="82">
        <v>19.994923704146629</v>
      </c>
      <c r="BK370" s="195">
        <v>20.040831312985592</v>
      </c>
      <c r="BL370" s="195">
        <v>20.017455948799789</v>
      </c>
      <c r="BM370" s="79">
        <v>19.993370793053582</v>
      </c>
      <c r="BN370" s="79">
        <v>19.967746287090726</v>
      </c>
      <c r="BO370" s="79">
        <v>19.941366945381329</v>
      </c>
      <c r="BP370" s="199"/>
      <c r="BQ370" s="89"/>
      <c r="BR370" s="83"/>
      <c r="BS370" s="89"/>
      <c r="BT370" s="83"/>
      <c r="BU370" s="89"/>
      <c r="BV370" s="83"/>
      <c r="BW370" s="89"/>
      <c r="BX370" s="83"/>
      <c r="BY370" s="89"/>
      <c r="BZ370" s="83"/>
      <c r="CA370" s="89"/>
      <c r="CB370" s="83"/>
      <c r="CC370" s="89"/>
      <c r="CD370" s="83"/>
      <c r="CE370" s="89"/>
      <c r="CF370" s="83"/>
      <c r="CG370" s="89"/>
      <c r="CH370" s="83"/>
      <c r="CI370" s="89"/>
      <c r="CJ370" s="83"/>
      <c r="CK370" s="89"/>
      <c r="CL370" s="83"/>
      <c r="CM370" s="89"/>
      <c r="CN370" s="83"/>
      <c r="CO370" s="89"/>
      <c r="CP370" s="83"/>
      <c r="CQ370" s="89"/>
      <c r="CR370" s="83"/>
      <c r="CS370" s="89"/>
      <c r="CT370" s="83"/>
      <c r="CU370" s="89"/>
      <c r="CV370" s="83"/>
      <c r="CW370" s="89"/>
      <c r="CX370" s="83"/>
      <c r="CY370" s="89"/>
      <c r="CZ370" s="83"/>
      <c r="DA370" s="89"/>
      <c r="DB370" s="83"/>
      <c r="DC370" s="89"/>
      <c r="DD370" s="83"/>
      <c r="DE370" s="89"/>
      <c r="DF370" s="83"/>
      <c r="DG370" s="89"/>
      <c r="DH370" s="83"/>
      <c r="DI370" s="89"/>
      <c r="DJ370" s="83"/>
      <c r="DK370" s="89"/>
      <c r="DL370" s="83"/>
      <c r="DM370" s="89"/>
      <c r="DN370" s="83"/>
      <c r="DO370" s="89"/>
      <c r="DP370" s="83"/>
      <c r="DQ370" s="89"/>
      <c r="DR370" s="83"/>
      <c r="DS370" s="89"/>
      <c r="DT370" s="83"/>
      <c r="DU370" s="89"/>
      <c r="DV370" s="83"/>
      <c r="DW370" s="89"/>
      <c r="DX370" s="83"/>
      <c r="DY370" s="89"/>
      <c r="DZ370" s="83"/>
      <c r="EA370" s="89"/>
      <c r="EB370" s="83"/>
      <c r="EC370" s="89"/>
      <c r="ED370" s="83"/>
      <c r="EE370" s="89"/>
      <c r="EF370" s="83"/>
      <c r="EG370" s="89"/>
      <c r="EH370" s="83"/>
      <c r="EI370" s="89"/>
      <c r="EJ370" s="83"/>
      <c r="EK370" s="89"/>
      <c r="EL370" s="83"/>
      <c r="EM370" s="89"/>
      <c r="EN370" s="83"/>
      <c r="EO370" s="89"/>
      <c r="EP370" s="83"/>
      <c r="EQ370" s="89"/>
      <c r="ER370" s="83"/>
      <c r="ES370" s="89"/>
      <c r="ET370" s="83"/>
      <c r="EU370" s="89"/>
      <c r="EV370" s="83"/>
      <c r="EW370" s="89"/>
      <c r="EX370" s="83"/>
      <c r="EY370" s="89"/>
      <c r="EZ370" s="83"/>
      <c r="FA370" s="89"/>
      <c r="FB370" s="83"/>
      <c r="FC370" s="89"/>
      <c r="FD370" s="83"/>
      <c r="FE370" s="89"/>
      <c r="FF370" s="83"/>
      <c r="FG370" s="89"/>
      <c r="FH370" s="83"/>
      <c r="FI370" s="89"/>
      <c r="FJ370" s="83"/>
      <c r="FK370" s="89"/>
      <c r="FL370" s="83"/>
      <c r="FM370" s="89"/>
      <c r="FN370" s="83"/>
      <c r="FO370" s="89"/>
      <c r="FP370" s="83"/>
      <c r="FQ370" s="89"/>
      <c r="FR370" s="83"/>
      <c r="FS370" s="89"/>
      <c r="FT370" s="83"/>
      <c r="FU370" s="89"/>
      <c r="FV370" s="83"/>
      <c r="FW370" s="89"/>
      <c r="FX370" s="83"/>
      <c r="FY370" s="89"/>
      <c r="FZ370" s="83"/>
      <c r="GA370" s="89"/>
      <c r="GB370" s="83"/>
      <c r="GC370" s="89"/>
      <c r="GD370" s="83"/>
      <c r="GE370" s="89"/>
      <c r="GF370" s="83"/>
      <c r="GG370" s="89"/>
      <c r="GH370" s="83"/>
      <c r="GI370" s="89"/>
      <c r="GJ370" s="83"/>
      <c r="GK370" s="89"/>
      <c r="GL370" s="83"/>
      <c r="GM370" s="89"/>
      <c r="GN370" s="83"/>
      <c r="GO370" s="89"/>
      <c r="GP370" s="83"/>
      <c r="GQ370" s="89"/>
      <c r="GR370" s="83"/>
      <c r="GS370" s="89"/>
      <c r="GT370" s="83"/>
      <c r="GU370" s="89"/>
      <c r="GV370" s="83"/>
      <c r="GW370" s="89"/>
      <c r="GX370" s="83"/>
      <c r="GY370" s="89"/>
      <c r="GZ370" s="83"/>
      <c r="HA370" s="89"/>
      <c r="HB370" s="83"/>
      <c r="HC370" s="89"/>
      <c r="HD370" s="83"/>
      <c r="HE370" s="89"/>
      <c r="HF370" s="83"/>
      <c r="HG370" s="89"/>
      <c r="HH370" s="83"/>
      <c r="HI370" s="89"/>
      <c r="HJ370" s="83"/>
      <c r="HK370" s="89"/>
      <c r="HL370" s="83"/>
      <c r="HM370" s="89"/>
      <c r="HN370" s="83"/>
      <c r="HO370" s="89"/>
      <c r="HP370" s="83"/>
      <c r="HQ370" s="89"/>
      <c r="HR370" s="83"/>
      <c r="HS370" s="89"/>
      <c r="HT370" s="83"/>
      <c r="HU370" s="89"/>
      <c r="HV370" s="83"/>
      <c r="HW370" s="89"/>
      <c r="HX370" s="83"/>
      <c r="HY370" s="89"/>
      <c r="HZ370" s="83"/>
      <c r="IA370" s="89"/>
      <c r="IB370" s="83"/>
      <c r="IC370" s="89"/>
      <c r="ID370" s="83"/>
      <c r="IE370" s="89"/>
      <c r="IF370" s="83"/>
      <c r="IG370" s="89"/>
      <c r="IH370" s="83"/>
      <c r="II370" s="89"/>
      <c r="IJ370" s="83"/>
      <c r="IK370" s="89"/>
      <c r="IL370" s="83"/>
      <c r="IM370" s="89"/>
      <c r="IN370" s="83"/>
      <c r="IO370" s="89"/>
      <c r="IP370" s="83"/>
      <c r="IQ370" s="89"/>
      <c r="IR370" s="83"/>
      <c r="IS370" s="89"/>
      <c r="IT370" s="83"/>
      <c r="IU370" s="89"/>
      <c r="IV370" s="83"/>
      <c r="IW370" s="89"/>
      <c r="IX370" s="83"/>
    </row>
    <row r="371" spans="1:258" ht="12.75" customHeight="1" x14ac:dyDescent="0.2">
      <c r="B371" s="83" t="s">
        <v>51</v>
      </c>
      <c r="C371" s="89"/>
      <c r="D371" s="83"/>
      <c r="E371" s="89"/>
      <c r="F371" s="83"/>
      <c r="G371" s="89"/>
      <c r="H371" s="83"/>
      <c r="I371" s="89"/>
      <c r="J371" s="83"/>
      <c r="K371" s="89"/>
      <c r="L371" s="83"/>
      <c r="M371" s="89"/>
      <c r="N371" s="83"/>
      <c r="O371" s="89"/>
      <c r="P371" s="83"/>
      <c r="Q371" s="89"/>
      <c r="R371" s="83"/>
      <c r="S371" s="89"/>
      <c r="T371" s="83"/>
      <c r="U371" s="89"/>
      <c r="V371" s="83"/>
      <c r="W371" s="89"/>
      <c r="X371" s="83"/>
      <c r="Y371" s="89"/>
      <c r="Z371" s="83"/>
      <c r="AA371" s="89"/>
      <c r="AB371" s="83"/>
      <c r="AC371" s="89"/>
      <c r="AD371" s="83"/>
      <c r="AE371" s="82">
        <v>2</v>
      </c>
      <c r="AF371" s="82">
        <v>2</v>
      </c>
      <c r="AG371" s="82">
        <v>2</v>
      </c>
      <c r="AH371" s="82">
        <v>2</v>
      </c>
      <c r="AI371" s="82">
        <v>2</v>
      </c>
      <c r="AJ371" s="82">
        <v>1</v>
      </c>
      <c r="AK371" s="82">
        <v>1</v>
      </c>
      <c r="AL371" s="82">
        <v>1</v>
      </c>
      <c r="AM371" s="82">
        <v>1</v>
      </c>
      <c r="AN371" s="82">
        <v>1</v>
      </c>
      <c r="AO371" s="82">
        <v>2</v>
      </c>
      <c r="AP371" s="82">
        <v>1</v>
      </c>
      <c r="AQ371" s="191">
        <v>1</v>
      </c>
      <c r="AR371" s="82">
        <v>1</v>
      </c>
      <c r="AS371" s="82">
        <v>1</v>
      </c>
      <c r="AT371" s="82">
        <v>6</v>
      </c>
      <c r="AU371" s="82">
        <v>6</v>
      </c>
      <c r="AV371" s="82">
        <v>5.9990481666148359</v>
      </c>
      <c r="AW371" s="82">
        <v>5.9980039763214066</v>
      </c>
      <c r="AX371" s="82">
        <v>5.9968933472394967</v>
      </c>
      <c r="AY371" s="82">
        <v>5.9957065282310609</v>
      </c>
      <c r="AZ371" s="82">
        <v>5.9944532553841539</v>
      </c>
      <c r="BA371" s="82">
        <v>5.9931185078162317</v>
      </c>
      <c r="BB371" s="82">
        <v>5.9917118105923013</v>
      </c>
      <c r="BC371" s="82">
        <v>5.9902188866053194</v>
      </c>
      <c r="BD371" s="82">
        <v>5.9886579455502114</v>
      </c>
      <c r="BE371" s="82">
        <v>5.9870005481550459</v>
      </c>
      <c r="BF371" s="82">
        <v>5.9852779188427698</v>
      </c>
      <c r="BG371" s="82">
        <v>5.9834694807690756</v>
      </c>
      <c r="BH371" s="82">
        <v>5.9816110600601293</v>
      </c>
      <c r="BI371" s="82">
        <v>5.979672068658723</v>
      </c>
      <c r="BJ371" s="82">
        <v>5.9776892335711196</v>
      </c>
      <c r="BK371" s="195">
        <v>5.9756287211853207</v>
      </c>
      <c r="BL371" s="195">
        <v>5.9735373735561712</v>
      </c>
      <c r="BM371" s="79">
        <v>5.9713416786736504</v>
      </c>
      <c r="BN371" s="79">
        <v>5.9691002069600314</v>
      </c>
      <c r="BO371" s="79">
        <v>5.9667544684659397</v>
      </c>
      <c r="BP371" s="199"/>
      <c r="BQ371" s="89"/>
      <c r="BR371" s="83"/>
      <c r="BS371" s="89"/>
      <c r="BT371" s="83"/>
      <c r="BU371" s="89"/>
      <c r="BV371" s="83"/>
      <c r="BW371" s="89"/>
      <c r="BX371" s="83"/>
      <c r="BY371" s="89"/>
      <c r="BZ371" s="83"/>
      <c r="CA371" s="89"/>
      <c r="CB371" s="83"/>
      <c r="CC371" s="89"/>
      <c r="CD371" s="83"/>
      <c r="CE371" s="89"/>
      <c r="CF371" s="83"/>
      <c r="CG371" s="89"/>
      <c r="CH371" s="83"/>
      <c r="CI371" s="89"/>
      <c r="CJ371" s="83"/>
      <c r="CK371" s="89"/>
      <c r="CL371" s="83"/>
      <c r="CM371" s="89"/>
      <c r="CN371" s="83"/>
      <c r="CO371" s="89"/>
      <c r="CP371" s="83"/>
      <c r="CQ371" s="89"/>
      <c r="CR371" s="83"/>
      <c r="CS371" s="89"/>
      <c r="CT371" s="83"/>
      <c r="CU371" s="89"/>
      <c r="CV371" s="83"/>
      <c r="CW371" s="89"/>
      <c r="CX371" s="83"/>
      <c r="CY371" s="89"/>
      <c r="CZ371" s="83"/>
      <c r="DA371" s="89"/>
      <c r="DB371" s="83"/>
      <c r="DC371" s="89"/>
      <c r="DD371" s="83"/>
      <c r="DE371" s="89"/>
      <c r="DF371" s="83"/>
      <c r="DG371" s="89"/>
      <c r="DH371" s="83"/>
      <c r="DI371" s="89"/>
      <c r="DJ371" s="83"/>
      <c r="DK371" s="89"/>
      <c r="DL371" s="83"/>
      <c r="DM371" s="89"/>
      <c r="DN371" s="83"/>
      <c r="DO371" s="89"/>
      <c r="DP371" s="83"/>
      <c r="DQ371" s="89"/>
      <c r="DR371" s="83"/>
      <c r="DS371" s="89"/>
      <c r="DT371" s="83"/>
      <c r="DU371" s="89"/>
      <c r="DV371" s="83"/>
      <c r="DW371" s="89"/>
      <c r="DX371" s="83"/>
      <c r="DY371" s="89"/>
      <c r="DZ371" s="83"/>
      <c r="EA371" s="89"/>
      <c r="EB371" s="83"/>
      <c r="EC371" s="89"/>
      <c r="ED371" s="83"/>
      <c r="EE371" s="89"/>
      <c r="EF371" s="83"/>
      <c r="EG371" s="89"/>
      <c r="EH371" s="83"/>
      <c r="EI371" s="89"/>
      <c r="EJ371" s="83"/>
      <c r="EK371" s="89"/>
      <c r="EL371" s="83"/>
      <c r="EM371" s="89"/>
      <c r="EN371" s="83"/>
      <c r="EO371" s="89"/>
      <c r="EP371" s="83"/>
      <c r="EQ371" s="89"/>
      <c r="ER371" s="83"/>
      <c r="ES371" s="89"/>
      <c r="ET371" s="83"/>
      <c r="EU371" s="89"/>
      <c r="EV371" s="83"/>
      <c r="EW371" s="89"/>
      <c r="EX371" s="83"/>
      <c r="EY371" s="89"/>
      <c r="EZ371" s="83"/>
      <c r="FA371" s="89"/>
      <c r="FB371" s="83"/>
      <c r="FC371" s="89"/>
      <c r="FD371" s="83"/>
      <c r="FE371" s="89"/>
      <c r="FF371" s="83"/>
      <c r="FG371" s="89"/>
      <c r="FH371" s="83"/>
      <c r="FI371" s="89"/>
      <c r="FJ371" s="83"/>
      <c r="FK371" s="89"/>
      <c r="FL371" s="83"/>
      <c r="FM371" s="89"/>
      <c r="FN371" s="83"/>
      <c r="FO371" s="89"/>
      <c r="FP371" s="83"/>
      <c r="FQ371" s="89"/>
      <c r="FR371" s="83"/>
      <c r="FS371" s="89"/>
      <c r="FT371" s="83"/>
      <c r="FU371" s="89"/>
      <c r="FV371" s="83"/>
      <c r="FW371" s="89"/>
      <c r="FX371" s="83"/>
      <c r="FY371" s="89"/>
      <c r="FZ371" s="83"/>
      <c r="GA371" s="89"/>
      <c r="GB371" s="83"/>
      <c r="GC371" s="89"/>
      <c r="GD371" s="83"/>
      <c r="GE371" s="89"/>
      <c r="GF371" s="83"/>
      <c r="GG371" s="89"/>
      <c r="GH371" s="83"/>
      <c r="GI371" s="89"/>
      <c r="GJ371" s="83"/>
      <c r="GK371" s="89"/>
      <c r="GL371" s="83"/>
      <c r="GM371" s="89"/>
      <c r="GN371" s="83"/>
      <c r="GO371" s="89"/>
      <c r="GP371" s="83"/>
      <c r="GQ371" s="89"/>
      <c r="GR371" s="83"/>
      <c r="GS371" s="89"/>
      <c r="GT371" s="83"/>
      <c r="GU371" s="89"/>
      <c r="GV371" s="83"/>
      <c r="GW371" s="89"/>
      <c r="GX371" s="83"/>
      <c r="GY371" s="89"/>
      <c r="GZ371" s="83"/>
      <c r="HA371" s="89"/>
      <c r="HB371" s="83"/>
      <c r="HC371" s="89"/>
      <c r="HD371" s="83"/>
      <c r="HE371" s="89"/>
      <c r="HF371" s="83"/>
      <c r="HG371" s="89"/>
      <c r="HH371" s="83"/>
      <c r="HI371" s="89"/>
      <c r="HJ371" s="83"/>
      <c r="HK371" s="89"/>
      <c r="HL371" s="83"/>
      <c r="HM371" s="89"/>
      <c r="HN371" s="83"/>
      <c r="HO371" s="89"/>
      <c r="HP371" s="83"/>
      <c r="HQ371" s="89"/>
      <c r="HR371" s="83"/>
      <c r="HS371" s="89"/>
      <c r="HT371" s="83"/>
      <c r="HU371" s="89"/>
      <c r="HV371" s="83"/>
      <c r="HW371" s="89"/>
      <c r="HX371" s="83"/>
      <c r="HY371" s="89"/>
      <c r="HZ371" s="83"/>
      <c r="IA371" s="89"/>
      <c r="IB371" s="83"/>
      <c r="IC371" s="89"/>
      <c r="ID371" s="83"/>
      <c r="IE371" s="89"/>
      <c r="IF371" s="83"/>
      <c r="IG371" s="89"/>
      <c r="IH371" s="83"/>
      <c r="II371" s="89"/>
      <c r="IJ371" s="83"/>
      <c r="IK371" s="89"/>
      <c r="IL371" s="83"/>
      <c r="IM371" s="89"/>
      <c r="IN371" s="83"/>
      <c r="IO371" s="89"/>
      <c r="IP371" s="83"/>
      <c r="IQ371" s="89"/>
      <c r="IR371" s="83"/>
      <c r="IS371" s="89"/>
      <c r="IT371" s="83"/>
      <c r="IU371" s="89"/>
      <c r="IV371" s="83"/>
      <c r="IW371" s="89"/>
      <c r="IX371" s="83"/>
    </row>
    <row r="372" spans="1:258" ht="12.75" customHeight="1" x14ac:dyDescent="0.2">
      <c r="B372" s="83" t="s">
        <v>52</v>
      </c>
      <c r="C372" s="89"/>
      <c r="D372" s="83"/>
      <c r="E372" s="89"/>
      <c r="F372" s="83"/>
      <c r="G372" s="89"/>
      <c r="H372" s="83"/>
      <c r="I372" s="89"/>
      <c r="J372" s="83"/>
      <c r="K372" s="89"/>
      <c r="L372" s="83"/>
      <c r="M372" s="89"/>
      <c r="N372" s="83"/>
      <c r="O372" s="89"/>
      <c r="P372" s="83"/>
      <c r="Q372" s="89"/>
      <c r="R372" s="83"/>
      <c r="S372" s="89"/>
      <c r="T372" s="83"/>
      <c r="U372" s="89"/>
      <c r="V372" s="83"/>
      <c r="W372" s="89"/>
      <c r="X372" s="83"/>
      <c r="Y372" s="89"/>
      <c r="Z372" s="83"/>
      <c r="AA372" s="89"/>
      <c r="AB372" s="83"/>
      <c r="AC372" s="89"/>
      <c r="AD372" s="83"/>
      <c r="AE372" s="89">
        <v>158</v>
      </c>
      <c r="AF372" s="89">
        <v>173</v>
      </c>
      <c r="AG372" s="89">
        <v>177</v>
      </c>
      <c r="AH372" s="89">
        <v>183</v>
      </c>
      <c r="AI372" s="89">
        <v>188</v>
      </c>
      <c r="AJ372" s="89">
        <v>210</v>
      </c>
      <c r="AK372" s="89">
        <v>219</v>
      </c>
      <c r="AL372" s="89">
        <v>231</v>
      </c>
      <c r="AM372" s="89">
        <v>252</v>
      </c>
      <c r="AN372" s="89">
        <v>282</v>
      </c>
      <c r="AO372" s="89">
        <v>294</v>
      </c>
      <c r="AP372" s="89">
        <v>344</v>
      </c>
      <c r="AQ372" s="192">
        <v>336</v>
      </c>
      <c r="AR372" s="89">
        <v>363</v>
      </c>
      <c r="AS372" s="89">
        <v>385</v>
      </c>
      <c r="AT372" s="89">
        <v>420</v>
      </c>
      <c r="AU372" s="89">
        <v>433</v>
      </c>
      <c r="AV372" s="89">
        <v>440.35495202872573</v>
      </c>
      <c r="AW372" s="89">
        <v>447.75753029682426</v>
      </c>
      <c r="AX372" s="89">
        <v>455.33130969835872</v>
      </c>
      <c r="AY372" s="89">
        <v>463.51643346182095</v>
      </c>
      <c r="AZ372" s="89">
        <v>472.313795124781</v>
      </c>
      <c r="BA372" s="89">
        <v>481.54931580117989</v>
      </c>
      <c r="BB372" s="89">
        <v>491.0094698490754</v>
      </c>
      <c r="BC372" s="89">
        <v>500.27107387071311</v>
      </c>
      <c r="BD372" s="89">
        <v>509.43166392916766</v>
      </c>
      <c r="BE372" s="89">
        <v>518.28917350812935</v>
      </c>
      <c r="BF372" s="89">
        <v>526.87168773930534</v>
      </c>
      <c r="BG372" s="89">
        <v>535.86112788553407</v>
      </c>
      <c r="BH372" s="89">
        <v>545.19994340217602</v>
      </c>
      <c r="BI372" s="89">
        <v>554.4083360434779</v>
      </c>
      <c r="BJ372" s="89">
        <v>563.44811602115078</v>
      </c>
      <c r="BK372" s="196">
        <v>571.81122399994319</v>
      </c>
      <c r="BL372" s="196">
        <v>579.49671346086359</v>
      </c>
      <c r="BM372" s="83">
        <v>587.42008347038973</v>
      </c>
      <c r="BN372" s="83">
        <v>595.45270947285951</v>
      </c>
      <c r="BO372" s="83">
        <v>602.90769330668115</v>
      </c>
      <c r="BP372" s="199"/>
      <c r="BQ372" s="89"/>
      <c r="BR372" s="83"/>
      <c r="BS372" s="89"/>
      <c r="BT372" s="83"/>
      <c r="BU372" s="89"/>
      <c r="BV372" s="83"/>
      <c r="BW372" s="89"/>
      <c r="BX372" s="83"/>
      <c r="BY372" s="89"/>
      <c r="BZ372" s="83"/>
      <c r="CA372" s="89"/>
      <c r="CB372" s="83"/>
      <c r="CC372" s="89"/>
      <c r="CD372" s="83"/>
      <c r="CE372" s="89"/>
      <c r="CF372" s="83"/>
      <c r="CG372" s="89"/>
      <c r="CH372" s="83"/>
      <c r="CI372" s="89"/>
      <c r="CJ372" s="83"/>
      <c r="CK372" s="89"/>
      <c r="CL372" s="83"/>
      <c r="CM372" s="89"/>
      <c r="CN372" s="83"/>
      <c r="CO372" s="89"/>
      <c r="CP372" s="83"/>
      <c r="CQ372" s="89"/>
      <c r="CR372" s="83"/>
      <c r="CS372" s="89"/>
      <c r="CT372" s="83"/>
      <c r="CU372" s="89"/>
      <c r="CV372" s="83"/>
      <c r="CW372" s="89"/>
      <c r="CX372" s="83"/>
      <c r="CY372" s="89"/>
      <c r="CZ372" s="83"/>
      <c r="DA372" s="89"/>
      <c r="DB372" s="83"/>
      <c r="DC372" s="89"/>
      <c r="DD372" s="83"/>
      <c r="DE372" s="89"/>
      <c r="DF372" s="83"/>
      <c r="DG372" s="89"/>
      <c r="DH372" s="83"/>
      <c r="DI372" s="89"/>
      <c r="DJ372" s="83"/>
      <c r="DK372" s="89"/>
      <c r="DL372" s="83"/>
      <c r="DM372" s="89"/>
      <c r="DN372" s="83"/>
      <c r="DO372" s="89"/>
      <c r="DP372" s="83"/>
      <c r="DQ372" s="89"/>
      <c r="DR372" s="83"/>
      <c r="DS372" s="89"/>
      <c r="DT372" s="83"/>
      <c r="DU372" s="89"/>
      <c r="DV372" s="83"/>
      <c r="DW372" s="89"/>
      <c r="DX372" s="83"/>
      <c r="DY372" s="89"/>
      <c r="DZ372" s="83"/>
      <c r="EA372" s="89"/>
      <c r="EB372" s="83"/>
      <c r="EC372" s="89"/>
      <c r="ED372" s="83"/>
      <c r="EE372" s="89"/>
      <c r="EF372" s="83"/>
      <c r="EG372" s="89"/>
      <c r="EH372" s="83"/>
      <c r="EI372" s="89"/>
      <c r="EJ372" s="83"/>
      <c r="EK372" s="89"/>
      <c r="EL372" s="83"/>
      <c r="EM372" s="89"/>
      <c r="EN372" s="83"/>
      <c r="EO372" s="89"/>
      <c r="EP372" s="83"/>
      <c r="EQ372" s="89"/>
      <c r="ER372" s="83"/>
      <c r="ES372" s="89"/>
      <c r="ET372" s="83"/>
      <c r="EU372" s="89"/>
      <c r="EV372" s="83"/>
      <c r="EW372" s="89"/>
      <c r="EX372" s="83"/>
      <c r="EY372" s="89"/>
      <c r="EZ372" s="83"/>
      <c r="FA372" s="89"/>
      <c r="FB372" s="83"/>
      <c r="FC372" s="89"/>
      <c r="FD372" s="83"/>
      <c r="FE372" s="89"/>
      <c r="FF372" s="83"/>
      <c r="FG372" s="89"/>
      <c r="FH372" s="83"/>
      <c r="FI372" s="89"/>
      <c r="FJ372" s="83"/>
      <c r="FK372" s="89"/>
      <c r="FL372" s="83"/>
      <c r="FM372" s="89"/>
      <c r="FN372" s="83"/>
      <c r="FO372" s="89"/>
      <c r="FP372" s="83"/>
      <c r="FQ372" s="89"/>
      <c r="FR372" s="83"/>
      <c r="FS372" s="89"/>
      <c r="FT372" s="83"/>
      <c r="FU372" s="89"/>
      <c r="FV372" s="83"/>
      <c r="FW372" s="89"/>
      <c r="FX372" s="83"/>
      <c r="FY372" s="89"/>
      <c r="FZ372" s="83"/>
      <c r="GA372" s="89"/>
      <c r="GB372" s="83"/>
      <c r="GC372" s="89"/>
      <c r="GD372" s="83"/>
      <c r="GE372" s="89"/>
      <c r="GF372" s="83"/>
      <c r="GG372" s="89"/>
      <c r="GH372" s="83"/>
      <c r="GI372" s="89"/>
      <c r="GJ372" s="83"/>
      <c r="GK372" s="89"/>
      <c r="GL372" s="83"/>
      <c r="GM372" s="89"/>
      <c r="GN372" s="83"/>
      <c r="GO372" s="89"/>
      <c r="GP372" s="83"/>
      <c r="GQ372" s="89"/>
      <c r="GR372" s="83"/>
      <c r="GS372" s="89"/>
      <c r="GT372" s="83"/>
      <c r="GU372" s="89"/>
      <c r="GV372" s="83"/>
      <c r="GW372" s="89"/>
      <c r="GX372" s="83"/>
      <c r="GY372" s="89"/>
      <c r="GZ372" s="83"/>
      <c r="HA372" s="89"/>
      <c r="HB372" s="83"/>
      <c r="HC372" s="89"/>
      <c r="HD372" s="83"/>
      <c r="HE372" s="89"/>
      <c r="HF372" s="83"/>
      <c r="HG372" s="89"/>
      <c r="HH372" s="83"/>
      <c r="HI372" s="89"/>
      <c r="HJ372" s="83"/>
      <c r="HK372" s="89"/>
      <c r="HL372" s="83"/>
      <c r="HM372" s="89"/>
      <c r="HN372" s="83"/>
      <c r="HO372" s="89"/>
      <c r="HP372" s="83"/>
      <c r="HQ372" s="89"/>
      <c r="HR372" s="83"/>
      <c r="HS372" s="89"/>
      <c r="HT372" s="83"/>
      <c r="HU372" s="89"/>
      <c r="HV372" s="83"/>
      <c r="HW372" s="89"/>
      <c r="HX372" s="83"/>
      <c r="HY372" s="89"/>
      <c r="HZ372" s="83"/>
      <c r="IA372" s="89"/>
      <c r="IB372" s="83"/>
      <c r="IC372" s="89"/>
      <c r="ID372" s="83"/>
      <c r="IE372" s="89"/>
      <c r="IF372" s="83"/>
      <c r="IG372" s="89"/>
      <c r="IH372" s="83"/>
      <c r="II372" s="89"/>
      <c r="IJ372" s="83"/>
      <c r="IK372" s="89"/>
      <c r="IL372" s="83"/>
      <c r="IM372" s="89"/>
      <c r="IN372" s="83"/>
      <c r="IO372" s="89"/>
      <c r="IP372" s="83"/>
      <c r="IQ372" s="89"/>
      <c r="IR372" s="83"/>
      <c r="IS372" s="89"/>
      <c r="IT372" s="83"/>
      <c r="IU372" s="89"/>
      <c r="IV372" s="83"/>
      <c r="IW372" s="89"/>
      <c r="IX372" s="83"/>
    </row>
    <row r="373" spans="1:258" ht="12.75" customHeight="1" x14ac:dyDescent="0.2">
      <c r="A373" s="191"/>
      <c r="B373" s="83" t="s">
        <v>10</v>
      </c>
      <c r="C373" s="89"/>
      <c r="D373" s="83"/>
      <c r="E373" s="89"/>
      <c r="F373" s="83"/>
      <c r="G373" s="89"/>
      <c r="H373" s="83"/>
      <c r="I373" s="89"/>
      <c r="J373" s="83"/>
      <c r="K373" s="89"/>
      <c r="L373" s="83"/>
      <c r="M373" s="89"/>
      <c r="N373" s="83"/>
      <c r="O373" s="89"/>
      <c r="P373" s="83"/>
      <c r="Q373" s="89"/>
      <c r="R373" s="83"/>
      <c r="S373" s="89"/>
      <c r="T373" s="83"/>
      <c r="U373" s="89"/>
      <c r="V373" s="83"/>
      <c r="W373" s="89"/>
      <c r="X373" s="83"/>
      <c r="Y373" s="89"/>
      <c r="Z373" s="83"/>
      <c r="AA373" s="89"/>
      <c r="AB373" s="83"/>
      <c r="AC373" s="89"/>
      <c r="AD373" s="83"/>
      <c r="AE373" s="89"/>
      <c r="AF373" s="83"/>
      <c r="AG373" s="83"/>
      <c r="AH373" s="83"/>
      <c r="AI373" s="89"/>
      <c r="AJ373" s="83"/>
      <c r="AK373" s="89"/>
      <c r="AL373" s="83"/>
      <c r="AM373" s="89"/>
      <c r="AN373" s="83"/>
      <c r="AO373" s="89"/>
      <c r="AP373" s="83"/>
      <c r="AQ373" s="192"/>
      <c r="AR373" s="83"/>
      <c r="AS373" s="89"/>
      <c r="AT373" s="83"/>
      <c r="AU373" s="89"/>
      <c r="AV373" s="83"/>
      <c r="AW373" s="89"/>
      <c r="AX373" s="83"/>
      <c r="AY373" s="89"/>
      <c r="AZ373" s="83"/>
      <c r="BA373" s="89"/>
      <c r="BB373" s="83"/>
      <c r="BC373" s="89"/>
      <c r="BD373" s="83"/>
      <c r="BE373" s="89"/>
      <c r="BF373" s="83"/>
      <c r="BG373" s="89"/>
      <c r="BH373" s="83"/>
      <c r="BI373" s="89"/>
      <c r="BJ373" s="83"/>
      <c r="BK373" s="196"/>
      <c r="BL373" s="196"/>
      <c r="BM373" s="203"/>
      <c r="BN373" s="203"/>
      <c r="BO373" s="203"/>
      <c r="BP373" s="199"/>
      <c r="BQ373" s="89"/>
      <c r="BR373" s="83"/>
      <c r="BS373" s="89"/>
      <c r="BT373" s="83"/>
      <c r="BU373" s="89"/>
      <c r="BV373" s="83"/>
      <c r="BW373" s="89"/>
      <c r="BX373" s="83"/>
      <c r="BY373" s="89"/>
      <c r="BZ373" s="83"/>
      <c r="CA373" s="89"/>
      <c r="CB373" s="83"/>
      <c r="CC373" s="89"/>
      <c r="CD373" s="83"/>
      <c r="CE373" s="89"/>
      <c r="CF373" s="83"/>
      <c r="CG373" s="89"/>
      <c r="CH373" s="83"/>
      <c r="CI373" s="89"/>
      <c r="CJ373" s="83"/>
      <c r="CK373" s="89"/>
      <c r="CL373" s="83"/>
      <c r="CM373" s="89"/>
      <c r="CN373" s="83"/>
      <c r="CO373" s="89"/>
      <c r="CP373" s="83"/>
      <c r="CQ373" s="89"/>
      <c r="CR373" s="83"/>
      <c r="CS373" s="89"/>
      <c r="CT373" s="83"/>
      <c r="CU373" s="89"/>
      <c r="CV373" s="83"/>
      <c r="CW373" s="89"/>
      <c r="CX373" s="83"/>
      <c r="CY373" s="89"/>
      <c r="CZ373" s="83"/>
      <c r="DA373" s="89"/>
      <c r="DB373" s="83"/>
      <c r="DC373" s="89"/>
      <c r="DD373" s="83"/>
      <c r="DE373" s="89"/>
      <c r="DF373" s="83"/>
      <c r="DG373" s="89"/>
      <c r="DH373" s="83"/>
      <c r="DI373" s="89"/>
      <c r="DJ373" s="83"/>
      <c r="DK373" s="89"/>
      <c r="DL373" s="83"/>
      <c r="DM373" s="89"/>
      <c r="DN373" s="83"/>
      <c r="DO373" s="89"/>
      <c r="DP373" s="83"/>
      <c r="DQ373" s="89"/>
      <c r="DR373" s="83"/>
      <c r="DS373" s="89"/>
      <c r="DT373" s="83"/>
      <c r="DU373" s="89"/>
      <c r="DV373" s="83"/>
      <c r="DW373" s="89"/>
      <c r="DX373" s="83"/>
      <c r="DY373" s="89"/>
      <c r="DZ373" s="83"/>
      <c r="EA373" s="89"/>
      <c r="EB373" s="83"/>
      <c r="EC373" s="89"/>
      <c r="ED373" s="83"/>
      <c r="EE373" s="89"/>
      <c r="EF373" s="83"/>
      <c r="EG373" s="89"/>
      <c r="EH373" s="83"/>
      <c r="EI373" s="89"/>
      <c r="EJ373" s="83"/>
      <c r="EK373" s="89"/>
      <c r="EL373" s="83"/>
      <c r="EM373" s="89"/>
      <c r="EN373" s="83"/>
      <c r="EO373" s="89"/>
      <c r="EP373" s="83"/>
      <c r="EQ373" s="89"/>
      <c r="ER373" s="83"/>
      <c r="ES373" s="89"/>
      <c r="ET373" s="83"/>
      <c r="EU373" s="89"/>
      <c r="EV373" s="83"/>
      <c r="EW373" s="89"/>
      <c r="EX373" s="83"/>
      <c r="EY373" s="89"/>
      <c r="EZ373" s="83"/>
      <c r="FA373" s="89"/>
      <c r="FB373" s="83"/>
      <c r="FC373" s="89"/>
      <c r="FD373" s="83"/>
      <c r="FE373" s="89"/>
      <c r="FF373" s="83"/>
      <c r="FG373" s="89"/>
      <c r="FH373" s="83"/>
      <c r="FI373" s="89"/>
      <c r="FJ373" s="83"/>
      <c r="FK373" s="89"/>
      <c r="FL373" s="83"/>
      <c r="FM373" s="89"/>
      <c r="FN373" s="83"/>
      <c r="FO373" s="89"/>
      <c r="FP373" s="83"/>
      <c r="FQ373" s="89"/>
      <c r="FR373" s="83"/>
      <c r="FS373" s="89"/>
      <c r="FT373" s="83"/>
      <c r="FU373" s="89"/>
      <c r="FV373" s="83"/>
      <c r="FW373" s="89"/>
      <c r="FX373" s="83"/>
      <c r="FY373" s="89"/>
      <c r="FZ373" s="83"/>
      <c r="GA373" s="89"/>
      <c r="GB373" s="83"/>
      <c r="GC373" s="89"/>
      <c r="GD373" s="83"/>
      <c r="GE373" s="89"/>
      <c r="GF373" s="83"/>
      <c r="GG373" s="89"/>
      <c r="GH373" s="83"/>
      <c r="GI373" s="89"/>
      <c r="GJ373" s="83"/>
      <c r="GK373" s="89"/>
      <c r="GL373" s="83"/>
      <c r="GM373" s="89"/>
      <c r="GN373" s="83"/>
      <c r="GO373" s="89"/>
      <c r="GP373" s="83"/>
      <c r="GQ373" s="89"/>
      <c r="GR373" s="83"/>
      <c r="GS373" s="89"/>
      <c r="GT373" s="83"/>
      <c r="GU373" s="89"/>
      <c r="GV373" s="83"/>
      <c r="GW373" s="89"/>
      <c r="GX373" s="83"/>
      <c r="GY373" s="89"/>
      <c r="GZ373" s="83"/>
      <c r="HA373" s="89"/>
      <c r="HB373" s="83"/>
      <c r="HC373" s="89"/>
      <c r="HD373" s="83"/>
      <c r="HE373" s="89"/>
      <c r="HF373" s="83"/>
      <c r="HG373" s="89"/>
      <c r="HH373" s="83"/>
      <c r="HI373" s="89"/>
      <c r="HJ373" s="83"/>
      <c r="HK373" s="89"/>
      <c r="HL373" s="83"/>
      <c r="HM373" s="89"/>
      <c r="HN373" s="83"/>
      <c r="HO373" s="89"/>
      <c r="HP373" s="83"/>
      <c r="HQ373" s="89"/>
      <c r="HR373" s="83"/>
      <c r="HS373" s="89"/>
      <c r="HT373" s="83"/>
      <c r="HU373" s="89"/>
      <c r="HV373" s="83"/>
      <c r="HW373" s="89"/>
      <c r="HX373" s="83"/>
      <c r="HY373" s="89"/>
      <c r="HZ373" s="83"/>
      <c r="IA373" s="89"/>
      <c r="IB373" s="83"/>
      <c r="IC373" s="89"/>
      <c r="ID373" s="83"/>
      <c r="IE373" s="89"/>
      <c r="IF373" s="83"/>
      <c r="IG373" s="89"/>
      <c r="IH373" s="83"/>
      <c r="II373" s="89"/>
      <c r="IJ373" s="83"/>
      <c r="IK373" s="89"/>
      <c r="IL373" s="83"/>
      <c r="IM373" s="89"/>
      <c r="IN373" s="83"/>
      <c r="IO373" s="89"/>
      <c r="IP373" s="83"/>
      <c r="IQ373" s="89"/>
      <c r="IR373" s="83"/>
      <c r="IS373" s="89"/>
      <c r="IT373" s="83"/>
      <c r="IU373" s="89"/>
      <c r="IV373" s="83"/>
      <c r="IW373" s="89"/>
      <c r="IX373" s="83"/>
    </row>
    <row r="374" spans="1:258" ht="12.75" customHeight="1" x14ac:dyDescent="0.2">
      <c r="BL374" s="90"/>
    </row>
    <row r="383" spans="1:258" ht="12.75" customHeight="1" x14ac:dyDescent="0.2">
      <c r="A383" s="192" t="s">
        <v>77</v>
      </c>
    </row>
    <row r="384" spans="1:258" ht="12.75" customHeight="1" x14ac:dyDescent="0.2">
      <c r="B384" s="83" t="s">
        <v>48</v>
      </c>
      <c r="H384" s="79">
        <v>381</v>
      </c>
      <c r="I384" s="79">
        <v>388</v>
      </c>
      <c r="J384" s="79">
        <v>276</v>
      </c>
      <c r="K384" s="79">
        <v>493</v>
      </c>
      <c r="L384" s="79">
        <v>400</v>
      </c>
      <c r="M384" s="79">
        <v>310</v>
      </c>
      <c r="N384" s="79">
        <v>289</v>
      </c>
      <c r="O384" s="79">
        <v>296</v>
      </c>
      <c r="P384" s="79">
        <v>282</v>
      </c>
      <c r="Q384" s="79">
        <v>365</v>
      </c>
      <c r="R384" s="79">
        <v>254</v>
      </c>
      <c r="S384" s="79">
        <v>236</v>
      </c>
      <c r="T384" s="79">
        <v>236</v>
      </c>
      <c r="U384" s="79">
        <v>212</v>
      </c>
      <c r="V384" s="79">
        <v>178</v>
      </c>
      <c r="W384" s="79">
        <v>143</v>
      </c>
      <c r="X384" s="79">
        <v>215</v>
      </c>
      <c r="Y384" s="79">
        <v>145</v>
      </c>
      <c r="Z384" s="79">
        <v>193</v>
      </c>
      <c r="AA384" s="79">
        <v>181</v>
      </c>
      <c r="AB384" s="79">
        <v>191</v>
      </c>
      <c r="AC384" s="79">
        <v>209</v>
      </c>
      <c r="AD384" s="79">
        <v>172</v>
      </c>
      <c r="AE384" s="79">
        <v>627</v>
      </c>
      <c r="AF384" s="79">
        <v>610</v>
      </c>
      <c r="AG384" s="79">
        <v>581</v>
      </c>
      <c r="AH384" s="79">
        <v>568</v>
      </c>
      <c r="AI384" s="79">
        <v>574</v>
      </c>
      <c r="AJ384" s="79">
        <v>514</v>
      </c>
      <c r="AK384" s="79">
        <v>526</v>
      </c>
      <c r="AL384" s="79">
        <v>524</v>
      </c>
      <c r="AM384" s="79">
        <v>615</v>
      </c>
      <c r="AN384" s="79">
        <v>519</v>
      </c>
      <c r="AO384" s="79">
        <v>639</v>
      </c>
      <c r="AP384" s="79">
        <v>560</v>
      </c>
      <c r="AQ384" s="81">
        <v>1003</v>
      </c>
      <c r="AR384" s="79">
        <v>1082</v>
      </c>
      <c r="AS384" s="81">
        <v>1042</v>
      </c>
      <c r="AT384" s="79">
        <v>1120</v>
      </c>
      <c r="AU384" s="79">
        <v>1077</v>
      </c>
      <c r="AV384" s="79">
        <v>1197.6722319331013</v>
      </c>
      <c r="AW384" s="79">
        <v>1328.2082486677316</v>
      </c>
      <c r="AX384" s="79">
        <v>1455.5952872911109</v>
      </c>
      <c r="AY384" s="79">
        <v>1570.9975203759627</v>
      </c>
      <c r="AZ384" s="79">
        <v>1680.8594105719997</v>
      </c>
      <c r="BA384" s="79">
        <v>1770.303992908714</v>
      </c>
      <c r="BB384" s="79">
        <v>1852.3920123474729</v>
      </c>
      <c r="BC384" s="79">
        <v>1925.3017815929113</v>
      </c>
      <c r="BD384" s="79">
        <v>1993.6919770695399</v>
      </c>
      <c r="BE384" s="79">
        <v>2051.1046112918875</v>
      </c>
      <c r="BF384" s="79">
        <v>2109.674750632279</v>
      </c>
      <c r="BG384" s="79">
        <v>2167.5768273239332</v>
      </c>
      <c r="BH384" s="79">
        <v>2233.7388969900612</v>
      </c>
      <c r="BI384" s="79">
        <v>2304.4376852169221</v>
      </c>
      <c r="BJ384" s="79">
        <v>2379.8322295127314</v>
      </c>
      <c r="BK384" s="79">
        <v>2439.3506586432636</v>
      </c>
      <c r="BL384" s="79">
        <v>2494.3593595803836</v>
      </c>
      <c r="BM384" s="79">
        <v>2535.9052030398079</v>
      </c>
      <c r="BN384" s="79">
        <v>2572.9144883749418</v>
      </c>
      <c r="BO384" s="79">
        <v>2584.1501071245184</v>
      </c>
    </row>
    <row r="385" spans="1:67" ht="12.75" customHeight="1" x14ac:dyDescent="0.2">
      <c r="B385" s="83" t="s">
        <v>41</v>
      </c>
      <c r="H385" s="79">
        <v>242</v>
      </c>
      <c r="I385" s="79">
        <v>197</v>
      </c>
      <c r="J385" s="79">
        <v>155</v>
      </c>
      <c r="K385" s="79">
        <v>308</v>
      </c>
      <c r="L385" s="79">
        <v>266</v>
      </c>
      <c r="M385" s="79">
        <v>205</v>
      </c>
      <c r="N385" s="79">
        <v>136</v>
      </c>
      <c r="O385" s="79">
        <v>173</v>
      </c>
      <c r="P385" s="79">
        <v>160</v>
      </c>
      <c r="Q385" s="79">
        <v>252</v>
      </c>
      <c r="R385" s="79">
        <v>137</v>
      </c>
      <c r="S385" s="79">
        <v>139</v>
      </c>
      <c r="T385" s="79">
        <v>136</v>
      </c>
      <c r="U385" s="79">
        <v>120</v>
      </c>
      <c r="V385" s="79">
        <v>73</v>
      </c>
      <c r="W385" s="79">
        <v>68</v>
      </c>
      <c r="X385" s="79">
        <v>82</v>
      </c>
      <c r="Y385" s="79">
        <v>67</v>
      </c>
      <c r="Z385" s="79">
        <v>86</v>
      </c>
      <c r="AA385" s="79">
        <v>79</v>
      </c>
      <c r="AB385" s="79">
        <v>74</v>
      </c>
      <c r="AC385" s="79">
        <v>87</v>
      </c>
      <c r="AD385" s="79">
        <v>75</v>
      </c>
      <c r="AE385" s="79">
        <v>363</v>
      </c>
      <c r="AF385" s="79">
        <v>329</v>
      </c>
      <c r="AG385" s="79">
        <v>346</v>
      </c>
      <c r="AH385" s="79">
        <v>348</v>
      </c>
      <c r="AI385" s="79">
        <v>354</v>
      </c>
      <c r="AJ385" s="79">
        <v>303</v>
      </c>
      <c r="AK385" s="79">
        <v>339</v>
      </c>
      <c r="AL385" s="79">
        <v>334</v>
      </c>
      <c r="AM385" s="79">
        <v>375</v>
      </c>
      <c r="AN385" s="79">
        <v>313</v>
      </c>
      <c r="AO385" s="79">
        <v>392</v>
      </c>
      <c r="AP385" s="79">
        <v>338</v>
      </c>
      <c r="AQ385" s="81">
        <v>659</v>
      </c>
      <c r="AR385" s="79">
        <v>724</v>
      </c>
      <c r="AS385" s="79">
        <v>712</v>
      </c>
      <c r="AT385" s="79">
        <v>731</v>
      </c>
      <c r="AU385" s="79">
        <v>675</v>
      </c>
      <c r="AV385" s="79">
        <v>734.56230793863961</v>
      </c>
      <c r="AW385" s="79">
        <v>796.62931977692165</v>
      </c>
      <c r="AX385" s="79">
        <v>857.48545768703582</v>
      </c>
      <c r="AY385" s="79">
        <v>911.68197893675426</v>
      </c>
      <c r="AZ385" s="79">
        <v>963.53552168722149</v>
      </c>
      <c r="BA385" s="79">
        <v>1010.825507335031</v>
      </c>
      <c r="BB385" s="79">
        <v>1056.0596014988801</v>
      </c>
      <c r="BC385" s="79">
        <v>1090.0795609627066</v>
      </c>
      <c r="BD385" s="79">
        <v>1119.4967373156851</v>
      </c>
      <c r="BE385" s="79">
        <v>1146.2109610078971</v>
      </c>
      <c r="BF385" s="79">
        <v>1173.176738580049</v>
      </c>
      <c r="BG385" s="79">
        <v>1191.3731529234431</v>
      </c>
      <c r="BH385" s="79">
        <v>1208.2490911561665</v>
      </c>
      <c r="BI385" s="79">
        <v>1219.2176476388265</v>
      </c>
      <c r="BJ385" s="79">
        <v>1225.6582139455354</v>
      </c>
      <c r="BK385" s="79">
        <v>1225.8208718018404</v>
      </c>
      <c r="BL385" s="79">
        <v>1225.7912535540718</v>
      </c>
      <c r="BM385" s="79">
        <v>1212.746909915606</v>
      </c>
      <c r="BN385" s="79">
        <v>1197.9153069358636</v>
      </c>
      <c r="BO385" s="79">
        <v>1181.0519517097759</v>
      </c>
    </row>
    <row r="386" spans="1:67" ht="12.75" customHeight="1" x14ac:dyDescent="0.2">
      <c r="B386" s="83" t="s">
        <v>42</v>
      </c>
      <c r="H386" s="79">
        <v>289</v>
      </c>
      <c r="I386" s="79">
        <v>233</v>
      </c>
      <c r="J386" s="79">
        <v>202</v>
      </c>
      <c r="K386" s="79">
        <v>412</v>
      </c>
      <c r="L386" s="79">
        <v>338</v>
      </c>
      <c r="M386" s="79">
        <v>214</v>
      </c>
      <c r="N386" s="79">
        <v>209</v>
      </c>
      <c r="O386" s="79">
        <v>196</v>
      </c>
      <c r="P386" s="79">
        <v>208</v>
      </c>
      <c r="Q386" s="79">
        <v>387</v>
      </c>
      <c r="R386" s="79">
        <v>186</v>
      </c>
      <c r="S386" s="79">
        <v>183</v>
      </c>
      <c r="T386" s="79">
        <v>179</v>
      </c>
      <c r="U386" s="79">
        <v>172</v>
      </c>
      <c r="V386" s="79">
        <v>130</v>
      </c>
      <c r="W386" s="79">
        <v>117</v>
      </c>
      <c r="X386" s="79">
        <v>141</v>
      </c>
      <c r="Y386" s="79">
        <v>123</v>
      </c>
      <c r="Z386" s="79">
        <v>155</v>
      </c>
      <c r="AA386" s="79">
        <v>154</v>
      </c>
      <c r="AB386" s="79">
        <v>157</v>
      </c>
      <c r="AC386" s="79">
        <v>166</v>
      </c>
      <c r="AD386" s="79">
        <v>161</v>
      </c>
      <c r="AE386" s="79">
        <v>992</v>
      </c>
      <c r="AF386" s="79">
        <v>987</v>
      </c>
      <c r="AG386" s="79">
        <v>982</v>
      </c>
      <c r="AH386" s="79">
        <v>986</v>
      </c>
      <c r="AI386" s="79">
        <v>1019</v>
      </c>
      <c r="AJ386" s="79">
        <v>923</v>
      </c>
      <c r="AK386" s="79">
        <v>1037</v>
      </c>
      <c r="AL386" s="79">
        <v>961</v>
      </c>
      <c r="AM386" s="79">
        <v>1074</v>
      </c>
      <c r="AN386" s="79">
        <v>936</v>
      </c>
      <c r="AO386" s="79">
        <v>1219</v>
      </c>
      <c r="AP386" s="79">
        <v>1036</v>
      </c>
      <c r="AQ386" s="81">
        <v>1746</v>
      </c>
      <c r="AR386" s="79">
        <v>1907</v>
      </c>
      <c r="AS386" s="79">
        <v>1974</v>
      </c>
      <c r="AT386" s="79">
        <v>2165</v>
      </c>
      <c r="AU386" s="79">
        <v>2155</v>
      </c>
      <c r="AV386" s="79">
        <v>2449.6422220138961</v>
      </c>
      <c r="AW386" s="79">
        <v>2743.3738149399819</v>
      </c>
      <c r="AX386" s="79">
        <v>3039.7194408186865</v>
      </c>
      <c r="AY386" s="79">
        <v>3317.8012489923008</v>
      </c>
      <c r="AZ386" s="79">
        <v>3588.9500619520391</v>
      </c>
      <c r="BA386" s="79">
        <v>3836.910401826312</v>
      </c>
      <c r="BB386" s="79">
        <v>4081.5357403377575</v>
      </c>
      <c r="BC386" s="79">
        <v>4290.0170032434553</v>
      </c>
      <c r="BD386" s="79">
        <v>4488.8775476481933</v>
      </c>
      <c r="BE386" s="79">
        <v>4671.2629760470936</v>
      </c>
      <c r="BF386" s="79">
        <v>4847.3764419538938</v>
      </c>
      <c r="BG386" s="79">
        <v>4987.9807126619053</v>
      </c>
      <c r="BH386" s="79">
        <v>5118.5952411419021</v>
      </c>
      <c r="BI386" s="79">
        <v>5225.3915489125611</v>
      </c>
      <c r="BJ386" s="79">
        <v>5324.4602628188713</v>
      </c>
      <c r="BK386" s="79">
        <v>5378.0250987900981</v>
      </c>
      <c r="BL386" s="79">
        <v>5423.2314241916038</v>
      </c>
      <c r="BM386" s="79">
        <v>5450.2096484463336</v>
      </c>
      <c r="BN386" s="79">
        <v>5472.6352046325146</v>
      </c>
      <c r="BO386" s="79">
        <v>5458.7938905681249</v>
      </c>
    </row>
    <row r="387" spans="1:67" ht="12.75" customHeight="1" x14ac:dyDescent="0.2">
      <c r="B387" s="83" t="s">
        <v>43</v>
      </c>
      <c r="H387" s="79">
        <v>89</v>
      </c>
      <c r="I387" s="79">
        <v>77</v>
      </c>
      <c r="J387" s="79">
        <v>45</v>
      </c>
      <c r="K387" s="79">
        <v>106</v>
      </c>
      <c r="L387" s="79">
        <v>95</v>
      </c>
      <c r="M387" s="79">
        <v>82</v>
      </c>
      <c r="N387" s="79">
        <v>44</v>
      </c>
      <c r="O387" s="79">
        <v>79</v>
      </c>
      <c r="P387" s="79">
        <v>48</v>
      </c>
      <c r="Q387" s="79">
        <v>155</v>
      </c>
      <c r="R387" s="79">
        <v>45</v>
      </c>
      <c r="S387" s="79">
        <v>40</v>
      </c>
      <c r="T387" s="79">
        <v>37</v>
      </c>
      <c r="U387" s="79">
        <v>44</v>
      </c>
      <c r="V387" s="79">
        <v>28</v>
      </c>
      <c r="W387" s="79">
        <v>22</v>
      </c>
      <c r="X387" s="79">
        <v>25</v>
      </c>
      <c r="Y387" s="79">
        <v>20</v>
      </c>
      <c r="Z387" s="79">
        <v>30</v>
      </c>
      <c r="AA387" s="79">
        <v>25</v>
      </c>
      <c r="AB387" s="79">
        <v>27</v>
      </c>
      <c r="AC387" s="79">
        <v>32</v>
      </c>
      <c r="AD387" s="79">
        <v>25</v>
      </c>
      <c r="AE387" s="79">
        <v>156</v>
      </c>
      <c r="AF387" s="79">
        <v>148</v>
      </c>
      <c r="AG387" s="79">
        <v>155</v>
      </c>
      <c r="AH387" s="79">
        <v>141</v>
      </c>
      <c r="AI387" s="79">
        <v>140</v>
      </c>
      <c r="AJ387" s="79">
        <v>133</v>
      </c>
      <c r="AK387" s="79">
        <v>148</v>
      </c>
      <c r="AL387" s="79">
        <v>144</v>
      </c>
      <c r="AM387" s="79">
        <v>150</v>
      </c>
      <c r="AN387" s="79">
        <v>127</v>
      </c>
      <c r="AO387" s="79">
        <v>144</v>
      </c>
      <c r="AP387" s="79">
        <v>124</v>
      </c>
      <c r="AQ387" s="81">
        <v>266</v>
      </c>
      <c r="AR387" s="79">
        <v>291</v>
      </c>
      <c r="AS387" s="79">
        <v>262</v>
      </c>
      <c r="AT387" s="79">
        <v>274</v>
      </c>
      <c r="AU387" s="79">
        <v>279</v>
      </c>
      <c r="AV387" s="79">
        <v>304.76767107975672</v>
      </c>
      <c r="AW387" s="79">
        <v>328.22191230288234</v>
      </c>
      <c r="AX387" s="79">
        <v>350.91870126708335</v>
      </c>
      <c r="AY387" s="79">
        <v>372.67369925280798</v>
      </c>
      <c r="AZ387" s="79">
        <v>393.8082755923046</v>
      </c>
      <c r="BA387" s="79">
        <v>413.21340059734587</v>
      </c>
      <c r="BB387" s="79">
        <v>432.51296261420242</v>
      </c>
      <c r="BC387" s="79">
        <v>445.47603668688328</v>
      </c>
      <c r="BD387" s="79">
        <v>457.71065572378262</v>
      </c>
      <c r="BE387" s="79">
        <v>471.99887860293512</v>
      </c>
      <c r="BF387" s="79">
        <v>486.05454965976099</v>
      </c>
      <c r="BG387" s="79">
        <v>499.05655164153933</v>
      </c>
      <c r="BH387" s="79">
        <v>510.52557681421013</v>
      </c>
      <c r="BI387" s="79">
        <v>515.15262065596846</v>
      </c>
      <c r="BJ387" s="79">
        <v>518.39152690909668</v>
      </c>
      <c r="BK387" s="79">
        <v>518.77659427565197</v>
      </c>
      <c r="BL387" s="79">
        <v>517.32123374128435</v>
      </c>
      <c r="BM387" s="79">
        <v>513.5148123053466</v>
      </c>
      <c r="BN387" s="79">
        <v>508.67094221278131</v>
      </c>
      <c r="BO387" s="79">
        <v>496.48257845044691</v>
      </c>
    </row>
    <row r="388" spans="1:67" ht="12.75" customHeight="1" x14ac:dyDescent="0.2">
      <c r="B388" s="83" t="s">
        <v>44</v>
      </c>
      <c r="H388" s="79">
        <v>102</v>
      </c>
      <c r="I388" s="79">
        <v>106</v>
      </c>
      <c r="J388" s="79">
        <v>71</v>
      </c>
      <c r="K388" s="79">
        <v>144</v>
      </c>
      <c r="L388" s="79">
        <v>99</v>
      </c>
      <c r="M388" s="79">
        <v>116</v>
      </c>
      <c r="N388" s="79">
        <v>65</v>
      </c>
      <c r="O388" s="79">
        <v>99</v>
      </c>
      <c r="P388" s="79">
        <v>67</v>
      </c>
      <c r="Q388" s="79">
        <v>129</v>
      </c>
      <c r="R388" s="79">
        <v>67</v>
      </c>
      <c r="S388" s="79">
        <v>70</v>
      </c>
      <c r="T388" s="79">
        <v>59</v>
      </c>
      <c r="U388" s="79">
        <v>56</v>
      </c>
      <c r="V388" s="79">
        <v>46</v>
      </c>
      <c r="W388" s="79">
        <v>36</v>
      </c>
      <c r="X388" s="79">
        <v>44</v>
      </c>
      <c r="Y388" s="79">
        <v>36</v>
      </c>
      <c r="Z388" s="79">
        <v>48</v>
      </c>
      <c r="AA388" s="79">
        <v>50</v>
      </c>
      <c r="AB388" s="79">
        <v>48</v>
      </c>
      <c r="AC388" s="79">
        <v>60</v>
      </c>
      <c r="AD388" s="79">
        <v>46</v>
      </c>
      <c r="AE388" s="79">
        <v>283</v>
      </c>
      <c r="AF388" s="79">
        <v>268</v>
      </c>
      <c r="AG388" s="79">
        <v>272</v>
      </c>
      <c r="AH388" s="79">
        <v>273</v>
      </c>
      <c r="AI388" s="79">
        <v>274</v>
      </c>
      <c r="AJ388" s="79">
        <v>234</v>
      </c>
      <c r="AK388" s="79">
        <v>269</v>
      </c>
      <c r="AL388" s="79">
        <v>253</v>
      </c>
      <c r="AM388" s="79">
        <v>284</v>
      </c>
      <c r="AN388" s="79">
        <v>218</v>
      </c>
      <c r="AO388" s="79">
        <v>288</v>
      </c>
      <c r="AP388" s="79">
        <v>243</v>
      </c>
      <c r="AQ388" s="81">
        <v>443</v>
      </c>
      <c r="AR388" s="79">
        <v>465</v>
      </c>
      <c r="AS388" s="79">
        <v>445</v>
      </c>
      <c r="AT388" s="79">
        <v>481</v>
      </c>
      <c r="AU388" s="79">
        <v>449</v>
      </c>
      <c r="AV388" s="79">
        <v>485.33438790348265</v>
      </c>
      <c r="AW388" s="79">
        <v>519.52337430464365</v>
      </c>
      <c r="AX388" s="79">
        <v>551.91624687108094</v>
      </c>
      <c r="AY388" s="79">
        <v>583.36225936149879</v>
      </c>
      <c r="AZ388" s="79">
        <v>613.69898775388401</v>
      </c>
      <c r="BA388" s="79">
        <v>641.16308496254487</v>
      </c>
      <c r="BB388" s="79">
        <v>667.16908205361426</v>
      </c>
      <c r="BC388" s="79">
        <v>688.26744188069756</v>
      </c>
      <c r="BD388" s="79">
        <v>708.66923731924089</v>
      </c>
      <c r="BE388" s="79">
        <v>725.25638198472325</v>
      </c>
      <c r="BF388" s="79">
        <v>741.14050156540816</v>
      </c>
      <c r="BG388" s="79">
        <v>753.5283451665241</v>
      </c>
      <c r="BH388" s="79">
        <v>765.71801064505075</v>
      </c>
      <c r="BI388" s="79">
        <v>776.70754377982007</v>
      </c>
      <c r="BJ388" s="79">
        <v>787.19690406880159</v>
      </c>
      <c r="BK388" s="79">
        <v>788.5234684133726</v>
      </c>
      <c r="BL388" s="79">
        <v>788.40334676049292</v>
      </c>
      <c r="BM388" s="79">
        <v>786.29168615555056</v>
      </c>
      <c r="BN388" s="79">
        <v>783.60723038530512</v>
      </c>
      <c r="BO388" s="79">
        <v>775.2015907012011</v>
      </c>
    </row>
    <row r="389" spans="1:67" ht="12.75" customHeight="1" x14ac:dyDescent="0.2">
      <c r="B389" s="83" t="s">
        <v>45</v>
      </c>
      <c r="H389" s="79">
        <v>46</v>
      </c>
      <c r="I389" s="79">
        <v>50</v>
      </c>
      <c r="J389" s="79">
        <v>21</v>
      </c>
      <c r="K389" s="79">
        <v>46</v>
      </c>
      <c r="L389" s="79">
        <v>37</v>
      </c>
      <c r="M389" s="79">
        <v>36</v>
      </c>
      <c r="N389" s="79">
        <v>33</v>
      </c>
      <c r="O389" s="79">
        <v>33</v>
      </c>
      <c r="P389" s="79">
        <v>30</v>
      </c>
      <c r="Q389" s="79">
        <v>54</v>
      </c>
      <c r="R389" s="79">
        <v>19</v>
      </c>
      <c r="S389" s="79">
        <v>16</v>
      </c>
      <c r="T389" s="79">
        <v>18</v>
      </c>
      <c r="U389" s="79">
        <v>16</v>
      </c>
      <c r="V389" s="79">
        <v>12</v>
      </c>
      <c r="W389" s="79">
        <v>11</v>
      </c>
      <c r="X389" s="79">
        <v>10</v>
      </c>
      <c r="Y389" s="79">
        <v>11</v>
      </c>
      <c r="Z389" s="79">
        <v>13</v>
      </c>
      <c r="AA389" s="79">
        <v>11</v>
      </c>
      <c r="AB389" s="79">
        <v>8</v>
      </c>
      <c r="AC389" s="79">
        <v>13</v>
      </c>
      <c r="AD389" s="79">
        <v>11</v>
      </c>
      <c r="AE389" s="79">
        <v>96</v>
      </c>
      <c r="AF389" s="79">
        <v>91</v>
      </c>
      <c r="AG389" s="79">
        <v>88</v>
      </c>
      <c r="AH389" s="79">
        <v>90</v>
      </c>
      <c r="AI389" s="79">
        <v>85</v>
      </c>
      <c r="AJ389" s="79">
        <v>81</v>
      </c>
      <c r="AK389" s="79">
        <v>84</v>
      </c>
      <c r="AL389" s="79">
        <v>76</v>
      </c>
      <c r="AM389" s="79">
        <v>95</v>
      </c>
      <c r="AN389" s="79">
        <v>62</v>
      </c>
      <c r="AO389" s="79">
        <v>74</v>
      </c>
      <c r="AP389" s="79">
        <v>61</v>
      </c>
      <c r="AQ389" s="81">
        <v>117</v>
      </c>
      <c r="AR389" s="79">
        <v>124</v>
      </c>
      <c r="AS389" s="79">
        <v>122</v>
      </c>
      <c r="AT389" s="79">
        <v>130</v>
      </c>
      <c r="AU389" s="79">
        <v>111</v>
      </c>
      <c r="AV389" s="79">
        <v>123.10695535678873</v>
      </c>
      <c r="AW389" s="79">
        <v>134.3368840622534</v>
      </c>
      <c r="AX389" s="79">
        <v>145.31821481672429</v>
      </c>
      <c r="AY389" s="79">
        <v>156.3231563471625</v>
      </c>
      <c r="AZ389" s="79">
        <v>167.85265285608483</v>
      </c>
      <c r="BA389" s="79">
        <v>178.07891130260128</v>
      </c>
      <c r="BB389" s="79">
        <v>187.15168259129996</v>
      </c>
      <c r="BC389" s="79">
        <v>194.4986436265211</v>
      </c>
      <c r="BD389" s="79">
        <v>201.16273964222401</v>
      </c>
      <c r="BE389" s="79">
        <v>205.90270050544865</v>
      </c>
      <c r="BF389" s="79">
        <v>209.68399199960095</v>
      </c>
      <c r="BG389" s="79">
        <v>211.63411894969457</v>
      </c>
      <c r="BH389" s="79">
        <v>213.6553955975356</v>
      </c>
      <c r="BI389" s="79">
        <v>215.03851462954239</v>
      </c>
      <c r="BJ389" s="79">
        <v>215.95056547775272</v>
      </c>
      <c r="BK389" s="79">
        <v>213.3232010712702</v>
      </c>
      <c r="BL389" s="79">
        <v>210.03985307686054</v>
      </c>
      <c r="BM389" s="79">
        <v>206.43156619843913</v>
      </c>
      <c r="BN389" s="79">
        <v>202.53966814903268</v>
      </c>
      <c r="BO389" s="79">
        <v>196.65389779099709</v>
      </c>
    </row>
    <row r="390" spans="1:67" ht="12.75" customHeight="1" x14ac:dyDescent="0.2">
      <c r="B390" s="83" t="s">
        <v>46</v>
      </c>
      <c r="H390" s="79">
        <v>3</v>
      </c>
      <c r="I390" s="79">
        <v>4</v>
      </c>
      <c r="J390" s="79">
        <v>5</v>
      </c>
      <c r="K390" s="79">
        <v>6</v>
      </c>
      <c r="L390" s="79">
        <v>3</v>
      </c>
      <c r="M390" s="79">
        <v>5</v>
      </c>
      <c r="N390" s="79">
        <v>3</v>
      </c>
      <c r="O390" s="79">
        <v>2</v>
      </c>
      <c r="P390" s="79">
        <v>1</v>
      </c>
      <c r="Q390" s="79">
        <v>3</v>
      </c>
      <c r="R390" s="79">
        <v>1</v>
      </c>
      <c r="S390" s="79">
        <v>1</v>
      </c>
      <c r="T390" s="79">
        <v>0</v>
      </c>
      <c r="U390" s="79">
        <v>3</v>
      </c>
      <c r="V390" s="79">
        <v>0</v>
      </c>
      <c r="W390" s="79">
        <v>1</v>
      </c>
      <c r="X390" s="79">
        <v>1</v>
      </c>
      <c r="Y390" s="79">
        <v>2</v>
      </c>
      <c r="Z390" s="79">
        <v>3</v>
      </c>
      <c r="AA390" s="79">
        <v>2</v>
      </c>
      <c r="AB390" s="79">
        <v>2</v>
      </c>
      <c r="AC390" s="79">
        <v>2</v>
      </c>
      <c r="AD390" s="79">
        <v>2</v>
      </c>
      <c r="AE390" s="79">
        <v>19</v>
      </c>
      <c r="AF390" s="79">
        <v>17</v>
      </c>
      <c r="AG390" s="79">
        <v>13</v>
      </c>
      <c r="AH390" s="79">
        <v>7</v>
      </c>
      <c r="AI390" s="79">
        <v>11</v>
      </c>
      <c r="AJ390" s="79">
        <v>11</v>
      </c>
      <c r="AK390" s="79">
        <v>12</v>
      </c>
      <c r="AL390" s="79">
        <v>8</v>
      </c>
      <c r="AM390" s="79">
        <v>6</v>
      </c>
      <c r="AN390" s="79">
        <v>8</v>
      </c>
      <c r="AO390" s="79">
        <v>14</v>
      </c>
      <c r="AP390" s="79">
        <v>13</v>
      </c>
      <c r="AQ390" s="81">
        <v>26</v>
      </c>
      <c r="AR390" s="79">
        <v>28</v>
      </c>
      <c r="AS390" s="79">
        <v>31</v>
      </c>
      <c r="AT390" s="79">
        <v>36</v>
      </c>
      <c r="AU390" s="79">
        <v>32</v>
      </c>
      <c r="AV390" s="79">
        <v>33.344652965154651</v>
      </c>
      <c r="AW390" s="79">
        <v>35.319189032629012</v>
      </c>
      <c r="AX390" s="79">
        <v>37.657819258590308</v>
      </c>
      <c r="AY390" s="79">
        <v>39.513703528709186</v>
      </c>
      <c r="AZ390" s="79">
        <v>41.317131222360743</v>
      </c>
      <c r="BA390" s="79">
        <v>42.633002737310314</v>
      </c>
      <c r="BB390" s="79">
        <v>43.777223576087032</v>
      </c>
      <c r="BC390" s="79">
        <v>45.053694824463292</v>
      </c>
      <c r="BD390" s="79">
        <v>46.384594809813386</v>
      </c>
      <c r="BE390" s="79">
        <v>47.597425256365547</v>
      </c>
      <c r="BF390" s="79">
        <v>48.431367059099969</v>
      </c>
      <c r="BG390" s="79">
        <v>48.697868463926604</v>
      </c>
      <c r="BH390" s="79">
        <v>48.903908457721649</v>
      </c>
      <c r="BI390" s="79">
        <v>49.677382947496348</v>
      </c>
      <c r="BJ390" s="79">
        <v>50.643735243494142</v>
      </c>
      <c r="BK390" s="79">
        <v>51.420631457432364</v>
      </c>
      <c r="BL390" s="79">
        <v>52.158221558585957</v>
      </c>
      <c r="BM390" s="79">
        <v>52.188148551752661</v>
      </c>
      <c r="BN390" s="79">
        <v>52.062033581071702</v>
      </c>
      <c r="BO390" s="79">
        <v>51.427624471352132</v>
      </c>
    </row>
    <row r="391" spans="1:67" ht="12.75" customHeight="1" x14ac:dyDescent="0.2">
      <c r="B391" s="83" t="s">
        <v>47</v>
      </c>
      <c r="H391" s="79">
        <v>27</v>
      </c>
      <c r="I391" s="79">
        <v>24</v>
      </c>
      <c r="J391" s="79">
        <v>23</v>
      </c>
      <c r="K391" s="79">
        <v>31</v>
      </c>
      <c r="L391" s="79">
        <v>25</v>
      </c>
      <c r="M391" s="79">
        <v>24</v>
      </c>
      <c r="N391" s="79">
        <v>20</v>
      </c>
      <c r="O391" s="79">
        <v>20</v>
      </c>
      <c r="P391" s="79">
        <v>19</v>
      </c>
      <c r="Q391" s="79">
        <v>22</v>
      </c>
      <c r="R391" s="79">
        <v>19</v>
      </c>
      <c r="S391" s="79">
        <v>24</v>
      </c>
      <c r="T391" s="79">
        <v>18</v>
      </c>
      <c r="U391" s="79">
        <v>13</v>
      </c>
      <c r="V391" s="79">
        <v>12</v>
      </c>
      <c r="W391" s="79">
        <v>11</v>
      </c>
      <c r="X391" s="79">
        <v>13</v>
      </c>
      <c r="Y391" s="79">
        <v>20</v>
      </c>
      <c r="Z391" s="79">
        <v>20</v>
      </c>
      <c r="AA391" s="79">
        <v>21</v>
      </c>
      <c r="AB391" s="79">
        <v>17</v>
      </c>
      <c r="AC391" s="79">
        <v>15</v>
      </c>
      <c r="AD391" s="79">
        <v>12</v>
      </c>
      <c r="AE391" s="79">
        <v>59</v>
      </c>
      <c r="AF391" s="79">
        <v>61</v>
      </c>
      <c r="AG391" s="79">
        <v>60</v>
      </c>
      <c r="AH391" s="79">
        <v>61</v>
      </c>
      <c r="AI391" s="79">
        <v>53</v>
      </c>
      <c r="AJ391" s="79">
        <v>48</v>
      </c>
      <c r="AK391" s="79">
        <v>49</v>
      </c>
      <c r="AL391" s="79">
        <v>54</v>
      </c>
      <c r="AM391" s="79">
        <v>57</v>
      </c>
      <c r="AN391" s="79">
        <v>45</v>
      </c>
      <c r="AO391" s="79">
        <v>67</v>
      </c>
      <c r="AP391" s="79">
        <v>47</v>
      </c>
      <c r="AQ391" s="81">
        <v>86</v>
      </c>
      <c r="AR391" s="79">
        <v>101</v>
      </c>
      <c r="AS391" s="79">
        <v>106</v>
      </c>
      <c r="AT391" s="79">
        <v>109</v>
      </c>
      <c r="AU391" s="79">
        <v>114</v>
      </c>
      <c r="AV391" s="79">
        <v>120.21311255489631</v>
      </c>
      <c r="AW391" s="79">
        <v>129.06238572297659</v>
      </c>
      <c r="AX391" s="79">
        <v>139.35612866429483</v>
      </c>
      <c r="AY391" s="79">
        <v>148.78015935702703</v>
      </c>
      <c r="AZ391" s="79">
        <v>157.72553031769039</v>
      </c>
      <c r="BA391" s="79">
        <v>167.12089915047466</v>
      </c>
      <c r="BB391" s="79">
        <v>177.08668217979903</v>
      </c>
      <c r="BC391" s="79">
        <v>185.8363191551145</v>
      </c>
      <c r="BD391" s="79">
        <v>193.71169218202022</v>
      </c>
      <c r="BE391" s="79">
        <v>200.68848382087606</v>
      </c>
      <c r="BF391" s="79">
        <v>207.32172555824522</v>
      </c>
      <c r="BG391" s="79">
        <v>213.32895765732812</v>
      </c>
      <c r="BH391" s="79">
        <v>219.79671539103063</v>
      </c>
      <c r="BI391" s="79">
        <v>224.38554282763539</v>
      </c>
      <c r="BJ391" s="79">
        <v>228.90165401455639</v>
      </c>
      <c r="BK391" s="79">
        <v>235.46536708898114</v>
      </c>
      <c r="BL391" s="79">
        <v>242.58738185748086</v>
      </c>
      <c r="BM391" s="79">
        <v>248.32527828386131</v>
      </c>
      <c r="BN391" s="79">
        <v>254.15735626803357</v>
      </c>
      <c r="BO391" s="79">
        <v>259.45239738183938</v>
      </c>
    </row>
    <row r="392" spans="1:67" ht="12.75" customHeight="1" x14ac:dyDescent="0.2">
      <c r="B392" s="83" t="s">
        <v>51</v>
      </c>
      <c r="H392" s="79">
        <v>0</v>
      </c>
      <c r="I392" s="79">
        <v>0</v>
      </c>
      <c r="J392" s="79">
        <v>0</v>
      </c>
      <c r="K392" s="79">
        <v>0</v>
      </c>
      <c r="L392" s="79">
        <v>0</v>
      </c>
      <c r="M392" s="79">
        <v>0</v>
      </c>
      <c r="N392" s="79">
        <v>0</v>
      </c>
      <c r="O392" s="79">
        <v>0</v>
      </c>
      <c r="P392" s="79">
        <v>0</v>
      </c>
      <c r="Q392" s="79">
        <v>0</v>
      </c>
      <c r="R392" s="79">
        <v>0</v>
      </c>
      <c r="S392" s="79">
        <v>2</v>
      </c>
      <c r="T392" s="79">
        <v>0</v>
      </c>
      <c r="U392" s="79">
        <v>0</v>
      </c>
      <c r="V392" s="79">
        <v>0</v>
      </c>
      <c r="W392" s="79">
        <v>2</v>
      </c>
      <c r="X392" s="79">
        <v>3</v>
      </c>
      <c r="Y392" s="79">
        <v>1</v>
      </c>
      <c r="Z392" s="79">
        <v>5</v>
      </c>
      <c r="AA392" s="79">
        <v>7</v>
      </c>
      <c r="AB392" s="79">
        <v>5</v>
      </c>
      <c r="AC392" s="79">
        <v>6</v>
      </c>
      <c r="AD392" s="79">
        <v>6</v>
      </c>
      <c r="AE392" s="79">
        <v>12</v>
      </c>
      <c r="AF392" s="79">
        <v>15</v>
      </c>
      <c r="AG392" s="79">
        <v>16</v>
      </c>
      <c r="AH392" s="79">
        <v>16</v>
      </c>
      <c r="AI392" s="79">
        <v>16</v>
      </c>
      <c r="AJ392" s="79">
        <v>14</v>
      </c>
      <c r="AK392" s="79">
        <v>13</v>
      </c>
      <c r="AL392" s="79">
        <v>19</v>
      </c>
      <c r="AM392" s="79">
        <v>15</v>
      </c>
      <c r="AN392" s="79">
        <v>11</v>
      </c>
      <c r="AO392" s="79">
        <v>23</v>
      </c>
      <c r="AP392" s="79">
        <v>21</v>
      </c>
      <c r="AQ392" s="81">
        <v>29</v>
      </c>
      <c r="AR392" s="79">
        <v>24</v>
      </c>
      <c r="AS392" s="79">
        <v>22</v>
      </c>
      <c r="AT392" s="79">
        <v>28</v>
      </c>
      <c r="AU392" s="79">
        <v>30</v>
      </c>
      <c r="AV392" s="79">
        <v>34.214989006466041</v>
      </c>
      <c r="AW392" s="79">
        <v>38.125383747834974</v>
      </c>
      <c r="AX392" s="79">
        <v>41.678681626567801</v>
      </c>
      <c r="AY392" s="79">
        <v>45.327870979972403</v>
      </c>
      <c r="AZ392" s="79">
        <v>49.503692632959066</v>
      </c>
      <c r="BA392" s="79">
        <v>52.657807269731862</v>
      </c>
      <c r="BB392" s="79">
        <v>55.362987668152556</v>
      </c>
      <c r="BC392" s="79">
        <v>57.202985689752531</v>
      </c>
      <c r="BD392" s="79">
        <v>58.914202738452204</v>
      </c>
      <c r="BE392" s="79">
        <v>60.479371594550088</v>
      </c>
      <c r="BF392" s="79">
        <v>61.658516867552613</v>
      </c>
      <c r="BG392" s="79">
        <v>62.47891250191136</v>
      </c>
      <c r="BH392" s="79">
        <v>63.072984265241395</v>
      </c>
      <c r="BI392" s="79">
        <v>62.780794923294522</v>
      </c>
      <c r="BJ392" s="79">
        <v>62.517072701414605</v>
      </c>
      <c r="BK392" s="79">
        <v>62.061443071976896</v>
      </c>
      <c r="BL392" s="79">
        <v>61.470497628342073</v>
      </c>
      <c r="BM392" s="79">
        <v>61.595761056012826</v>
      </c>
      <c r="BN392" s="79">
        <v>61.876419156604506</v>
      </c>
      <c r="BO392" s="79">
        <v>61.036346495864287</v>
      </c>
    </row>
    <row r="393" spans="1:67" ht="12.75" customHeight="1" x14ac:dyDescent="0.2">
      <c r="B393" s="83" t="s">
        <v>52</v>
      </c>
      <c r="C393" s="83" t="s">
        <v>29</v>
      </c>
      <c r="D393" s="83" t="s">
        <v>29</v>
      </c>
      <c r="E393" s="83" t="s">
        <v>29</v>
      </c>
      <c r="F393" s="83" t="s">
        <v>29</v>
      </c>
      <c r="G393" s="83" t="s">
        <v>29</v>
      </c>
      <c r="H393" s="83">
        <v>1179</v>
      </c>
      <c r="I393" s="83">
        <v>1079</v>
      </c>
      <c r="J393" s="83">
        <v>798</v>
      </c>
      <c r="K393" s="83">
        <v>1546</v>
      </c>
      <c r="L393" s="83">
        <v>1263</v>
      </c>
      <c r="M393" s="83">
        <v>992</v>
      </c>
      <c r="N393" s="83">
        <v>799</v>
      </c>
      <c r="O393" s="83">
        <v>898</v>
      </c>
      <c r="P393" s="83">
        <v>815</v>
      </c>
      <c r="Q393" s="83">
        <v>1367</v>
      </c>
      <c r="R393" s="83">
        <v>728</v>
      </c>
      <c r="S393" s="83">
        <v>711</v>
      </c>
      <c r="T393" s="83">
        <v>683</v>
      </c>
      <c r="U393" s="83">
        <v>636</v>
      </c>
      <c r="V393" s="83">
        <v>479</v>
      </c>
      <c r="W393" s="83">
        <v>411</v>
      </c>
      <c r="X393" s="83">
        <v>534</v>
      </c>
      <c r="Y393" s="83">
        <v>425</v>
      </c>
      <c r="Z393" s="83">
        <v>553</v>
      </c>
      <c r="AA393" s="83">
        <v>530</v>
      </c>
      <c r="AB393" s="83">
        <v>529</v>
      </c>
      <c r="AC393" s="83">
        <v>590</v>
      </c>
      <c r="AD393" s="83">
        <v>510</v>
      </c>
      <c r="AE393" s="83">
        <v>2607</v>
      </c>
      <c r="AF393" s="83">
        <v>2526</v>
      </c>
      <c r="AG393" s="83">
        <v>2513</v>
      </c>
      <c r="AH393" s="83">
        <v>2490</v>
      </c>
      <c r="AI393" s="83">
        <v>2526</v>
      </c>
      <c r="AJ393" s="83">
        <v>2261</v>
      </c>
      <c r="AK393" s="83">
        <v>2477</v>
      </c>
      <c r="AL393" s="83">
        <v>2373</v>
      </c>
      <c r="AM393" s="83">
        <v>2671</v>
      </c>
      <c r="AN393" s="83">
        <v>2239</v>
      </c>
      <c r="AO393" s="83">
        <v>2860</v>
      </c>
      <c r="AP393" s="83">
        <v>2443</v>
      </c>
      <c r="AQ393" s="100">
        <v>4375</v>
      </c>
      <c r="AR393" s="83">
        <v>4746</v>
      </c>
      <c r="AS393" s="83">
        <v>4716</v>
      </c>
      <c r="AT393" s="83">
        <v>5074</v>
      </c>
      <c r="AU393" s="83">
        <v>4922</v>
      </c>
      <c r="AV393" s="83">
        <v>5482.8585307521998</v>
      </c>
      <c r="AW393" s="83">
        <v>6052.8005125578675</v>
      </c>
      <c r="AX393" s="83">
        <v>6619.6459783011951</v>
      </c>
      <c r="AY393" s="83">
        <v>7146.4615971321409</v>
      </c>
      <c r="AZ393" s="83">
        <v>7657.2512645865263</v>
      </c>
      <c r="BA393" s="83">
        <v>8112.9070080900719</v>
      </c>
      <c r="BB393" s="83">
        <v>8553.0479748672278</v>
      </c>
      <c r="BC393" s="83">
        <v>8921.7334676624814</v>
      </c>
      <c r="BD393" s="83">
        <v>9268.6193844489917</v>
      </c>
      <c r="BE393" s="83">
        <v>9580.5017901118681</v>
      </c>
      <c r="BF393" s="83">
        <v>9884.5185838758298</v>
      </c>
      <c r="BG393" s="83">
        <v>10135.655447290163</v>
      </c>
      <c r="BH393" s="83">
        <v>10382.255820458931</v>
      </c>
      <c r="BI393" s="83">
        <v>10592.789281532101</v>
      </c>
      <c r="BJ393" s="83">
        <v>10793.552164692213</v>
      </c>
      <c r="BK393" s="83">
        <v>10912.767334613858</v>
      </c>
      <c r="BL393" s="83">
        <v>11015.362571949125</v>
      </c>
      <c r="BM393" s="83">
        <v>11067.209013952663</v>
      </c>
      <c r="BN393" s="83">
        <v>11106.378649696146</v>
      </c>
      <c r="BO393" s="83">
        <v>11064.250384694096</v>
      </c>
    </row>
    <row r="394" spans="1:67" ht="12.75" customHeight="1" x14ac:dyDescent="0.2">
      <c r="A394" s="191"/>
      <c r="B394" s="83" t="s">
        <v>10</v>
      </c>
    </row>
    <row r="398" spans="1:67" ht="12.75" customHeight="1" x14ac:dyDescent="0.2">
      <c r="A398" s="191"/>
    </row>
    <row r="399" spans="1:67" ht="12.75" customHeight="1" x14ac:dyDescent="0.2">
      <c r="A399" s="191"/>
    </row>
    <row r="400" spans="1:67" ht="12.75" customHeight="1" x14ac:dyDescent="0.2">
      <c r="A400" s="191"/>
    </row>
    <row r="401" spans="1:258" ht="12.75" customHeight="1" x14ac:dyDescent="0.2">
      <c r="A401" s="191"/>
    </row>
    <row r="402" spans="1:258" ht="12.75" customHeight="1" x14ac:dyDescent="0.2">
      <c r="A402" s="191"/>
    </row>
    <row r="404" spans="1:258" ht="12.75" customHeight="1" x14ac:dyDescent="0.2">
      <c r="A404" s="192" t="s">
        <v>17</v>
      </c>
    </row>
    <row r="405" spans="1:258" ht="12.75" customHeight="1" x14ac:dyDescent="0.2">
      <c r="B405" s="83" t="s">
        <v>48</v>
      </c>
      <c r="C405" s="79" t="s">
        <v>29</v>
      </c>
      <c r="D405" s="79" t="s">
        <v>29</v>
      </c>
      <c r="E405" s="79" t="s">
        <v>29</v>
      </c>
      <c r="F405" s="79" t="s">
        <v>29</v>
      </c>
      <c r="G405" s="79" t="s">
        <v>29</v>
      </c>
      <c r="H405" s="79">
        <v>9025</v>
      </c>
      <c r="I405" s="79">
        <v>8673</v>
      </c>
      <c r="J405" s="79">
        <v>8237</v>
      </c>
      <c r="K405" s="79">
        <v>7876</v>
      </c>
      <c r="L405" s="79">
        <v>8972</v>
      </c>
      <c r="M405" s="79">
        <v>9122</v>
      </c>
      <c r="N405" s="79">
        <v>8772</v>
      </c>
      <c r="O405" s="79">
        <v>8455</v>
      </c>
      <c r="P405" s="79">
        <v>8177</v>
      </c>
      <c r="Q405" s="79">
        <v>7888</v>
      </c>
      <c r="R405" s="79">
        <v>7676</v>
      </c>
      <c r="S405" s="79">
        <v>7452</v>
      </c>
      <c r="T405" s="79">
        <v>6991</v>
      </c>
      <c r="U405" s="79">
        <v>6615</v>
      </c>
      <c r="V405" s="79">
        <v>1276</v>
      </c>
      <c r="W405" s="79">
        <v>1290</v>
      </c>
      <c r="X405" s="79">
        <v>1258</v>
      </c>
      <c r="Y405" s="79">
        <v>1232</v>
      </c>
      <c r="Z405" s="79">
        <v>1166</v>
      </c>
      <c r="AA405" s="79">
        <v>1145</v>
      </c>
      <c r="AB405" s="79">
        <v>1098</v>
      </c>
      <c r="AC405" s="79">
        <v>1060</v>
      </c>
      <c r="AD405" s="79">
        <v>1007</v>
      </c>
      <c r="AE405" s="79">
        <v>919</v>
      </c>
      <c r="AF405" s="79">
        <v>881</v>
      </c>
      <c r="AG405" s="79">
        <v>857</v>
      </c>
      <c r="AH405" s="79">
        <v>806</v>
      </c>
      <c r="AI405" s="79">
        <v>773</v>
      </c>
      <c r="AJ405" s="79">
        <v>985</v>
      </c>
      <c r="AK405" s="79">
        <v>931</v>
      </c>
      <c r="AL405" s="79">
        <v>684</v>
      </c>
      <c r="AM405" s="79">
        <v>652</v>
      </c>
      <c r="AN405" s="79">
        <v>646</v>
      </c>
      <c r="AO405" s="79">
        <v>625</v>
      </c>
      <c r="AP405" s="79">
        <v>602</v>
      </c>
      <c r="AQ405" s="81">
        <v>591</v>
      </c>
      <c r="AR405" s="79">
        <v>574</v>
      </c>
      <c r="AS405" s="79">
        <v>541</v>
      </c>
      <c r="AT405" s="79">
        <v>507</v>
      </c>
      <c r="AU405" s="79">
        <v>317</v>
      </c>
      <c r="AV405" s="79">
        <v>297.64926725095575</v>
      </c>
      <c r="AW405" s="79">
        <v>281.37900163030645</v>
      </c>
      <c r="AX405" s="79">
        <v>264.75344836554723</v>
      </c>
      <c r="AY405" s="79">
        <v>250.00828695738892</v>
      </c>
      <c r="AZ405" s="79">
        <v>234.34993900365225</v>
      </c>
      <c r="BA405" s="79">
        <v>222.6873256581639</v>
      </c>
      <c r="BB405" s="79">
        <v>211.5833606915985</v>
      </c>
      <c r="BC405" s="79">
        <v>202.99789698792301</v>
      </c>
      <c r="BD405" s="79">
        <v>194.2080588778008</v>
      </c>
      <c r="BE405" s="79">
        <v>186.8555941392915</v>
      </c>
      <c r="BF405" s="79">
        <v>178.87684883707334</v>
      </c>
      <c r="BG405" s="79">
        <v>172.1099912508289</v>
      </c>
      <c r="BH405" s="79">
        <v>164.63024357186441</v>
      </c>
      <c r="BI405" s="79">
        <v>159.82051613813564</v>
      </c>
      <c r="BJ405" s="79">
        <v>155.53033413790763</v>
      </c>
      <c r="BK405" s="79">
        <v>151.95995890056474</v>
      </c>
      <c r="BL405" s="79">
        <v>147.54870594420572</v>
      </c>
      <c r="BM405" s="79">
        <v>143.97375769649989</v>
      </c>
      <c r="BN405" s="79">
        <v>139.8825685057891</v>
      </c>
      <c r="BO405" s="79">
        <v>136.76730878634771</v>
      </c>
    </row>
    <row r="406" spans="1:258" ht="12.75" customHeight="1" x14ac:dyDescent="0.2">
      <c r="B406" s="83" t="s">
        <v>41</v>
      </c>
      <c r="C406" s="79" t="s">
        <v>29</v>
      </c>
      <c r="D406" s="79" t="s">
        <v>29</v>
      </c>
      <c r="E406" s="79" t="s">
        <v>29</v>
      </c>
      <c r="F406" s="79" t="s">
        <v>29</v>
      </c>
      <c r="G406" s="79" t="s">
        <v>29</v>
      </c>
      <c r="H406" s="79">
        <v>6070</v>
      </c>
      <c r="I406" s="79">
        <v>5861</v>
      </c>
      <c r="J406" s="79">
        <v>5633</v>
      </c>
      <c r="K406" s="79">
        <v>5682</v>
      </c>
      <c r="L406" s="79">
        <v>6677</v>
      </c>
      <c r="M406" s="79">
        <v>6574</v>
      </c>
      <c r="N406" s="79">
        <v>6360</v>
      </c>
      <c r="O406" s="79">
        <v>6125</v>
      </c>
      <c r="P406" s="79">
        <v>5922</v>
      </c>
      <c r="Q406" s="79">
        <v>5681</v>
      </c>
      <c r="R406" s="79">
        <v>5536</v>
      </c>
      <c r="S406" s="79">
        <v>5318</v>
      </c>
      <c r="T406" s="79">
        <v>4963</v>
      </c>
      <c r="U406" s="79">
        <v>4659</v>
      </c>
      <c r="V406" s="79">
        <v>993</v>
      </c>
      <c r="W406" s="79">
        <v>979</v>
      </c>
      <c r="X406" s="79">
        <v>938</v>
      </c>
      <c r="Y406" s="79">
        <v>913</v>
      </c>
      <c r="Z406" s="79">
        <v>870</v>
      </c>
      <c r="AA406" s="79">
        <v>827</v>
      </c>
      <c r="AB406" s="79">
        <v>803</v>
      </c>
      <c r="AC406" s="79">
        <v>766</v>
      </c>
      <c r="AD406" s="79">
        <v>722</v>
      </c>
      <c r="AE406" s="79">
        <v>630</v>
      </c>
      <c r="AF406" s="79">
        <v>608</v>
      </c>
      <c r="AG406" s="79">
        <v>572</v>
      </c>
      <c r="AH406" s="79">
        <v>554</v>
      </c>
      <c r="AI406" s="79">
        <v>530</v>
      </c>
      <c r="AJ406" s="79">
        <v>667</v>
      </c>
      <c r="AK406" s="79">
        <v>639</v>
      </c>
      <c r="AL406" s="79">
        <v>448</v>
      </c>
      <c r="AM406" s="79">
        <v>414</v>
      </c>
      <c r="AN406" s="79">
        <v>406</v>
      </c>
      <c r="AO406" s="79">
        <v>386</v>
      </c>
      <c r="AP406" s="79">
        <v>365</v>
      </c>
      <c r="AQ406" s="81">
        <v>351</v>
      </c>
      <c r="AR406" s="79">
        <v>334</v>
      </c>
      <c r="AS406" s="79">
        <v>314</v>
      </c>
      <c r="AT406" s="79">
        <v>296</v>
      </c>
      <c r="AU406" s="79">
        <v>182</v>
      </c>
      <c r="AV406" s="79">
        <v>167.24758168345943</v>
      </c>
      <c r="AW406" s="79">
        <v>154.04611357615977</v>
      </c>
      <c r="AX406" s="79">
        <v>140.31253339252544</v>
      </c>
      <c r="AY406" s="79">
        <v>129.14722805285965</v>
      </c>
      <c r="AZ406" s="79">
        <v>118.23335835618127</v>
      </c>
      <c r="BA406" s="79">
        <v>108.89629595183942</v>
      </c>
      <c r="BB406" s="79">
        <v>99.324417728998014</v>
      </c>
      <c r="BC406" s="79">
        <v>91.44730655557214</v>
      </c>
      <c r="BD406" s="79">
        <v>83.622574164552134</v>
      </c>
      <c r="BE406" s="79">
        <v>77.299249221197897</v>
      </c>
      <c r="BF406" s="79">
        <v>71.138976778946017</v>
      </c>
      <c r="BG406" s="79">
        <v>66.122368652733712</v>
      </c>
      <c r="BH406" s="79">
        <v>61.087941871008297</v>
      </c>
      <c r="BI406" s="79">
        <v>56.987405948582818</v>
      </c>
      <c r="BJ406" s="79">
        <v>52.872317222983838</v>
      </c>
      <c r="BK406" s="79">
        <v>49.547334381597466</v>
      </c>
      <c r="BL406" s="79">
        <v>46.24509221106382</v>
      </c>
      <c r="BM406" s="79">
        <v>43.708583788144097</v>
      </c>
      <c r="BN406" s="79">
        <v>41.208256996102136</v>
      </c>
      <c r="BO406" s="79">
        <v>39.352683487222748</v>
      </c>
    </row>
    <row r="407" spans="1:258" ht="12.75" customHeight="1" x14ac:dyDescent="0.2">
      <c r="B407" s="83" t="s">
        <v>42</v>
      </c>
      <c r="C407" s="79" t="s">
        <v>29</v>
      </c>
      <c r="D407" s="79" t="s">
        <v>29</v>
      </c>
      <c r="E407" s="79" t="s">
        <v>29</v>
      </c>
      <c r="F407" s="79" t="s">
        <v>29</v>
      </c>
      <c r="G407" s="79" t="s">
        <v>29</v>
      </c>
      <c r="H407" s="79">
        <v>5665</v>
      </c>
      <c r="I407" s="79">
        <v>5505</v>
      </c>
      <c r="J407" s="79">
        <v>5329</v>
      </c>
      <c r="K407" s="79">
        <v>5114</v>
      </c>
      <c r="L407" s="79">
        <v>5690</v>
      </c>
      <c r="M407" s="79">
        <v>5655</v>
      </c>
      <c r="N407" s="79">
        <v>5470</v>
      </c>
      <c r="O407" s="79">
        <v>5297</v>
      </c>
      <c r="P407" s="79">
        <v>5165</v>
      </c>
      <c r="Q407" s="79">
        <v>4972</v>
      </c>
      <c r="R407" s="79">
        <v>4866</v>
      </c>
      <c r="S407" s="79">
        <v>4738</v>
      </c>
      <c r="T407" s="79">
        <v>4498</v>
      </c>
      <c r="U407" s="79">
        <v>4322</v>
      </c>
      <c r="V407" s="79">
        <v>720</v>
      </c>
      <c r="W407" s="79">
        <v>729</v>
      </c>
      <c r="X407" s="79">
        <v>697</v>
      </c>
      <c r="Y407" s="79">
        <v>693</v>
      </c>
      <c r="Z407" s="79">
        <v>683</v>
      </c>
      <c r="AA407" s="79">
        <v>660</v>
      </c>
      <c r="AB407" s="79">
        <v>659</v>
      </c>
      <c r="AC407" s="79">
        <v>647</v>
      </c>
      <c r="AD407" s="79">
        <v>635</v>
      </c>
      <c r="AE407" s="79">
        <v>582</v>
      </c>
      <c r="AF407" s="79">
        <v>576</v>
      </c>
      <c r="AG407" s="79">
        <v>573</v>
      </c>
      <c r="AH407" s="79">
        <v>559</v>
      </c>
      <c r="AI407" s="79">
        <v>561</v>
      </c>
      <c r="AJ407" s="79">
        <v>672</v>
      </c>
      <c r="AK407" s="79">
        <v>667</v>
      </c>
      <c r="AL407" s="79">
        <v>545</v>
      </c>
      <c r="AM407" s="79">
        <v>547</v>
      </c>
      <c r="AN407" s="79">
        <v>563</v>
      </c>
      <c r="AO407" s="79">
        <v>579</v>
      </c>
      <c r="AP407" s="79">
        <v>566</v>
      </c>
      <c r="AQ407" s="81">
        <v>571</v>
      </c>
      <c r="AR407" s="79">
        <v>568</v>
      </c>
      <c r="AS407" s="79">
        <v>564</v>
      </c>
      <c r="AT407" s="79">
        <v>553</v>
      </c>
      <c r="AU407" s="79">
        <v>184</v>
      </c>
      <c r="AV407" s="79">
        <v>175.80421768826272</v>
      </c>
      <c r="AW407" s="79">
        <v>168.9197986456893</v>
      </c>
      <c r="AX407" s="79">
        <v>162.0900479628217</v>
      </c>
      <c r="AY407" s="79">
        <v>156.74836259572476</v>
      </c>
      <c r="AZ407" s="79">
        <v>151.34567899578906</v>
      </c>
      <c r="BA407" s="79">
        <v>146.72644508008671</v>
      </c>
      <c r="BB407" s="79">
        <v>141.69205706450521</v>
      </c>
      <c r="BC407" s="79">
        <v>137.49442509894652</v>
      </c>
      <c r="BD407" s="79">
        <v>132.87200856798881</v>
      </c>
      <c r="BE407" s="79">
        <v>129.08556890684849</v>
      </c>
      <c r="BF407" s="79">
        <v>125.05991194478338</v>
      </c>
      <c r="BG407" s="79">
        <v>121.77009217956947</v>
      </c>
      <c r="BH407" s="79">
        <v>118.22755041861456</v>
      </c>
      <c r="BI407" s="79">
        <v>115.21682742802659</v>
      </c>
      <c r="BJ407" s="79">
        <v>111.84049180734655</v>
      </c>
      <c r="BK407" s="79">
        <v>109.14677436987404</v>
      </c>
      <c r="BL407" s="79">
        <v>106.18955438085322</v>
      </c>
      <c r="BM407" s="79">
        <v>103.3824896940132</v>
      </c>
      <c r="BN407" s="79">
        <v>100.0289773657496</v>
      </c>
      <c r="BO407" s="79">
        <v>97.130454257967358</v>
      </c>
    </row>
    <row r="408" spans="1:258" ht="12.75" customHeight="1" x14ac:dyDescent="0.2">
      <c r="B408" s="83" t="s">
        <v>43</v>
      </c>
      <c r="C408" s="79" t="s">
        <v>29</v>
      </c>
      <c r="D408" s="79" t="s">
        <v>29</v>
      </c>
      <c r="E408" s="79" t="s">
        <v>29</v>
      </c>
      <c r="F408" s="79" t="s">
        <v>29</v>
      </c>
      <c r="G408" s="79" t="s">
        <v>29</v>
      </c>
      <c r="H408" s="79">
        <v>2686</v>
      </c>
      <c r="I408" s="79">
        <v>2608</v>
      </c>
      <c r="J408" s="79">
        <v>2505</v>
      </c>
      <c r="K408" s="79">
        <v>2445</v>
      </c>
      <c r="L408" s="79">
        <v>2790</v>
      </c>
      <c r="M408" s="79">
        <v>2882</v>
      </c>
      <c r="N408" s="79">
        <v>2855</v>
      </c>
      <c r="O408" s="79">
        <v>2779</v>
      </c>
      <c r="P408" s="79">
        <v>2700</v>
      </c>
      <c r="Q408" s="79">
        <v>2597</v>
      </c>
      <c r="R408" s="79">
        <v>2526</v>
      </c>
      <c r="S408" s="79">
        <v>2458</v>
      </c>
      <c r="T408" s="79">
        <v>2320</v>
      </c>
      <c r="U408" s="79">
        <v>2169</v>
      </c>
      <c r="V408" s="79">
        <v>456</v>
      </c>
      <c r="W408" s="79">
        <v>436</v>
      </c>
      <c r="X408" s="79">
        <v>428</v>
      </c>
      <c r="Y408" s="79">
        <v>415</v>
      </c>
      <c r="Z408" s="79">
        <v>397</v>
      </c>
      <c r="AA408" s="79">
        <v>386</v>
      </c>
      <c r="AB408" s="79">
        <v>366</v>
      </c>
      <c r="AC408" s="79">
        <v>346</v>
      </c>
      <c r="AD408" s="79">
        <v>331</v>
      </c>
      <c r="AE408" s="79">
        <v>298</v>
      </c>
      <c r="AF408" s="79">
        <v>273</v>
      </c>
      <c r="AG408" s="79">
        <v>258</v>
      </c>
      <c r="AH408" s="79">
        <v>259</v>
      </c>
      <c r="AI408" s="79">
        <v>249</v>
      </c>
      <c r="AJ408" s="79">
        <v>272</v>
      </c>
      <c r="AK408" s="79">
        <v>262</v>
      </c>
      <c r="AL408" s="79">
        <v>213</v>
      </c>
      <c r="AM408" s="79">
        <v>208</v>
      </c>
      <c r="AN408" s="79">
        <v>202</v>
      </c>
      <c r="AO408" s="79">
        <v>192</v>
      </c>
      <c r="AP408" s="79">
        <v>178</v>
      </c>
      <c r="AQ408" s="81">
        <v>166</v>
      </c>
      <c r="AR408" s="79">
        <v>162</v>
      </c>
      <c r="AS408" s="79">
        <v>161</v>
      </c>
      <c r="AT408" s="79">
        <v>161</v>
      </c>
      <c r="AU408" s="79">
        <v>89</v>
      </c>
      <c r="AV408" s="79">
        <v>81.282187758308282</v>
      </c>
      <c r="AW408" s="79">
        <v>74.611862806008503</v>
      </c>
      <c r="AX408" s="79">
        <v>67.957261619039855</v>
      </c>
      <c r="AY408" s="79">
        <v>62.329428563344663</v>
      </c>
      <c r="AZ408" s="79">
        <v>56.751275200842429</v>
      </c>
      <c r="BA408" s="79">
        <v>52.323333314072443</v>
      </c>
      <c r="BB408" s="79">
        <v>48.121894191327556</v>
      </c>
      <c r="BC408" s="79">
        <v>44.348218701015867</v>
      </c>
      <c r="BD408" s="79">
        <v>40.419377503520082</v>
      </c>
      <c r="BE408" s="79">
        <v>37.325843272848942</v>
      </c>
      <c r="BF408" s="79">
        <v>34.426659707877661</v>
      </c>
      <c r="BG408" s="79">
        <v>32.564206391741209</v>
      </c>
      <c r="BH408" s="79">
        <v>31.055016441569933</v>
      </c>
      <c r="BI408" s="79">
        <v>29.344492419038033</v>
      </c>
      <c r="BJ408" s="79">
        <v>27.305054875730093</v>
      </c>
      <c r="BK408" s="79">
        <v>25.627442186875669</v>
      </c>
      <c r="BL408" s="79">
        <v>23.982243221616045</v>
      </c>
      <c r="BM408" s="79">
        <v>22.647684468295665</v>
      </c>
      <c r="BN408" s="79">
        <v>21.322909751502266</v>
      </c>
      <c r="BO408" s="79">
        <v>20.126837246711602</v>
      </c>
    </row>
    <row r="409" spans="1:258" ht="12.75" customHeight="1" x14ac:dyDescent="0.2">
      <c r="B409" s="83" t="s">
        <v>44</v>
      </c>
      <c r="C409" s="79" t="s">
        <v>29</v>
      </c>
      <c r="D409" s="79" t="s">
        <v>29</v>
      </c>
      <c r="E409" s="79" t="s">
        <v>29</v>
      </c>
      <c r="F409" s="79" t="s">
        <v>29</v>
      </c>
      <c r="G409" s="79" t="s">
        <v>29</v>
      </c>
      <c r="H409" s="79">
        <v>2918</v>
      </c>
      <c r="I409" s="79">
        <v>2875</v>
      </c>
      <c r="J409" s="79">
        <v>2805</v>
      </c>
      <c r="K409" s="79">
        <v>2743</v>
      </c>
      <c r="L409" s="79">
        <v>3076</v>
      </c>
      <c r="M409" s="79">
        <v>3020</v>
      </c>
      <c r="N409" s="79">
        <v>2939</v>
      </c>
      <c r="O409" s="79">
        <v>2866</v>
      </c>
      <c r="P409" s="79">
        <v>2820</v>
      </c>
      <c r="Q409" s="79">
        <v>2708</v>
      </c>
      <c r="R409" s="79">
        <v>2647</v>
      </c>
      <c r="S409" s="79">
        <v>2590</v>
      </c>
      <c r="T409" s="79">
        <v>2454</v>
      </c>
      <c r="U409" s="79">
        <v>2356</v>
      </c>
      <c r="V409" s="79">
        <v>616</v>
      </c>
      <c r="W409" s="79">
        <v>619</v>
      </c>
      <c r="X409" s="79">
        <v>609</v>
      </c>
      <c r="Y409" s="79">
        <v>610</v>
      </c>
      <c r="Z409" s="79">
        <v>589</v>
      </c>
      <c r="AA409" s="79">
        <v>578</v>
      </c>
      <c r="AB409" s="79">
        <v>543</v>
      </c>
      <c r="AC409" s="79">
        <v>532</v>
      </c>
      <c r="AD409" s="79">
        <v>506</v>
      </c>
      <c r="AE409" s="79">
        <v>457</v>
      </c>
      <c r="AF409" s="79">
        <v>441</v>
      </c>
      <c r="AG409" s="79">
        <v>434</v>
      </c>
      <c r="AH409" s="79">
        <v>425</v>
      </c>
      <c r="AI409" s="79">
        <v>415</v>
      </c>
      <c r="AJ409" s="79">
        <v>431</v>
      </c>
      <c r="AK409" s="79">
        <v>420</v>
      </c>
      <c r="AL409" s="79">
        <v>378</v>
      </c>
      <c r="AM409" s="79">
        <v>360</v>
      </c>
      <c r="AN409" s="79">
        <v>356</v>
      </c>
      <c r="AO409" s="79">
        <v>343</v>
      </c>
      <c r="AP409" s="79">
        <v>336</v>
      </c>
      <c r="AQ409" s="81">
        <v>323</v>
      </c>
      <c r="AR409" s="79">
        <v>318</v>
      </c>
      <c r="AS409" s="79">
        <v>297</v>
      </c>
      <c r="AT409" s="79">
        <v>282</v>
      </c>
      <c r="AU409" s="79">
        <v>186</v>
      </c>
      <c r="AV409" s="79">
        <v>173.90128801423634</v>
      </c>
      <c r="AW409" s="79">
        <v>163.12345138883757</v>
      </c>
      <c r="AX409" s="79">
        <v>151.89792465663413</v>
      </c>
      <c r="AY409" s="79">
        <v>142.8050834852811</v>
      </c>
      <c r="AZ409" s="79">
        <v>133.82364781951492</v>
      </c>
      <c r="BA409" s="79">
        <v>126.45852934559025</v>
      </c>
      <c r="BB409" s="79">
        <v>119.08233723151079</v>
      </c>
      <c r="BC409" s="79">
        <v>112.44324985574804</v>
      </c>
      <c r="BD409" s="79">
        <v>105.17452879846951</v>
      </c>
      <c r="BE409" s="79">
        <v>99.248160969757919</v>
      </c>
      <c r="BF409" s="79">
        <v>93.453139802403712</v>
      </c>
      <c r="BG409" s="79">
        <v>88.506586159560356</v>
      </c>
      <c r="BH409" s="79">
        <v>83.26478206718366</v>
      </c>
      <c r="BI409" s="79">
        <v>78.719864020515161</v>
      </c>
      <c r="BJ409" s="79">
        <v>73.97152385636673</v>
      </c>
      <c r="BK409" s="79">
        <v>70.236079579286525</v>
      </c>
      <c r="BL409" s="79">
        <v>66.668131926079695</v>
      </c>
      <c r="BM409" s="79">
        <v>63.720716618377992</v>
      </c>
      <c r="BN409" s="79">
        <v>60.712037301159398</v>
      </c>
      <c r="BO409" s="79">
        <v>58.144280215722574</v>
      </c>
    </row>
    <row r="410" spans="1:258" ht="12.75" customHeight="1" x14ac:dyDescent="0.2">
      <c r="B410" s="83" t="s">
        <v>45</v>
      </c>
      <c r="C410" s="79" t="s">
        <v>29</v>
      </c>
      <c r="D410" s="79" t="s">
        <v>29</v>
      </c>
      <c r="E410" s="79" t="s">
        <v>29</v>
      </c>
      <c r="F410" s="79" t="s">
        <v>29</v>
      </c>
      <c r="G410" s="79" t="s">
        <v>29</v>
      </c>
      <c r="H410" s="79">
        <v>1366</v>
      </c>
      <c r="I410" s="79">
        <v>1320</v>
      </c>
      <c r="J410" s="79">
        <v>1265</v>
      </c>
      <c r="K410" s="79">
        <v>1203</v>
      </c>
      <c r="L410" s="79">
        <v>1253</v>
      </c>
      <c r="M410" s="79">
        <v>1239</v>
      </c>
      <c r="N410" s="79">
        <v>1236</v>
      </c>
      <c r="O410" s="79">
        <v>1190</v>
      </c>
      <c r="P410" s="79">
        <v>1129</v>
      </c>
      <c r="Q410" s="79">
        <v>1083</v>
      </c>
      <c r="R410" s="79">
        <v>1045</v>
      </c>
      <c r="S410" s="79">
        <v>996</v>
      </c>
      <c r="T410" s="79">
        <v>925</v>
      </c>
      <c r="U410" s="79">
        <v>886</v>
      </c>
      <c r="V410" s="79">
        <v>96</v>
      </c>
      <c r="W410" s="79">
        <v>92</v>
      </c>
      <c r="X410" s="79">
        <v>88</v>
      </c>
      <c r="Y410" s="79">
        <v>87</v>
      </c>
      <c r="Z410" s="79">
        <v>88</v>
      </c>
      <c r="AA410" s="79">
        <v>83</v>
      </c>
      <c r="AB410" s="79">
        <v>82</v>
      </c>
      <c r="AC410" s="79">
        <v>76</v>
      </c>
      <c r="AD410" s="79">
        <v>75</v>
      </c>
      <c r="AE410" s="79">
        <v>69</v>
      </c>
      <c r="AF410" s="79">
        <v>67</v>
      </c>
      <c r="AG410" s="79">
        <v>66</v>
      </c>
      <c r="AH410" s="79">
        <v>68</v>
      </c>
      <c r="AI410" s="79">
        <v>62</v>
      </c>
      <c r="AJ410" s="79">
        <v>71</v>
      </c>
      <c r="AK410" s="79">
        <v>69</v>
      </c>
      <c r="AL410" s="79">
        <v>63</v>
      </c>
      <c r="AM410" s="79">
        <v>61</v>
      </c>
      <c r="AN410" s="79">
        <v>57</v>
      </c>
      <c r="AO410" s="79">
        <v>57</v>
      </c>
      <c r="AP410" s="79">
        <v>55</v>
      </c>
      <c r="AQ410" s="81">
        <v>47</v>
      </c>
      <c r="AR410" s="79">
        <v>43</v>
      </c>
      <c r="AS410" s="79">
        <v>47</v>
      </c>
      <c r="AT410" s="79">
        <v>43</v>
      </c>
      <c r="AU410" s="79">
        <v>20</v>
      </c>
      <c r="AV410" s="79">
        <v>18.517101877174809</v>
      </c>
      <c r="AW410" s="79">
        <v>17.401316108872379</v>
      </c>
      <c r="AX410" s="79">
        <v>16.420997007144706</v>
      </c>
      <c r="AY410" s="79">
        <v>15.452637068351123</v>
      </c>
      <c r="AZ410" s="79">
        <v>14.341672213642141</v>
      </c>
      <c r="BA410" s="79">
        <v>13.458681309768508</v>
      </c>
      <c r="BB410" s="79">
        <v>12.626984782366208</v>
      </c>
      <c r="BC410" s="79">
        <v>11.954053315578449</v>
      </c>
      <c r="BD410" s="79">
        <v>11.299486217482126</v>
      </c>
      <c r="BE410" s="79">
        <v>10.69346730777329</v>
      </c>
      <c r="BF410" s="79">
        <v>10.035617302919263</v>
      </c>
      <c r="BG410" s="79">
        <v>9.5935570712479148</v>
      </c>
      <c r="BH410" s="79">
        <v>9.2475016517098538</v>
      </c>
      <c r="BI410" s="79">
        <v>8.8647415862947128</v>
      </c>
      <c r="BJ410" s="79">
        <v>8.3897208591990875</v>
      </c>
      <c r="BK410" s="79">
        <v>8.0225133760291101</v>
      </c>
      <c r="BL410" s="79">
        <v>7.6878215208080292</v>
      </c>
      <c r="BM410" s="79">
        <v>7.3593681139495857</v>
      </c>
      <c r="BN410" s="79">
        <v>6.9902847138596371</v>
      </c>
      <c r="BO410" s="79">
        <v>6.6621427017862516</v>
      </c>
    </row>
    <row r="411" spans="1:258" ht="12.75" customHeight="1" x14ac:dyDescent="0.2">
      <c r="B411" s="83" t="s">
        <v>46</v>
      </c>
      <c r="C411" s="79" t="s">
        <v>29</v>
      </c>
      <c r="D411" s="79" t="s">
        <v>29</v>
      </c>
      <c r="E411" s="79" t="s">
        <v>29</v>
      </c>
      <c r="F411" s="79" t="s">
        <v>29</v>
      </c>
      <c r="G411" s="79" t="s">
        <v>29</v>
      </c>
      <c r="H411" s="79">
        <v>45</v>
      </c>
      <c r="I411" s="79">
        <v>46</v>
      </c>
      <c r="J411" s="79">
        <v>43</v>
      </c>
      <c r="K411" s="79">
        <v>47</v>
      </c>
      <c r="L411" s="79">
        <v>53</v>
      </c>
      <c r="M411" s="79">
        <v>59</v>
      </c>
      <c r="N411" s="79">
        <v>62</v>
      </c>
      <c r="O411" s="79">
        <v>55</v>
      </c>
      <c r="P411" s="79">
        <v>56</v>
      </c>
      <c r="Q411" s="79">
        <v>57</v>
      </c>
      <c r="R411" s="79">
        <v>56</v>
      </c>
      <c r="S411" s="79">
        <v>54</v>
      </c>
      <c r="T411" s="79">
        <v>49</v>
      </c>
      <c r="U411" s="79">
        <v>44</v>
      </c>
      <c r="V411" s="79">
        <v>14</v>
      </c>
      <c r="W411" s="79">
        <v>15</v>
      </c>
      <c r="X411" s="79">
        <v>13</v>
      </c>
      <c r="Y411" s="79">
        <v>14</v>
      </c>
      <c r="Z411" s="79">
        <v>14</v>
      </c>
      <c r="AA411" s="79">
        <v>13</v>
      </c>
      <c r="AB411" s="79">
        <v>12</v>
      </c>
      <c r="AC411" s="79">
        <v>12</v>
      </c>
      <c r="AD411" s="79">
        <v>13</v>
      </c>
      <c r="AE411" s="79">
        <v>12</v>
      </c>
      <c r="AF411" s="79">
        <v>12</v>
      </c>
      <c r="AG411" s="79">
        <v>12</v>
      </c>
      <c r="AH411" s="79">
        <v>12</v>
      </c>
      <c r="AI411" s="79">
        <v>11</v>
      </c>
      <c r="AJ411" s="79">
        <v>9</v>
      </c>
      <c r="AK411" s="79">
        <v>10</v>
      </c>
      <c r="AL411" s="79">
        <v>9</v>
      </c>
      <c r="AM411" s="79">
        <v>10</v>
      </c>
      <c r="AN411" s="79">
        <v>11</v>
      </c>
      <c r="AO411" s="79">
        <v>9</v>
      </c>
      <c r="AP411" s="79">
        <v>8</v>
      </c>
      <c r="AQ411" s="81">
        <v>8</v>
      </c>
      <c r="AR411" s="79">
        <v>9</v>
      </c>
      <c r="AS411" s="79">
        <v>6</v>
      </c>
      <c r="AT411" s="79">
        <v>7</v>
      </c>
      <c r="AU411" s="79">
        <v>5</v>
      </c>
      <c r="AV411" s="79">
        <v>4.8441553731215095</v>
      </c>
      <c r="AW411" s="79">
        <v>4.7940321629050686</v>
      </c>
      <c r="AX411" s="79">
        <v>4.8313049189872572</v>
      </c>
      <c r="AY411" s="79">
        <v>4.8205450820374836</v>
      </c>
      <c r="AZ411" s="79">
        <v>4.7458040017791063</v>
      </c>
      <c r="BA411" s="79">
        <v>4.7118887252330524</v>
      </c>
      <c r="BB411" s="79">
        <v>4.6914140001336762</v>
      </c>
      <c r="BC411" s="79">
        <v>4.6429090772151937</v>
      </c>
      <c r="BD411" s="79">
        <v>4.5551140022238314</v>
      </c>
      <c r="BE411" s="79">
        <v>4.4826011214445884</v>
      </c>
      <c r="BF411" s="79">
        <v>4.4045209979444735</v>
      </c>
      <c r="BG411" s="79">
        <v>4.2638185969520634</v>
      </c>
      <c r="BH411" s="79">
        <v>4.0605228518853664</v>
      </c>
      <c r="BI411" s="79">
        <v>4.01777854740061</v>
      </c>
      <c r="BJ411" s="79">
        <v>4.0750836311197247</v>
      </c>
      <c r="BK411" s="79">
        <v>4.0289120396490148</v>
      </c>
      <c r="BL411" s="79">
        <v>3.8884816080235112</v>
      </c>
      <c r="BM411" s="79">
        <v>3.765275600527076</v>
      </c>
      <c r="BN411" s="79">
        <v>3.6399421272346615</v>
      </c>
      <c r="BO411" s="79">
        <v>3.5424013778403491</v>
      </c>
    </row>
    <row r="412" spans="1:258" ht="12.75" customHeight="1" x14ac:dyDescent="0.2">
      <c r="B412" s="83" t="s">
        <v>47</v>
      </c>
      <c r="C412" s="79" t="s">
        <v>29</v>
      </c>
      <c r="D412" s="79" t="s">
        <v>29</v>
      </c>
      <c r="E412" s="79" t="s">
        <v>29</v>
      </c>
      <c r="F412" s="79" t="s">
        <v>29</v>
      </c>
      <c r="G412" s="79" t="s">
        <v>29</v>
      </c>
      <c r="H412" s="79">
        <v>303</v>
      </c>
      <c r="I412" s="79">
        <v>296</v>
      </c>
      <c r="J412" s="79">
        <v>297</v>
      </c>
      <c r="K412" s="79">
        <v>284</v>
      </c>
      <c r="L412" s="79">
        <v>342</v>
      </c>
      <c r="M412" s="79">
        <v>358</v>
      </c>
      <c r="N412" s="79">
        <v>354</v>
      </c>
      <c r="O412" s="79">
        <v>348</v>
      </c>
      <c r="P412" s="79">
        <v>349</v>
      </c>
      <c r="Q412" s="79">
        <v>342</v>
      </c>
      <c r="R412" s="79">
        <v>340</v>
      </c>
      <c r="S412" s="79">
        <v>329</v>
      </c>
      <c r="T412" s="79">
        <v>317</v>
      </c>
      <c r="U412" s="79">
        <v>303</v>
      </c>
      <c r="V412" s="79">
        <v>68</v>
      </c>
      <c r="W412" s="79">
        <v>68</v>
      </c>
      <c r="X412" s="79">
        <v>70</v>
      </c>
      <c r="Y412" s="79">
        <v>70</v>
      </c>
      <c r="Z412" s="79">
        <v>72</v>
      </c>
      <c r="AA412" s="79">
        <v>72</v>
      </c>
      <c r="AB412" s="79">
        <v>74</v>
      </c>
      <c r="AC412" s="79">
        <v>72</v>
      </c>
      <c r="AD412" s="79">
        <v>74</v>
      </c>
      <c r="AE412" s="79">
        <v>59</v>
      </c>
      <c r="AF412" s="79">
        <v>55</v>
      </c>
      <c r="AG412" s="79">
        <v>53</v>
      </c>
      <c r="AH412" s="79">
        <v>56</v>
      </c>
      <c r="AI412" s="79">
        <v>54</v>
      </c>
      <c r="AJ412" s="79">
        <v>53</v>
      </c>
      <c r="AK412" s="79">
        <v>48</v>
      </c>
      <c r="AL412" s="79">
        <v>47</v>
      </c>
      <c r="AM412" s="79">
        <v>47</v>
      </c>
      <c r="AN412" s="79">
        <v>46</v>
      </c>
      <c r="AO412" s="79">
        <v>47</v>
      </c>
      <c r="AP412" s="79">
        <v>46</v>
      </c>
      <c r="AQ412" s="81">
        <v>43</v>
      </c>
      <c r="AR412" s="79">
        <v>43</v>
      </c>
      <c r="AS412" s="79">
        <v>41</v>
      </c>
      <c r="AT412" s="79">
        <v>42</v>
      </c>
      <c r="AU412" s="79">
        <v>29</v>
      </c>
      <c r="AV412" s="79">
        <v>27.604461157817923</v>
      </c>
      <c r="AW412" s="79">
        <v>26.365783151624782</v>
      </c>
      <c r="AX412" s="79">
        <v>25.07046901878698</v>
      </c>
      <c r="AY412" s="79">
        <v>23.951215640625151</v>
      </c>
      <c r="AZ412" s="79">
        <v>22.817162817487088</v>
      </c>
      <c r="BA412" s="79">
        <v>21.93829372046639</v>
      </c>
      <c r="BB412" s="79">
        <v>21.097713232626802</v>
      </c>
      <c r="BC412" s="79">
        <v>20.304606166442454</v>
      </c>
      <c r="BD412" s="79">
        <v>19.408578022573465</v>
      </c>
      <c r="BE412" s="79">
        <v>18.57153416046458</v>
      </c>
      <c r="BF412" s="79">
        <v>17.643017988432575</v>
      </c>
      <c r="BG412" s="79">
        <v>16.934821175994557</v>
      </c>
      <c r="BH412" s="79">
        <v>16.270790429373619</v>
      </c>
      <c r="BI412" s="79">
        <v>15.655219191725791</v>
      </c>
      <c r="BJ412" s="79">
        <v>14.948530854775299</v>
      </c>
      <c r="BK412" s="79">
        <v>14.427937041944915</v>
      </c>
      <c r="BL412" s="79">
        <v>13.938957163927398</v>
      </c>
      <c r="BM412" s="79">
        <v>13.454525383390546</v>
      </c>
      <c r="BN412" s="79">
        <v>12.870165540118705</v>
      </c>
      <c r="BO412" s="79">
        <v>12.395451897218663</v>
      </c>
    </row>
    <row r="413" spans="1:258" ht="12.75" customHeight="1" x14ac:dyDescent="0.2">
      <c r="B413" s="83" t="s">
        <v>51</v>
      </c>
      <c r="C413" s="79" t="s">
        <v>29</v>
      </c>
      <c r="D413" s="79" t="s">
        <v>29</v>
      </c>
      <c r="E413" s="79" t="s">
        <v>29</v>
      </c>
      <c r="F413" s="79" t="s">
        <v>29</v>
      </c>
      <c r="G413" s="79" t="s">
        <v>29</v>
      </c>
      <c r="H413" s="79">
        <v>0</v>
      </c>
      <c r="I413" s="79">
        <v>0</v>
      </c>
      <c r="J413" s="79">
        <v>0</v>
      </c>
      <c r="K413" s="79">
        <v>0</v>
      </c>
      <c r="L413" s="79">
        <v>0</v>
      </c>
      <c r="M413" s="79">
        <v>0</v>
      </c>
      <c r="N413" s="79">
        <v>0</v>
      </c>
      <c r="O413" s="79">
        <v>0</v>
      </c>
      <c r="P413" s="79">
        <v>0</v>
      </c>
      <c r="Q413" s="79">
        <v>0</v>
      </c>
      <c r="R413" s="79">
        <v>0</v>
      </c>
      <c r="S413" s="79">
        <v>22</v>
      </c>
      <c r="T413" s="79">
        <v>20</v>
      </c>
      <c r="U413" s="79">
        <v>19</v>
      </c>
      <c r="V413" s="79">
        <v>1</v>
      </c>
      <c r="W413" s="79">
        <v>2</v>
      </c>
      <c r="X413" s="79">
        <v>2</v>
      </c>
      <c r="Y413" s="79">
        <v>2</v>
      </c>
      <c r="Z413" s="79">
        <v>2</v>
      </c>
      <c r="AA413" s="79">
        <v>2</v>
      </c>
      <c r="AB413" s="79">
        <v>2</v>
      </c>
      <c r="AC413" s="79">
        <v>2</v>
      </c>
      <c r="AD413" s="79">
        <v>2</v>
      </c>
      <c r="AE413" s="79">
        <v>2</v>
      </c>
      <c r="AF413" s="79">
        <v>3</v>
      </c>
      <c r="AG413" s="79">
        <v>2</v>
      </c>
      <c r="AH413" s="79">
        <v>2</v>
      </c>
      <c r="AI413" s="79">
        <v>4</v>
      </c>
      <c r="AJ413" s="79">
        <v>4</v>
      </c>
      <c r="AK413" s="79">
        <v>4</v>
      </c>
      <c r="AL413" s="79">
        <v>2</v>
      </c>
      <c r="AM413" s="79">
        <v>2</v>
      </c>
      <c r="AN413" s="79">
        <v>1</v>
      </c>
      <c r="AO413" s="79">
        <v>2</v>
      </c>
      <c r="AP413" s="79">
        <v>1</v>
      </c>
      <c r="AQ413" s="81">
        <v>1</v>
      </c>
      <c r="AR413" s="79">
        <v>1</v>
      </c>
      <c r="AS413" s="79">
        <v>1</v>
      </c>
      <c r="AT413" s="79">
        <v>1</v>
      </c>
      <c r="AU413" s="79">
        <v>0</v>
      </c>
      <c r="AV413" s="79">
        <v>-2.3874235921539366E-12</v>
      </c>
      <c r="AW413" s="79">
        <v>2.0463630789890885E-12</v>
      </c>
      <c r="AX413" s="79">
        <v>7.9580786405131221E-13</v>
      </c>
      <c r="AY413" s="79">
        <v>1.5916157281026244E-12</v>
      </c>
      <c r="AZ413" s="79">
        <v>7.9580786405131221E-13</v>
      </c>
      <c r="BA413" s="79">
        <v>4.5474735088646412E-13</v>
      </c>
      <c r="BB413" s="79">
        <v>5.6843418860808015E-14</v>
      </c>
      <c r="BC413" s="79">
        <v>-1.3642420526593924E-12</v>
      </c>
      <c r="BD413" s="79">
        <v>1.3642420526593924E-12</v>
      </c>
      <c r="BE413" s="79">
        <v>6.2527760746888816E-13</v>
      </c>
      <c r="BF413" s="79">
        <v>0</v>
      </c>
      <c r="BG413" s="79">
        <v>7.9580786405131221E-13</v>
      </c>
      <c r="BH413" s="79">
        <v>1.2505552149377763E-12</v>
      </c>
      <c r="BI413" s="79">
        <v>-1.4210854715202004E-12</v>
      </c>
      <c r="BJ413" s="79">
        <v>-3.979039320256561E-13</v>
      </c>
      <c r="BK413" s="79">
        <v>9.6633812063373625E-13</v>
      </c>
      <c r="BL413" s="79">
        <v>-8.5265128291212022E-13</v>
      </c>
      <c r="BM413" s="79">
        <v>2.1032064978498966E-12</v>
      </c>
      <c r="BN413" s="79">
        <v>1.1368683772161603E-13</v>
      </c>
      <c r="BO413" s="79">
        <v>-3.4106051316484809E-13</v>
      </c>
    </row>
    <row r="414" spans="1:258" ht="12.75" customHeight="1" x14ac:dyDescent="0.2">
      <c r="B414" s="83" t="s">
        <v>52</v>
      </c>
      <c r="C414" s="83" t="s">
        <v>29</v>
      </c>
      <c r="D414" s="83" t="s">
        <v>29</v>
      </c>
      <c r="E414" s="83" t="s">
        <v>29</v>
      </c>
      <c r="F414" s="83" t="s">
        <v>29</v>
      </c>
      <c r="G414" s="83" t="s">
        <v>29</v>
      </c>
      <c r="H414" s="83">
        <v>28078</v>
      </c>
      <c r="I414" s="83">
        <v>27184</v>
      </c>
      <c r="J414" s="83">
        <v>26114</v>
      </c>
      <c r="K414" s="83">
        <v>25394</v>
      </c>
      <c r="L414" s="83">
        <v>28853</v>
      </c>
      <c r="M414" s="83">
        <v>28909</v>
      </c>
      <c r="N414" s="83">
        <v>28048</v>
      </c>
      <c r="O414" s="83">
        <v>27115</v>
      </c>
      <c r="P414" s="83">
        <v>26318</v>
      </c>
      <c r="Q414" s="83">
        <v>25328</v>
      </c>
      <c r="R414" s="83">
        <v>24692</v>
      </c>
      <c r="S414" s="83">
        <v>23957</v>
      </c>
      <c r="T414" s="83">
        <v>22537</v>
      </c>
      <c r="U414" s="83">
        <v>21373</v>
      </c>
      <c r="V414" s="83">
        <v>4240</v>
      </c>
      <c r="W414" s="83">
        <v>4230</v>
      </c>
      <c r="X414" s="83">
        <v>4103</v>
      </c>
      <c r="Y414" s="83">
        <v>4036</v>
      </c>
      <c r="Z414" s="83">
        <v>3881</v>
      </c>
      <c r="AA414" s="83">
        <v>3766</v>
      </c>
      <c r="AB414" s="83">
        <v>3639</v>
      </c>
      <c r="AC414" s="83">
        <v>3513</v>
      </c>
      <c r="AD414" s="83">
        <v>3365</v>
      </c>
      <c r="AE414" s="83">
        <v>3028</v>
      </c>
      <c r="AF414" s="83">
        <v>2916</v>
      </c>
      <c r="AG414" s="83">
        <v>2827</v>
      </c>
      <c r="AH414" s="83">
        <v>2741</v>
      </c>
      <c r="AI414" s="83">
        <v>2659</v>
      </c>
      <c r="AJ414" s="83">
        <v>3164</v>
      </c>
      <c r="AK414" s="83">
        <v>3050</v>
      </c>
      <c r="AL414" s="83">
        <v>2389</v>
      </c>
      <c r="AM414" s="83">
        <v>2301</v>
      </c>
      <c r="AN414" s="83">
        <v>2288</v>
      </c>
      <c r="AO414" s="83">
        <v>2240</v>
      </c>
      <c r="AP414" s="83">
        <v>2157</v>
      </c>
      <c r="AQ414" s="100">
        <v>2101</v>
      </c>
      <c r="AR414" s="83">
        <v>2052</v>
      </c>
      <c r="AS414" s="83">
        <v>1972</v>
      </c>
      <c r="AT414" s="83">
        <v>1892</v>
      </c>
      <c r="AU414" s="83">
        <v>1012</v>
      </c>
      <c r="AV414" s="83">
        <v>946.85026080197713</v>
      </c>
      <c r="AW414" s="83">
        <v>890.64135947034811</v>
      </c>
      <c r="AX414" s="83">
        <v>833.33398694363132</v>
      </c>
      <c r="AY414" s="83">
        <v>785.26278744732554</v>
      </c>
      <c r="AZ414" s="83">
        <v>736.40853840608906</v>
      </c>
      <c r="BA414" s="83">
        <v>697.20079310744768</v>
      </c>
      <c r="BB414" s="83">
        <v>658.22017892239091</v>
      </c>
      <c r="BC414" s="83">
        <v>625.63266575540183</v>
      </c>
      <c r="BD414" s="83">
        <v>591.55972615476639</v>
      </c>
      <c r="BE414" s="83">
        <v>563.56201909932133</v>
      </c>
      <c r="BF414" s="83">
        <v>535.03869336102798</v>
      </c>
      <c r="BG414" s="83">
        <v>511.86544147974928</v>
      </c>
      <c r="BH414" s="83">
        <v>487.84434930287534</v>
      </c>
      <c r="BI414" s="83">
        <v>468.6268452802251</v>
      </c>
      <c r="BJ414" s="83">
        <v>448.93305724479433</v>
      </c>
      <c r="BK414" s="83">
        <v>432.99695187732141</v>
      </c>
      <c r="BL414" s="83">
        <v>416.14898797700152</v>
      </c>
      <c r="BM414" s="83">
        <v>402.01240136216802</v>
      </c>
      <c r="BN414" s="83">
        <v>386.65514230190456</v>
      </c>
      <c r="BO414" s="83">
        <v>374.12155997013178</v>
      </c>
      <c r="BP414" s="110"/>
      <c r="BQ414" s="83"/>
      <c r="BR414" s="83"/>
    </row>
    <row r="415" spans="1:258" ht="12.75" customHeight="1" x14ac:dyDescent="0.2">
      <c r="A415" s="191"/>
      <c r="B415" s="83" t="s">
        <v>10</v>
      </c>
    </row>
    <row r="416" spans="1:258" ht="12.75" customHeight="1" x14ac:dyDescent="0.2">
      <c r="A416" s="191"/>
      <c r="C416" s="82"/>
      <c r="D416" s="83"/>
      <c r="E416" s="82"/>
      <c r="F416" s="83"/>
      <c r="G416" s="82"/>
      <c r="H416" s="83"/>
      <c r="I416" s="82"/>
      <c r="J416" s="83"/>
      <c r="K416" s="82"/>
      <c r="L416" s="83"/>
      <c r="M416" s="82"/>
      <c r="N416" s="83"/>
      <c r="O416" s="82"/>
      <c r="P416" s="83"/>
      <c r="Q416" s="82"/>
      <c r="R416" s="83"/>
      <c r="S416" s="82"/>
      <c r="T416" s="83"/>
      <c r="U416" s="82"/>
      <c r="V416" s="83"/>
      <c r="W416" s="82"/>
      <c r="X416" s="83"/>
      <c r="Y416" s="82"/>
      <c r="Z416" s="83"/>
      <c r="AA416" s="82"/>
      <c r="AB416" s="83"/>
      <c r="AC416" s="82"/>
      <c r="AD416" s="83"/>
      <c r="AE416" s="82"/>
      <c r="AF416" s="83"/>
      <c r="AG416" s="83"/>
      <c r="AH416" s="83"/>
      <c r="AI416" s="82"/>
      <c r="AJ416" s="83"/>
      <c r="AK416" s="82"/>
      <c r="AL416" s="83"/>
      <c r="AM416" s="82"/>
      <c r="AN416" s="83"/>
      <c r="AO416" s="82"/>
      <c r="AP416" s="83"/>
      <c r="AQ416" s="191"/>
      <c r="AR416" s="83"/>
      <c r="AS416" s="82"/>
      <c r="AT416" s="83"/>
      <c r="AU416" s="82"/>
      <c r="AV416" s="83"/>
      <c r="AW416" s="82"/>
      <c r="AX416" s="83"/>
      <c r="AY416" s="82"/>
      <c r="AZ416" s="83"/>
      <c r="BA416" s="82"/>
      <c r="BB416" s="83"/>
      <c r="BC416" s="82"/>
      <c r="BD416" s="83"/>
      <c r="BE416" s="82"/>
      <c r="BF416" s="83"/>
      <c r="BG416" s="82"/>
      <c r="BH416" s="83"/>
      <c r="BI416" s="82"/>
      <c r="BJ416" s="83"/>
      <c r="BK416" s="195"/>
      <c r="BL416" s="195"/>
      <c r="BM416" s="203"/>
      <c r="BN416" s="203"/>
      <c r="BO416" s="203"/>
      <c r="BP416" s="200"/>
      <c r="BQ416" s="82"/>
      <c r="BR416" s="83"/>
      <c r="BS416" s="82"/>
      <c r="BT416" s="83"/>
      <c r="BU416" s="82"/>
      <c r="BV416" s="83"/>
      <c r="BW416" s="82"/>
      <c r="BX416" s="83"/>
      <c r="BY416" s="82"/>
      <c r="BZ416" s="83"/>
      <c r="CA416" s="82"/>
      <c r="CB416" s="83"/>
      <c r="CC416" s="82"/>
      <c r="CD416" s="83"/>
      <c r="CF416" s="83"/>
      <c r="CH416" s="83"/>
      <c r="CJ416" s="83"/>
      <c r="CL416" s="83"/>
      <c r="CN416" s="83"/>
      <c r="CP416" s="83"/>
      <c r="CR416" s="83"/>
      <c r="CT416" s="83"/>
      <c r="CV416" s="83"/>
      <c r="CX416" s="83"/>
      <c r="CZ416" s="83"/>
      <c r="DB416" s="83"/>
      <c r="DD416" s="83"/>
      <c r="DF416" s="83"/>
      <c r="DH416" s="83"/>
      <c r="DJ416" s="83"/>
      <c r="DL416" s="83"/>
      <c r="DN416" s="83"/>
      <c r="DP416" s="83"/>
      <c r="DR416" s="83"/>
      <c r="DT416" s="83"/>
      <c r="DV416" s="83"/>
      <c r="DX416" s="83"/>
      <c r="DZ416" s="83"/>
      <c r="EB416" s="83"/>
      <c r="ED416" s="83"/>
      <c r="EF416" s="83"/>
      <c r="EH416" s="83"/>
      <c r="EJ416" s="83"/>
      <c r="EL416" s="83"/>
      <c r="EN416" s="83"/>
      <c r="EP416" s="83"/>
      <c r="ER416" s="83"/>
      <c r="ET416" s="83"/>
      <c r="EV416" s="83"/>
      <c r="EX416" s="83"/>
      <c r="EZ416" s="83"/>
      <c r="FB416" s="83"/>
      <c r="FD416" s="83"/>
      <c r="FF416" s="83"/>
      <c r="FH416" s="83"/>
      <c r="FJ416" s="83"/>
      <c r="FL416" s="83"/>
      <c r="FN416" s="83"/>
      <c r="FP416" s="83"/>
      <c r="FR416" s="83"/>
      <c r="FT416" s="83"/>
      <c r="FV416" s="83"/>
      <c r="FX416" s="83"/>
      <c r="FZ416" s="83"/>
      <c r="GB416" s="83"/>
      <c r="GD416" s="83"/>
      <c r="GF416" s="83"/>
      <c r="GH416" s="83"/>
      <c r="GJ416" s="83"/>
      <c r="GL416" s="83"/>
      <c r="GN416" s="83"/>
      <c r="GP416" s="83"/>
      <c r="GR416" s="83"/>
      <c r="GT416" s="83"/>
      <c r="GV416" s="83"/>
      <c r="GX416" s="83"/>
      <c r="GZ416" s="83"/>
      <c r="HB416" s="83"/>
      <c r="HD416" s="83"/>
      <c r="HF416" s="83"/>
      <c r="HH416" s="83"/>
      <c r="HJ416" s="83"/>
      <c r="HL416" s="83"/>
      <c r="HN416" s="83"/>
      <c r="HP416" s="83"/>
      <c r="HR416" s="83"/>
      <c r="HT416" s="83"/>
      <c r="HV416" s="83"/>
      <c r="HX416" s="83"/>
      <c r="HZ416" s="83"/>
      <c r="IB416" s="83"/>
      <c r="ID416" s="83"/>
      <c r="IF416" s="83"/>
      <c r="IH416" s="83"/>
      <c r="IJ416" s="83"/>
      <c r="IL416" s="83"/>
      <c r="IN416" s="83"/>
      <c r="IP416" s="83"/>
      <c r="IR416" s="83"/>
      <c r="IT416" s="83"/>
      <c r="IV416" s="83"/>
      <c r="IX416" s="83"/>
    </row>
    <row r="417" spans="1:78" ht="12.75" customHeight="1" x14ac:dyDescent="0.2">
      <c r="A417" s="191"/>
    </row>
    <row r="418" spans="1:78" ht="12.75" customHeight="1" x14ac:dyDescent="0.2">
      <c r="A418" s="191"/>
    </row>
    <row r="419" spans="1:78" ht="12.75" customHeight="1" x14ac:dyDescent="0.2">
      <c r="A419" s="191"/>
    </row>
    <row r="420" spans="1:78" ht="12.75" customHeight="1" x14ac:dyDescent="0.2">
      <c r="A420" s="191"/>
    </row>
    <row r="421" spans="1:78" ht="12.75" customHeight="1" x14ac:dyDescent="0.2">
      <c r="A421" s="191"/>
    </row>
    <row r="422" spans="1:78" ht="12.75" customHeight="1" x14ac:dyDescent="0.2">
      <c r="A422" s="191"/>
    </row>
    <row r="423" spans="1:78" ht="12.75" customHeight="1" x14ac:dyDescent="0.2">
      <c r="A423" s="191"/>
      <c r="BW423" s="114"/>
      <c r="BX423" s="114"/>
      <c r="BY423" s="114"/>
      <c r="BZ423" s="114"/>
    </row>
    <row r="425" spans="1:78" ht="12.75" customHeight="1" x14ac:dyDescent="0.2">
      <c r="A425" s="192" t="s">
        <v>4</v>
      </c>
      <c r="BM425" s="204"/>
      <c r="BN425" s="204"/>
      <c r="BO425" s="204"/>
      <c r="BP425" s="201"/>
      <c r="BQ425" s="114"/>
      <c r="BR425" s="114"/>
      <c r="BS425" s="114"/>
      <c r="BT425" s="114"/>
      <c r="BU425" s="114"/>
      <c r="BV425" s="114"/>
    </row>
    <row r="426" spans="1:78" ht="12.75" customHeight="1" x14ac:dyDescent="0.2">
      <c r="B426" s="83" t="s">
        <v>48</v>
      </c>
      <c r="C426" s="79" t="s">
        <v>29</v>
      </c>
      <c r="D426" s="79" t="s">
        <v>29</v>
      </c>
      <c r="E426" s="79" t="s">
        <v>29</v>
      </c>
      <c r="F426" s="79" t="s">
        <v>29</v>
      </c>
      <c r="G426" s="79">
        <v>88641.00112851533</v>
      </c>
      <c r="H426" s="79">
        <v>87395</v>
      </c>
      <c r="I426" s="79">
        <v>86433</v>
      </c>
      <c r="J426" s="79">
        <v>84866</v>
      </c>
      <c r="K426" s="79">
        <v>83590</v>
      </c>
      <c r="L426" s="79">
        <v>83665</v>
      </c>
      <c r="M426" s="79">
        <v>82362</v>
      </c>
      <c r="N426" s="79">
        <v>80714</v>
      </c>
      <c r="O426" s="79">
        <v>79450</v>
      </c>
      <c r="P426" s="79">
        <v>77775</v>
      </c>
      <c r="Q426" s="79">
        <v>76187</v>
      </c>
      <c r="R426" s="79">
        <v>74742</v>
      </c>
      <c r="S426" s="79">
        <v>73417</v>
      </c>
      <c r="T426" s="79">
        <v>71472</v>
      </c>
      <c r="U426" s="79">
        <v>69844</v>
      </c>
      <c r="V426" s="79">
        <v>65694</v>
      </c>
      <c r="W426" s="79">
        <v>64155</v>
      </c>
      <c r="X426" s="79">
        <v>62386</v>
      </c>
      <c r="Y426" s="79">
        <v>60541</v>
      </c>
      <c r="Z426" s="79">
        <v>58866</v>
      </c>
      <c r="AA426" s="79">
        <v>57036</v>
      </c>
      <c r="AB426" s="79">
        <v>55225</v>
      </c>
      <c r="AC426" s="79">
        <v>53534</v>
      </c>
      <c r="AD426" s="79">
        <v>51586</v>
      </c>
      <c r="AE426" s="79">
        <v>50417</v>
      </c>
      <c r="AF426" s="79">
        <v>48447</v>
      </c>
      <c r="AG426" s="79">
        <v>46754</v>
      </c>
      <c r="AH426" s="79">
        <v>44961</v>
      </c>
      <c r="AI426" s="79">
        <v>43234</v>
      </c>
      <c r="AJ426" s="79">
        <v>41212</v>
      </c>
      <c r="AK426" s="79">
        <v>39695</v>
      </c>
      <c r="AL426" s="79">
        <v>37577</v>
      </c>
      <c r="AM426" s="79">
        <v>36263</v>
      </c>
      <c r="AN426" s="79">
        <v>34792</v>
      </c>
      <c r="AO426" s="79">
        <v>33591</v>
      </c>
      <c r="AP426" s="79">
        <v>32038</v>
      </c>
      <c r="AQ426" s="81">
        <v>31280</v>
      </c>
      <c r="AR426" s="79">
        <v>30220</v>
      </c>
      <c r="AS426" s="79">
        <v>28896</v>
      </c>
      <c r="AT426" s="79">
        <v>27727</v>
      </c>
      <c r="AU426" s="79">
        <v>25325</v>
      </c>
      <c r="AV426" s="79">
        <v>24241.386102347446</v>
      </c>
      <c r="AW426" s="79">
        <v>23303.091783630683</v>
      </c>
      <c r="AX426" s="79">
        <v>22342.790205910918</v>
      </c>
      <c r="AY426" s="79">
        <v>21522.927449197334</v>
      </c>
      <c r="AZ426" s="79">
        <v>20691.314863637934</v>
      </c>
      <c r="BA426" s="79">
        <v>19969.265708208553</v>
      </c>
      <c r="BB426" s="79">
        <v>19231.44345989708</v>
      </c>
      <c r="BC426" s="79">
        <v>18598.806288459706</v>
      </c>
      <c r="BD426" s="79">
        <v>17953.861625631253</v>
      </c>
      <c r="BE426" s="79">
        <v>17399.852135171714</v>
      </c>
      <c r="BF426" s="79">
        <v>16843.060400133509</v>
      </c>
      <c r="BG426" s="79">
        <v>16373.681569507065</v>
      </c>
      <c r="BH426" s="79">
        <v>15907.692977897288</v>
      </c>
      <c r="BI426" s="79">
        <v>15520.897157816629</v>
      </c>
      <c r="BJ426" s="79">
        <v>15132.496114026411</v>
      </c>
      <c r="BK426" s="79">
        <v>14791.938038878247</v>
      </c>
      <c r="BL426" s="79">
        <v>14438.471445315661</v>
      </c>
      <c r="BM426" s="79">
        <v>14127.67446004924</v>
      </c>
      <c r="BN426" s="79">
        <v>13802.888342027911</v>
      </c>
      <c r="BO426" s="79">
        <v>13496.552909434005</v>
      </c>
    </row>
    <row r="427" spans="1:78" ht="12.75" customHeight="1" x14ac:dyDescent="0.2">
      <c r="B427" s="83" t="s">
        <v>41</v>
      </c>
      <c r="C427" s="79" t="s">
        <v>29</v>
      </c>
      <c r="D427" s="79" t="s">
        <v>29</v>
      </c>
      <c r="E427" s="79" t="s">
        <v>29</v>
      </c>
      <c r="F427" s="79" t="s">
        <v>29</v>
      </c>
      <c r="G427" s="79">
        <v>61992.798266600461</v>
      </c>
      <c r="H427" s="79">
        <v>60512</v>
      </c>
      <c r="I427" s="79">
        <v>59716</v>
      </c>
      <c r="J427" s="79">
        <v>58741</v>
      </c>
      <c r="K427" s="79">
        <v>57847</v>
      </c>
      <c r="L427" s="79">
        <v>58004</v>
      </c>
      <c r="M427" s="79">
        <v>57150</v>
      </c>
      <c r="N427" s="79">
        <v>55943</v>
      </c>
      <c r="O427" s="79">
        <v>55035</v>
      </c>
      <c r="P427" s="79">
        <v>53815</v>
      </c>
      <c r="Q427" s="79">
        <v>52702</v>
      </c>
      <c r="R427" s="79">
        <v>51711</v>
      </c>
      <c r="S427" s="79">
        <v>50767</v>
      </c>
      <c r="T427" s="79">
        <v>49347</v>
      </c>
      <c r="U427" s="79">
        <v>48242</v>
      </c>
      <c r="V427" s="79">
        <v>44951</v>
      </c>
      <c r="W427" s="79">
        <v>43820</v>
      </c>
      <c r="X427" s="79">
        <v>42639</v>
      </c>
      <c r="Y427" s="79">
        <v>41389</v>
      </c>
      <c r="Z427" s="79">
        <v>40053</v>
      </c>
      <c r="AA427" s="79">
        <v>38783</v>
      </c>
      <c r="AB427" s="79">
        <v>37581</v>
      </c>
      <c r="AC427" s="79">
        <v>36312</v>
      </c>
      <c r="AD427" s="79">
        <v>34963</v>
      </c>
      <c r="AE427" s="79">
        <v>34024</v>
      </c>
      <c r="AF427" s="79">
        <v>32679</v>
      </c>
      <c r="AG427" s="79">
        <v>31415</v>
      </c>
      <c r="AH427" s="79">
        <v>30176</v>
      </c>
      <c r="AI427" s="79">
        <v>28979</v>
      </c>
      <c r="AJ427" s="79">
        <v>27551</v>
      </c>
      <c r="AK427" s="79">
        <v>26583</v>
      </c>
      <c r="AL427" s="79">
        <v>25119</v>
      </c>
      <c r="AM427" s="79">
        <v>24087</v>
      </c>
      <c r="AN427" s="79">
        <v>23064</v>
      </c>
      <c r="AO427" s="79">
        <v>22123</v>
      </c>
      <c r="AP427" s="79">
        <v>21055</v>
      </c>
      <c r="AQ427" s="81">
        <v>20574</v>
      </c>
      <c r="AR427" s="79">
        <v>19839</v>
      </c>
      <c r="AS427" s="79">
        <v>18898</v>
      </c>
      <c r="AT427" s="79">
        <v>18141</v>
      </c>
      <c r="AU427" s="79">
        <v>16630</v>
      </c>
      <c r="AV427" s="79">
        <v>15883.995197083685</v>
      </c>
      <c r="AW427" s="79">
        <v>15236.446004655438</v>
      </c>
      <c r="AX427" s="79">
        <v>14577.348258332408</v>
      </c>
      <c r="AY427" s="79">
        <v>14012.505026728239</v>
      </c>
      <c r="AZ427" s="79">
        <v>13436.542450052348</v>
      </c>
      <c r="BA427" s="79">
        <v>12944.518940701833</v>
      </c>
      <c r="BB427" s="79">
        <v>12443.863470499698</v>
      </c>
      <c r="BC427" s="79">
        <v>12014.093071396368</v>
      </c>
      <c r="BD427" s="79">
        <v>11577.794935099506</v>
      </c>
      <c r="BE427" s="79">
        <v>11207.23875808543</v>
      </c>
      <c r="BF427" s="79">
        <v>10833.022212470216</v>
      </c>
      <c r="BG427" s="79">
        <v>10508.481159850462</v>
      </c>
      <c r="BH427" s="79">
        <v>10178.512382212768</v>
      </c>
      <c r="BI427" s="79">
        <v>9892.7762603842439</v>
      </c>
      <c r="BJ427" s="79">
        <v>9598.2451803866152</v>
      </c>
      <c r="BK427" s="79">
        <v>9341.0498954492286</v>
      </c>
      <c r="BL427" s="79">
        <v>9079.3787826884345</v>
      </c>
      <c r="BM427" s="79">
        <v>8840.8805894157376</v>
      </c>
      <c r="BN427" s="79">
        <v>8594.8072335941688</v>
      </c>
      <c r="BO427" s="79">
        <v>8377.9147972268711</v>
      </c>
    </row>
    <row r="428" spans="1:78" ht="12.75" customHeight="1" x14ac:dyDescent="0.2">
      <c r="B428" s="83" t="s">
        <v>42</v>
      </c>
      <c r="C428" s="79" t="s">
        <v>29</v>
      </c>
      <c r="D428" s="79" t="s">
        <v>29</v>
      </c>
      <c r="E428" s="79" t="s">
        <v>29</v>
      </c>
      <c r="F428" s="79" t="s">
        <v>29</v>
      </c>
      <c r="G428" s="79">
        <v>53709.424366902902</v>
      </c>
      <c r="H428" s="79">
        <v>53268</v>
      </c>
      <c r="I428" s="79">
        <v>52670</v>
      </c>
      <c r="J428" s="79">
        <v>52240</v>
      </c>
      <c r="K428" s="79">
        <v>51852</v>
      </c>
      <c r="L428" s="79">
        <v>52711</v>
      </c>
      <c r="M428" s="79">
        <v>52002</v>
      </c>
      <c r="N428" s="79">
        <v>51247</v>
      </c>
      <c r="O428" s="79">
        <v>50581</v>
      </c>
      <c r="P428" s="79">
        <v>49806</v>
      </c>
      <c r="Q428" s="79">
        <v>49057</v>
      </c>
      <c r="R428" s="79">
        <v>48385</v>
      </c>
      <c r="S428" s="79">
        <v>47720</v>
      </c>
      <c r="T428" s="79">
        <v>46859</v>
      </c>
      <c r="U428" s="79">
        <v>45998</v>
      </c>
      <c r="V428" s="79">
        <v>43532</v>
      </c>
      <c r="W428" s="79">
        <v>42711</v>
      </c>
      <c r="X428" s="79">
        <v>41926</v>
      </c>
      <c r="Y428" s="79">
        <v>41034</v>
      </c>
      <c r="Z428" s="79">
        <v>40172</v>
      </c>
      <c r="AA428" s="79">
        <v>39240</v>
      </c>
      <c r="AB428" s="79">
        <v>38327</v>
      </c>
      <c r="AC428" s="79">
        <v>37457</v>
      </c>
      <c r="AD428" s="79">
        <v>36643</v>
      </c>
      <c r="AE428" s="79">
        <v>36593</v>
      </c>
      <c r="AF428" s="79">
        <v>35679</v>
      </c>
      <c r="AG428" s="79">
        <v>34758</v>
      </c>
      <c r="AH428" s="79">
        <v>33865</v>
      </c>
      <c r="AI428" s="79">
        <v>33010</v>
      </c>
      <c r="AJ428" s="79">
        <v>31932</v>
      </c>
      <c r="AK428" s="79">
        <v>31202</v>
      </c>
      <c r="AL428" s="79">
        <v>30039</v>
      </c>
      <c r="AM428" s="79">
        <v>29363</v>
      </c>
      <c r="AN428" s="79">
        <v>28588</v>
      </c>
      <c r="AO428" s="79">
        <v>28170</v>
      </c>
      <c r="AP428" s="79">
        <v>27219</v>
      </c>
      <c r="AQ428" s="81">
        <v>27402</v>
      </c>
      <c r="AR428" s="79">
        <v>26995</v>
      </c>
      <c r="AS428" s="79">
        <v>26370</v>
      </c>
      <c r="AT428" s="79">
        <v>25882</v>
      </c>
      <c r="AU428" s="79">
        <v>23407</v>
      </c>
      <c r="AV428" s="79">
        <v>22990.129051412889</v>
      </c>
      <c r="AW428" s="79">
        <v>22645.649437352542</v>
      </c>
      <c r="AX428" s="79">
        <v>22282.603871748182</v>
      </c>
      <c r="AY428" s="79">
        <v>21984.690278006336</v>
      </c>
      <c r="AZ428" s="79">
        <v>21662.424872637381</v>
      </c>
      <c r="BA428" s="79">
        <v>21390.885677993261</v>
      </c>
      <c r="BB428" s="79">
        <v>21099.756504130379</v>
      </c>
      <c r="BC428" s="79">
        <v>20839.913422053149</v>
      </c>
      <c r="BD428" s="79">
        <v>20555.687597123826</v>
      </c>
      <c r="BE428" s="79">
        <v>20312.459317226519</v>
      </c>
      <c r="BF428" s="79">
        <v>20046.895635873829</v>
      </c>
      <c r="BG428" s="79">
        <v>19800.478375586215</v>
      </c>
      <c r="BH428" s="79">
        <v>19530.326505406028</v>
      </c>
      <c r="BI428" s="79">
        <v>19283.527830805615</v>
      </c>
      <c r="BJ428" s="79">
        <v>19014.488267880759</v>
      </c>
      <c r="BK428" s="79">
        <v>18740.737224942499</v>
      </c>
      <c r="BL428" s="79">
        <v>18441.681070465551</v>
      </c>
      <c r="BM428" s="79">
        <v>18161.522992342423</v>
      </c>
      <c r="BN428" s="79">
        <v>17861.094617936313</v>
      </c>
      <c r="BO428" s="79">
        <v>17558.960587517045</v>
      </c>
    </row>
    <row r="429" spans="1:78" ht="12.75" customHeight="1" x14ac:dyDescent="0.2">
      <c r="B429" s="83" t="s">
        <v>43</v>
      </c>
      <c r="C429" s="79" t="s">
        <v>29</v>
      </c>
      <c r="D429" s="79" t="s">
        <v>29</v>
      </c>
      <c r="E429" s="79" t="s">
        <v>29</v>
      </c>
      <c r="F429" s="79" t="s">
        <v>29</v>
      </c>
      <c r="G429" s="79">
        <v>24366.099851035979</v>
      </c>
      <c r="H429" s="79">
        <v>23956</v>
      </c>
      <c r="I429" s="79">
        <v>23670</v>
      </c>
      <c r="J429" s="79">
        <v>23295</v>
      </c>
      <c r="K429" s="79">
        <v>23050</v>
      </c>
      <c r="L429" s="79">
        <v>22994</v>
      </c>
      <c r="M429" s="79">
        <v>22624</v>
      </c>
      <c r="N429" s="79">
        <v>22201</v>
      </c>
      <c r="O429" s="79">
        <v>21859</v>
      </c>
      <c r="P429" s="79">
        <v>21377</v>
      </c>
      <c r="Q429" s="79">
        <v>20989</v>
      </c>
      <c r="R429" s="79">
        <v>20613</v>
      </c>
      <c r="S429" s="79">
        <v>20160</v>
      </c>
      <c r="T429" s="79">
        <v>19603</v>
      </c>
      <c r="U429" s="79">
        <v>19124</v>
      </c>
      <c r="V429" s="79">
        <v>17785</v>
      </c>
      <c r="W429" s="79">
        <v>17301</v>
      </c>
      <c r="X429" s="79">
        <v>16823</v>
      </c>
      <c r="Y429" s="79">
        <v>16344</v>
      </c>
      <c r="Z429" s="79">
        <v>15869</v>
      </c>
      <c r="AA429" s="79">
        <v>15388</v>
      </c>
      <c r="AB429" s="79">
        <v>14898</v>
      </c>
      <c r="AC429" s="79">
        <v>14427</v>
      </c>
      <c r="AD429" s="79">
        <v>13946</v>
      </c>
      <c r="AE429" s="79">
        <v>13658</v>
      </c>
      <c r="AF429" s="79">
        <v>13107</v>
      </c>
      <c r="AG429" s="79">
        <v>12635</v>
      </c>
      <c r="AH429" s="79">
        <v>12204</v>
      </c>
      <c r="AI429" s="79">
        <v>11769</v>
      </c>
      <c r="AJ429" s="79">
        <v>11260</v>
      </c>
      <c r="AK429" s="79">
        <v>10904</v>
      </c>
      <c r="AL429" s="79">
        <v>10352</v>
      </c>
      <c r="AM429" s="79">
        <v>10033</v>
      </c>
      <c r="AN429" s="79">
        <v>9639</v>
      </c>
      <c r="AO429" s="79">
        <v>9266</v>
      </c>
      <c r="AP429" s="79">
        <v>8869</v>
      </c>
      <c r="AQ429" s="81">
        <v>8679</v>
      </c>
      <c r="AR429" s="79">
        <v>8421</v>
      </c>
      <c r="AS429" s="79">
        <v>8063</v>
      </c>
      <c r="AT429" s="79">
        <v>7729</v>
      </c>
      <c r="AU429" s="79">
        <v>7180</v>
      </c>
      <c r="AV429" s="79">
        <v>6889.5288415604136</v>
      </c>
      <c r="AW429" s="79">
        <v>6634.702147748354</v>
      </c>
      <c r="AX429" s="79">
        <v>6375.0842408720646</v>
      </c>
      <c r="AY429" s="79">
        <v>6154.5954159393941</v>
      </c>
      <c r="AZ429" s="79">
        <v>5931.5956936520652</v>
      </c>
      <c r="BA429" s="79">
        <v>5740.2684718082601</v>
      </c>
      <c r="BB429" s="79">
        <v>5545.715468890462</v>
      </c>
      <c r="BC429" s="79">
        <v>5375.1156545157519</v>
      </c>
      <c r="BD429" s="79">
        <v>5201.9175867039348</v>
      </c>
      <c r="BE429" s="79">
        <v>5057.576574259625</v>
      </c>
      <c r="BF429" s="79">
        <v>4911.8808289488743</v>
      </c>
      <c r="BG429" s="79">
        <v>4787.8286626441859</v>
      </c>
      <c r="BH429" s="79">
        <v>4660.6853743988622</v>
      </c>
      <c r="BI429" s="79">
        <v>4544.962410867276</v>
      </c>
      <c r="BJ429" s="79">
        <v>4424.8726391753007</v>
      </c>
      <c r="BK429" s="79">
        <v>4318.9361805067356</v>
      </c>
      <c r="BL429" s="79">
        <v>4208.7591614562325</v>
      </c>
      <c r="BM429" s="79">
        <v>4109.1189502972302</v>
      </c>
      <c r="BN429" s="79">
        <v>4004.2904404595724</v>
      </c>
      <c r="BO429" s="79">
        <v>3903.0534266246705</v>
      </c>
    </row>
    <row r="430" spans="1:78" ht="12.75" customHeight="1" x14ac:dyDescent="0.2">
      <c r="B430" s="83" t="s">
        <v>44</v>
      </c>
      <c r="C430" s="79" t="s">
        <v>29</v>
      </c>
      <c r="D430" s="79" t="s">
        <v>29</v>
      </c>
      <c r="E430" s="79" t="s">
        <v>29</v>
      </c>
      <c r="F430" s="79" t="s">
        <v>29</v>
      </c>
      <c r="G430" s="79">
        <v>23309.052137408027</v>
      </c>
      <c r="H430" s="79">
        <v>23053</v>
      </c>
      <c r="I430" s="79">
        <v>22840</v>
      </c>
      <c r="J430" s="79">
        <v>22569</v>
      </c>
      <c r="K430" s="79">
        <v>22361</v>
      </c>
      <c r="L430" s="79">
        <v>22399</v>
      </c>
      <c r="M430" s="79">
        <v>22170</v>
      </c>
      <c r="N430" s="79">
        <v>21739</v>
      </c>
      <c r="O430" s="79">
        <v>21431</v>
      </c>
      <c r="P430" s="79">
        <v>20997</v>
      </c>
      <c r="Q430" s="79">
        <v>20574</v>
      </c>
      <c r="R430" s="79">
        <v>20227</v>
      </c>
      <c r="S430" s="79">
        <v>19884</v>
      </c>
      <c r="T430" s="79">
        <v>19381</v>
      </c>
      <c r="U430" s="79">
        <v>18988</v>
      </c>
      <c r="V430" s="79">
        <v>17697</v>
      </c>
      <c r="W430" s="79">
        <v>17306</v>
      </c>
      <c r="X430" s="79">
        <v>16947</v>
      </c>
      <c r="Y430" s="79">
        <v>16586</v>
      </c>
      <c r="Z430" s="79">
        <v>16192</v>
      </c>
      <c r="AA430" s="79">
        <v>15767</v>
      </c>
      <c r="AB430" s="79">
        <v>15348</v>
      </c>
      <c r="AC430" s="79">
        <v>14936</v>
      </c>
      <c r="AD430" s="79">
        <v>14481</v>
      </c>
      <c r="AE430" s="79">
        <v>14357</v>
      </c>
      <c r="AF430" s="79">
        <v>13913</v>
      </c>
      <c r="AG430" s="79">
        <v>13512</v>
      </c>
      <c r="AH430" s="79">
        <v>13157</v>
      </c>
      <c r="AI430" s="79">
        <v>12781</v>
      </c>
      <c r="AJ430" s="79">
        <v>12256</v>
      </c>
      <c r="AK430" s="79">
        <v>11949</v>
      </c>
      <c r="AL430" s="79">
        <v>11447</v>
      </c>
      <c r="AM430" s="79">
        <v>11160</v>
      </c>
      <c r="AN430" s="79">
        <v>10814</v>
      </c>
      <c r="AO430" s="79">
        <v>10563</v>
      </c>
      <c r="AP430" s="79">
        <v>10243</v>
      </c>
      <c r="AQ430" s="81">
        <v>10137</v>
      </c>
      <c r="AR430" s="79">
        <v>9878</v>
      </c>
      <c r="AS430" s="79">
        <v>9586</v>
      </c>
      <c r="AT430" s="79">
        <v>9301</v>
      </c>
      <c r="AU430" s="79">
        <v>8641</v>
      </c>
      <c r="AV430" s="79">
        <v>8377.0635446423221</v>
      </c>
      <c r="AW430" s="79">
        <v>8142.8699732741661</v>
      </c>
      <c r="AX430" s="79">
        <v>7898.2396151507173</v>
      </c>
      <c r="AY430" s="79">
        <v>7688.0665382746411</v>
      </c>
      <c r="AZ430" s="79">
        <v>7470.0181944294718</v>
      </c>
      <c r="BA430" s="79">
        <v>7281.9812293328569</v>
      </c>
      <c r="BB430" s="79">
        <v>7087.1324288307715</v>
      </c>
      <c r="BC430" s="79">
        <v>6916.0259106067579</v>
      </c>
      <c r="BD430" s="79">
        <v>6738.7484506298679</v>
      </c>
      <c r="BE430" s="79">
        <v>6583.2124341678837</v>
      </c>
      <c r="BF430" s="79">
        <v>6422.1509185979066</v>
      </c>
      <c r="BG430" s="79">
        <v>6280.5115135942606</v>
      </c>
      <c r="BH430" s="79">
        <v>6133.2954128134279</v>
      </c>
      <c r="BI430" s="79">
        <v>6005.1498416678796</v>
      </c>
      <c r="BJ430" s="79">
        <v>5871.113590007657</v>
      </c>
      <c r="BK430" s="79">
        <v>5745.6516678439875</v>
      </c>
      <c r="BL430" s="79">
        <v>5613.3091146851439</v>
      </c>
      <c r="BM430" s="79">
        <v>5494.5724055042929</v>
      </c>
      <c r="BN430" s="79">
        <v>5369.0088884053775</v>
      </c>
      <c r="BO430" s="79">
        <v>5251.8005108842117</v>
      </c>
    </row>
    <row r="431" spans="1:78" ht="12.75" customHeight="1" x14ac:dyDescent="0.2">
      <c r="B431" s="83" t="s">
        <v>45</v>
      </c>
      <c r="C431" s="79" t="s">
        <v>29</v>
      </c>
      <c r="D431" s="79" t="s">
        <v>29</v>
      </c>
      <c r="E431" s="79" t="s">
        <v>29</v>
      </c>
      <c r="F431" s="79" t="s">
        <v>29</v>
      </c>
      <c r="G431" s="79">
        <v>10131.4573195504</v>
      </c>
      <c r="H431" s="79">
        <v>10001</v>
      </c>
      <c r="I431" s="79">
        <v>9837</v>
      </c>
      <c r="J431" s="79">
        <v>9662</v>
      </c>
      <c r="K431" s="79">
        <v>9587</v>
      </c>
      <c r="L431" s="79">
        <v>9541</v>
      </c>
      <c r="M431" s="79">
        <v>9372</v>
      </c>
      <c r="N431" s="79">
        <v>9208</v>
      </c>
      <c r="O431" s="79">
        <v>9018</v>
      </c>
      <c r="P431" s="79">
        <v>8829</v>
      </c>
      <c r="Q431" s="79">
        <v>8624</v>
      </c>
      <c r="R431" s="79">
        <v>8450</v>
      </c>
      <c r="S431" s="79">
        <v>7433</v>
      </c>
      <c r="T431" s="79">
        <v>7214</v>
      </c>
      <c r="U431" s="79">
        <v>7059</v>
      </c>
      <c r="V431" s="79">
        <v>6615</v>
      </c>
      <c r="W431" s="79">
        <v>6438</v>
      </c>
      <c r="X431" s="79">
        <v>6266</v>
      </c>
      <c r="Y431" s="79">
        <v>6110</v>
      </c>
      <c r="Z431" s="79">
        <v>5915</v>
      </c>
      <c r="AA431" s="79">
        <v>5717</v>
      </c>
      <c r="AB431" s="79">
        <v>5508</v>
      </c>
      <c r="AC431" s="79">
        <v>5313</v>
      </c>
      <c r="AD431" s="79">
        <v>5131</v>
      </c>
      <c r="AE431" s="79">
        <v>5026</v>
      </c>
      <c r="AF431" s="79">
        <v>4833</v>
      </c>
      <c r="AG431" s="79">
        <v>4665</v>
      </c>
      <c r="AH431" s="79">
        <v>4493</v>
      </c>
      <c r="AI431" s="79">
        <v>4324</v>
      </c>
      <c r="AJ431" s="79">
        <v>4123</v>
      </c>
      <c r="AK431" s="79">
        <v>3976</v>
      </c>
      <c r="AL431" s="79">
        <v>3765</v>
      </c>
      <c r="AM431" s="79">
        <v>3657</v>
      </c>
      <c r="AN431" s="79">
        <v>3501</v>
      </c>
      <c r="AO431" s="79">
        <v>3358</v>
      </c>
      <c r="AP431" s="79">
        <v>3207</v>
      </c>
      <c r="AQ431" s="81">
        <v>3167</v>
      </c>
      <c r="AR431" s="79">
        <v>3076</v>
      </c>
      <c r="AS431" s="79">
        <v>2951</v>
      </c>
      <c r="AT431" s="79">
        <v>2853</v>
      </c>
      <c r="AU431" s="79">
        <v>2591</v>
      </c>
      <c r="AV431" s="79">
        <v>2494.6323050621945</v>
      </c>
      <c r="AW431" s="79">
        <v>2409.4550677676498</v>
      </c>
      <c r="AX431" s="79">
        <v>2322.0676623541176</v>
      </c>
      <c r="AY431" s="79">
        <v>2247.8638400370305</v>
      </c>
      <c r="AZ431" s="79">
        <v>2172.8872407354274</v>
      </c>
      <c r="BA431" s="79">
        <v>2107.7400184964013</v>
      </c>
      <c r="BB431" s="79">
        <v>2039.7557431794864</v>
      </c>
      <c r="BC431" s="79">
        <v>1981.237764833025</v>
      </c>
      <c r="BD431" s="79">
        <v>1921.5799600702362</v>
      </c>
      <c r="BE431" s="79">
        <v>1867.9229841282722</v>
      </c>
      <c r="BF431" s="79">
        <v>1811.3132696013761</v>
      </c>
      <c r="BG431" s="79">
        <v>1761.4456167232966</v>
      </c>
      <c r="BH431" s="79">
        <v>1711.0888366363542</v>
      </c>
      <c r="BI431" s="79">
        <v>1666.3924940723382</v>
      </c>
      <c r="BJ431" s="79">
        <v>1619.3698247413367</v>
      </c>
      <c r="BK431" s="79">
        <v>1574.8320394081306</v>
      </c>
      <c r="BL431" s="79">
        <v>1528.2066271256119</v>
      </c>
      <c r="BM431" s="79">
        <v>1486.3448791372896</v>
      </c>
      <c r="BN431" s="79">
        <v>1442.5828049675642</v>
      </c>
      <c r="BO431" s="79">
        <v>1400.4418432676471</v>
      </c>
    </row>
    <row r="432" spans="1:78" ht="12.75" customHeight="1" x14ac:dyDescent="0.2">
      <c r="B432" s="83" t="s">
        <v>46</v>
      </c>
      <c r="C432" s="79" t="s">
        <v>29</v>
      </c>
      <c r="D432" s="79" t="s">
        <v>29</v>
      </c>
      <c r="E432" s="79" t="s">
        <v>29</v>
      </c>
      <c r="F432" s="79" t="s">
        <v>29</v>
      </c>
      <c r="G432" s="79">
        <v>438.01977158849814</v>
      </c>
      <c r="H432" s="79">
        <v>468</v>
      </c>
      <c r="I432" s="79">
        <v>457</v>
      </c>
      <c r="J432" s="79">
        <v>464</v>
      </c>
      <c r="K432" s="79">
        <v>472</v>
      </c>
      <c r="L432" s="79">
        <v>476</v>
      </c>
      <c r="M432" s="79">
        <v>467</v>
      </c>
      <c r="N432" s="79">
        <v>474</v>
      </c>
      <c r="O432" s="79">
        <v>463</v>
      </c>
      <c r="P432" s="79">
        <v>444</v>
      </c>
      <c r="Q432" s="79">
        <v>438</v>
      </c>
      <c r="R432" s="79">
        <v>448</v>
      </c>
      <c r="S432" s="79">
        <v>438</v>
      </c>
      <c r="T432" s="79">
        <v>438</v>
      </c>
      <c r="U432" s="79">
        <v>426</v>
      </c>
      <c r="V432" s="79">
        <v>387</v>
      </c>
      <c r="W432" s="79">
        <v>378</v>
      </c>
      <c r="X432" s="79">
        <v>366</v>
      </c>
      <c r="Y432" s="79">
        <v>362</v>
      </c>
      <c r="Z432" s="79">
        <v>362</v>
      </c>
      <c r="AA432" s="79">
        <v>362</v>
      </c>
      <c r="AB432" s="79">
        <v>351</v>
      </c>
      <c r="AC432" s="79">
        <v>343</v>
      </c>
      <c r="AD432" s="79">
        <v>331</v>
      </c>
      <c r="AE432" s="79">
        <v>343</v>
      </c>
      <c r="AF432" s="79">
        <v>330</v>
      </c>
      <c r="AG432" s="79">
        <v>325</v>
      </c>
      <c r="AH432" s="79">
        <v>325</v>
      </c>
      <c r="AI432" s="79">
        <v>324</v>
      </c>
      <c r="AJ432" s="79">
        <v>320</v>
      </c>
      <c r="AK432" s="79">
        <v>320</v>
      </c>
      <c r="AL432" s="79">
        <v>303</v>
      </c>
      <c r="AM432" s="79">
        <v>300</v>
      </c>
      <c r="AN432" s="79">
        <v>301</v>
      </c>
      <c r="AO432" s="79">
        <v>303</v>
      </c>
      <c r="AP432" s="79">
        <v>292</v>
      </c>
      <c r="AQ432" s="81">
        <v>297</v>
      </c>
      <c r="AR432" s="79">
        <v>306</v>
      </c>
      <c r="AS432" s="79">
        <v>292</v>
      </c>
      <c r="AT432" s="79">
        <v>294</v>
      </c>
      <c r="AU432" s="79">
        <v>269</v>
      </c>
      <c r="AV432" s="79">
        <v>264.62289139855113</v>
      </c>
      <c r="AW432" s="79">
        <v>262.38257196374991</v>
      </c>
      <c r="AX432" s="79">
        <v>260.98939178451963</v>
      </c>
      <c r="AY432" s="79">
        <v>259.64073953949412</v>
      </c>
      <c r="AZ432" s="79">
        <v>257.96072876063727</v>
      </c>
      <c r="BA432" s="79">
        <v>256.48038815803432</v>
      </c>
      <c r="BB432" s="79">
        <v>254.72536531069639</v>
      </c>
      <c r="BC432" s="79">
        <v>253.71718370049089</v>
      </c>
      <c r="BD432" s="79">
        <v>252.62200283398568</v>
      </c>
      <c r="BE432" s="79">
        <v>251.88588383961837</v>
      </c>
      <c r="BF432" s="79">
        <v>250.54733554132963</v>
      </c>
      <c r="BG432" s="79">
        <v>249.20882239409767</v>
      </c>
      <c r="BH432" s="79">
        <v>247.63068811212179</v>
      </c>
      <c r="BI432" s="79">
        <v>247.28299085880482</v>
      </c>
      <c r="BJ432" s="79">
        <v>247.08453851439654</v>
      </c>
      <c r="BK432" s="79">
        <v>246.9371819742525</v>
      </c>
      <c r="BL432" s="79">
        <v>246.35804802026038</v>
      </c>
      <c r="BM432" s="79">
        <v>245.59644334320703</v>
      </c>
      <c r="BN432" s="79">
        <v>244.53860737761406</v>
      </c>
      <c r="BO432" s="79">
        <v>243.56391971245745</v>
      </c>
    </row>
    <row r="433" spans="1:67" ht="12.75" customHeight="1" x14ac:dyDescent="0.2">
      <c r="B433" s="83" t="s">
        <v>47</v>
      </c>
      <c r="C433" s="79" t="s">
        <v>29</v>
      </c>
      <c r="D433" s="79" t="s">
        <v>29</v>
      </c>
      <c r="E433" s="79" t="s">
        <v>29</v>
      </c>
      <c r="F433" s="79" t="s">
        <v>29</v>
      </c>
      <c r="G433" s="79">
        <v>3260.1471583984112</v>
      </c>
      <c r="H433" s="79">
        <v>3028</v>
      </c>
      <c r="I433" s="79">
        <v>2988</v>
      </c>
      <c r="J433" s="79">
        <v>2967</v>
      </c>
      <c r="K433" s="79">
        <v>2964</v>
      </c>
      <c r="L433" s="79">
        <v>3006</v>
      </c>
      <c r="M433" s="79">
        <v>3035</v>
      </c>
      <c r="N433" s="79">
        <v>3004</v>
      </c>
      <c r="O433" s="79">
        <v>2957</v>
      </c>
      <c r="P433" s="79">
        <v>2962</v>
      </c>
      <c r="Q433" s="79">
        <v>2939</v>
      </c>
      <c r="R433" s="79">
        <v>2930</v>
      </c>
      <c r="S433" s="79">
        <v>2915</v>
      </c>
      <c r="T433" s="79">
        <v>2878</v>
      </c>
      <c r="U433" s="79">
        <v>2777</v>
      </c>
      <c r="V433" s="79">
        <v>2529</v>
      </c>
      <c r="W433" s="79">
        <v>2493</v>
      </c>
      <c r="X433" s="79">
        <v>2470</v>
      </c>
      <c r="Y433" s="79">
        <v>2419</v>
      </c>
      <c r="Z433" s="79">
        <v>2379</v>
      </c>
      <c r="AA433" s="79">
        <v>2321</v>
      </c>
      <c r="AB433" s="79">
        <v>2298</v>
      </c>
      <c r="AC433" s="79">
        <v>2265</v>
      </c>
      <c r="AD433" s="79">
        <v>2223</v>
      </c>
      <c r="AE433" s="79">
        <v>2227</v>
      </c>
      <c r="AF433" s="79">
        <v>2175</v>
      </c>
      <c r="AG433" s="79">
        <v>2148</v>
      </c>
      <c r="AH433" s="79">
        <v>2116</v>
      </c>
      <c r="AI433" s="79">
        <v>2049</v>
      </c>
      <c r="AJ433" s="79">
        <v>1975</v>
      </c>
      <c r="AK433" s="79">
        <v>1943</v>
      </c>
      <c r="AL433" s="79">
        <v>1905</v>
      </c>
      <c r="AM433" s="79">
        <v>1847</v>
      </c>
      <c r="AN433" s="79">
        <v>1793</v>
      </c>
      <c r="AO433" s="79">
        <v>1759</v>
      </c>
      <c r="AP433" s="79">
        <v>1694</v>
      </c>
      <c r="AQ433" s="81">
        <v>1675</v>
      </c>
      <c r="AR433" s="79">
        <v>1663</v>
      </c>
      <c r="AS433" s="79">
        <v>1612</v>
      </c>
      <c r="AT433" s="79">
        <v>1567</v>
      </c>
      <c r="AU433" s="79">
        <v>1438</v>
      </c>
      <c r="AV433" s="79">
        <v>1392.8886458087031</v>
      </c>
      <c r="AW433" s="79">
        <v>1359.0015106393769</v>
      </c>
      <c r="AX433" s="79">
        <v>1326.9202485297562</v>
      </c>
      <c r="AY433" s="79">
        <v>1299.6968704160929</v>
      </c>
      <c r="AZ433" s="79">
        <v>1270.6257256674776</v>
      </c>
      <c r="BA433" s="79">
        <v>1247.7054406298507</v>
      </c>
      <c r="BB433" s="79">
        <v>1224.4833024876357</v>
      </c>
      <c r="BC433" s="79">
        <v>1204.6841630021877</v>
      </c>
      <c r="BD433" s="79">
        <v>1182.6800592286543</v>
      </c>
      <c r="BE433" s="79">
        <v>1164.1916020630706</v>
      </c>
      <c r="BF433" s="79">
        <v>1144.4025163389654</v>
      </c>
      <c r="BG433" s="79">
        <v>1127.7356174647607</v>
      </c>
      <c r="BH433" s="79">
        <v>1110.5168946919193</v>
      </c>
      <c r="BI433" s="79">
        <v>1094.7543215470314</v>
      </c>
      <c r="BJ433" s="79">
        <v>1077.7053264660535</v>
      </c>
      <c r="BK433" s="79">
        <v>1065.4974168306708</v>
      </c>
      <c r="BL433" s="79">
        <v>1052.7275714489804</v>
      </c>
      <c r="BM433" s="79">
        <v>1040.3502157938715</v>
      </c>
      <c r="BN433" s="79">
        <v>1025.7716905732218</v>
      </c>
      <c r="BO433" s="79">
        <v>1013.2264509342124</v>
      </c>
    </row>
    <row r="434" spans="1:67" ht="12.75" customHeight="1" x14ac:dyDescent="0.2">
      <c r="B434" s="83" t="s">
        <v>51</v>
      </c>
      <c r="C434" s="79" t="s">
        <v>29</v>
      </c>
      <c r="D434" s="79" t="s">
        <v>29</v>
      </c>
      <c r="E434" s="79" t="s">
        <v>29</v>
      </c>
      <c r="F434" s="79" t="s">
        <v>29</v>
      </c>
      <c r="G434" s="79">
        <v>0</v>
      </c>
      <c r="H434" s="79">
        <v>0</v>
      </c>
      <c r="I434" s="79">
        <v>0</v>
      </c>
      <c r="J434" s="79">
        <v>0</v>
      </c>
      <c r="K434" s="79">
        <v>0</v>
      </c>
      <c r="L434" s="79">
        <v>0</v>
      </c>
      <c r="M434" s="79">
        <v>0</v>
      </c>
      <c r="N434" s="79">
        <v>0</v>
      </c>
      <c r="O434" s="79">
        <v>0</v>
      </c>
      <c r="P434" s="79">
        <v>0</v>
      </c>
      <c r="Q434" s="79">
        <v>0</v>
      </c>
      <c r="R434" s="79">
        <v>0</v>
      </c>
      <c r="S434" s="79">
        <v>868</v>
      </c>
      <c r="T434" s="79">
        <v>856</v>
      </c>
      <c r="U434" s="79">
        <v>868</v>
      </c>
      <c r="V434" s="79">
        <v>760</v>
      </c>
      <c r="W434" s="79">
        <v>783</v>
      </c>
      <c r="X434" s="79">
        <v>792</v>
      </c>
      <c r="Y434" s="79">
        <v>781</v>
      </c>
      <c r="Z434" s="79">
        <v>773</v>
      </c>
      <c r="AA434" s="79">
        <v>766</v>
      </c>
      <c r="AB434" s="79">
        <v>742</v>
      </c>
      <c r="AC434" s="79">
        <v>746</v>
      </c>
      <c r="AD434" s="79">
        <v>736</v>
      </c>
      <c r="AE434" s="79">
        <v>738</v>
      </c>
      <c r="AF434" s="79">
        <v>730</v>
      </c>
      <c r="AG434" s="79">
        <v>709</v>
      </c>
      <c r="AH434" s="79">
        <v>697</v>
      </c>
      <c r="AI434" s="79">
        <v>686</v>
      </c>
      <c r="AJ434" s="79">
        <v>667</v>
      </c>
      <c r="AK434" s="79">
        <v>648</v>
      </c>
      <c r="AL434" s="79">
        <v>655</v>
      </c>
      <c r="AM434" s="79">
        <v>648</v>
      </c>
      <c r="AN434" s="79">
        <v>623</v>
      </c>
      <c r="AO434" s="79">
        <v>627</v>
      </c>
      <c r="AP434" s="79">
        <v>604</v>
      </c>
      <c r="AQ434" s="81">
        <v>595</v>
      </c>
      <c r="AR434" s="79">
        <v>584</v>
      </c>
      <c r="AS434" s="79">
        <v>577</v>
      </c>
      <c r="AT434" s="79">
        <v>586</v>
      </c>
      <c r="AU434" s="79">
        <v>577</v>
      </c>
      <c r="AV434" s="79">
        <v>564.75332791073333</v>
      </c>
      <c r="AW434" s="79">
        <v>554.54620229305965</v>
      </c>
      <c r="AX434" s="79">
        <v>543.71342830325375</v>
      </c>
      <c r="AY434" s="79">
        <v>535.00963360201661</v>
      </c>
      <c r="AZ434" s="79">
        <v>526.2896256002166</v>
      </c>
      <c r="BA434" s="79">
        <v>517.94093446006582</v>
      </c>
      <c r="BB434" s="79">
        <v>508.39236628224484</v>
      </c>
      <c r="BC434" s="79">
        <v>499.9424305876251</v>
      </c>
      <c r="BD434" s="79">
        <v>491.08004810265226</v>
      </c>
      <c r="BE434" s="79">
        <v>483.63346264533908</v>
      </c>
      <c r="BF434" s="79">
        <v>475.45477352155535</v>
      </c>
      <c r="BG434" s="79">
        <v>467.88352029176082</v>
      </c>
      <c r="BH434" s="79">
        <v>459.48520378425548</v>
      </c>
      <c r="BI434" s="79">
        <v>450.80191826076577</v>
      </c>
      <c r="BJ434" s="79">
        <v>441.54076855196359</v>
      </c>
      <c r="BK434" s="79">
        <v>433.6069087146999</v>
      </c>
      <c r="BL434" s="79">
        <v>425.03188023439884</v>
      </c>
      <c r="BM434" s="79">
        <v>417.96709595032524</v>
      </c>
      <c r="BN434" s="79">
        <v>410.46117852274455</v>
      </c>
      <c r="BO434" s="79">
        <v>402.56206124269073</v>
      </c>
    </row>
    <row r="435" spans="1:67" ht="12.75" customHeight="1" x14ac:dyDescent="0.2">
      <c r="B435" s="83" t="s">
        <v>52</v>
      </c>
      <c r="C435" s="83">
        <v>269010.43661844725</v>
      </c>
      <c r="D435" s="83">
        <v>267314.21830922365</v>
      </c>
      <c r="E435" s="83">
        <v>265618</v>
      </c>
      <c r="F435" s="83">
        <v>265733</v>
      </c>
      <c r="G435" s="83">
        <v>265848</v>
      </c>
      <c r="H435" s="83">
        <v>261681</v>
      </c>
      <c r="I435" s="83">
        <v>258611</v>
      </c>
      <c r="J435" s="83">
        <v>254804</v>
      </c>
      <c r="K435" s="83">
        <v>251723</v>
      </c>
      <c r="L435" s="83">
        <v>252796</v>
      </c>
      <c r="M435" s="83">
        <v>249182</v>
      </c>
      <c r="N435" s="83">
        <v>244530</v>
      </c>
      <c r="O435" s="83">
        <v>240794</v>
      </c>
      <c r="P435" s="83">
        <v>236005</v>
      </c>
      <c r="Q435" s="83">
        <v>231510</v>
      </c>
      <c r="R435" s="83">
        <v>227506</v>
      </c>
      <c r="S435" s="83">
        <v>223602</v>
      </c>
      <c r="T435" s="83">
        <v>218048</v>
      </c>
      <c r="U435" s="83">
        <v>213326</v>
      </c>
      <c r="V435" s="83">
        <v>199950</v>
      </c>
      <c r="W435" s="83">
        <v>195385</v>
      </c>
      <c r="X435" s="83">
        <v>190615</v>
      </c>
      <c r="Y435" s="83">
        <v>185566</v>
      </c>
      <c r="Z435" s="83">
        <v>180581</v>
      </c>
      <c r="AA435" s="83">
        <v>175380</v>
      </c>
      <c r="AB435" s="83">
        <v>170278</v>
      </c>
      <c r="AC435" s="83">
        <v>165333</v>
      </c>
      <c r="AD435" s="83">
        <v>160040</v>
      </c>
      <c r="AE435" s="83">
        <v>157383</v>
      </c>
      <c r="AF435" s="83">
        <v>151893</v>
      </c>
      <c r="AG435" s="83">
        <v>146921</v>
      </c>
      <c r="AH435" s="83">
        <v>141994</v>
      </c>
      <c r="AI435" s="83">
        <v>137156</v>
      </c>
      <c r="AJ435" s="83">
        <v>131296</v>
      </c>
      <c r="AK435" s="83">
        <v>127220</v>
      </c>
      <c r="AL435" s="83">
        <v>121162</v>
      </c>
      <c r="AM435" s="83">
        <v>117358</v>
      </c>
      <c r="AN435" s="83">
        <v>113115</v>
      </c>
      <c r="AO435" s="83">
        <v>109760</v>
      </c>
      <c r="AP435" s="83">
        <v>105221</v>
      </c>
      <c r="AQ435" s="100">
        <v>103806</v>
      </c>
      <c r="AR435" s="83">
        <v>100982</v>
      </c>
      <c r="AS435" s="83">
        <v>97245</v>
      </c>
      <c r="AT435" s="83">
        <v>94080</v>
      </c>
      <c r="AU435" s="83">
        <v>86058</v>
      </c>
      <c r="AV435" s="83">
        <v>83098.999907228135</v>
      </c>
      <c r="AW435" s="83">
        <v>80548.144699325727</v>
      </c>
      <c r="AX435" s="83">
        <v>77929.75692298483</v>
      </c>
      <c r="AY435" s="83">
        <v>75704.995791738882</v>
      </c>
      <c r="AZ435" s="83">
        <v>73419.659395175477</v>
      </c>
      <c r="BA435" s="83">
        <v>71456.786809787314</v>
      </c>
      <c r="BB435" s="83">
        <v>69435.268109509765</v>
      </c>
      <c r="BC435" s="83">
        <v>67683.535889157851</v>
      </c>
      <c r="BD435" s="83">
        <v>65875.972265423887</v>
      </c>
      <c r="BE435" s="83">
        <v>64327.973151587452</v>
      </c>
      <c r="BF435" s="83">
        <v>62738.727891027549</v>
      </c>
      <c r="BG435" s="83">
        <v>61357.254858054781</v>
      </c>
      <c r="BH435" s="83">
        <v>59939.234275953357</v>
      </c>
      <c r="BI435" s="83">
        <v>58706.545226280025</v>
      </c>
      <c r="BJ435" s="83">
        <v>57426.916249750961</v>
      </c>
      <c r="BK435" s="83">
        <v>56259.186554547538</v>
      </c>
      <c r="BL435" s="83">
        <v>55033.923701440122</v>
      </c>
      <c r="BM435" s="83">
        <v>53924.028031834627</v>
      </c>
      <c r="BN435" s="83">
        <v>52755.44380386432</v>
      </c>
      <c r="BO435" s="83">
        <v>51648.076506844394</v>
      </c>
    </row>
    <row r="436" spans="1:67" ht="12.75" customHeight="1" x14ac:dyDescent="0.2">
      <c r="A436" s="191"/>
      <c r="B436" s="83" t="s">
        <v>10</v>
      </c>
    </row>
    <row r="437" spans="1:67" ht="12.75" customHeight="1" x14ac:dyDescent="0.2">
      <c r="A437" s="191"/>
    </row>
    <row r="438" spans="1:67" ht="12.75" customHeight="1" x14ac:dyDescent="0.2">
      <c r="A438" s="191"/>
    </row>
    <row r="439" spans="1:67" ht="12.75" customHeight="1" x14ac:dyDescent="0.2">
      <c r="A439" s="191"/>
    </row>
    <row r="440" spans="1:67" ht="12.75" customHeight="1" x14ac:dyDescent="0.2">
      <c r="A440" s="191"/>
    </row>
    <row r="441" spans="1:67" ht="12.75" customHeight="1" x14ac:dyDescent="0.2">
      <c r="A441" s="191"/>
    </row>
    <row r="442" spans="1:67" ht="12.75" customHeight="1" x14ac:dyDescent="0.2">
      <c r="A442" s="191"/>
    </row>
    <row r="443" spans="1:67" ht="12.75" customHeight="1" x14ac:dyDescent="0.2">
      <c r="A443" s="191"/>
    </row>
    <row r="444" spans="1:67" ht="12.75" customHeight="1" x14ac:dyDescent="0.2">
      <c r="A444" s="191"/>
    </row>
    <row r="446" spans="1:67" ht="12.75" customHeight="1" x14ac:dyDescent="0.2">
      <c r="A446" s="192" t="s">
        <v>18</v>
      </c>
    </row>
    <row r="447" spans="1:67" ht="12.75" customHeight="1" x14ac:dyDescent="0.2">
      <c r="B447" s="83" t="s">
        <v>48</v>
      </c>
      <c r="C447" s="79" t="s">
        <v>29</v>
      </c>
      <c r="D447" s="79" t="s">
        <v>29</v>
      </c>
      <c r="E447" s="79" t="s">
        <v>29</v>
      </c>
      <c r="F447" s="79" t="s">
        <v>29</v>
      </c>
      <c r="G447" s="79">
        <v>1625.0089045351003</v>
      </c>
      <c r="H447" s="79">
        <v>1496</v>
      </c>
      <c r="I447" s="79">
        <v>1506</v>
      </c>
      <c r="J447" s="79">
        <v>1535</v>
      </c>
      <c r="K447" s="79">
        <v>1512</v>
      </c>
      <c r="L447" s="79">
        <v>1499</v>
      </c>
      <c r="M447" s="79">
        <v>1487</v>
      </c>
      <c r="N447" s="79">
        <v>1482</v>
      </c>
      <c r="O447" s="79">
        <v>1506</v>
      </c>
      <c r="P447" s="79">
        <v>1472</v>
      </c>
      <c r="Q447" s="79">
        <v>1447</v>
      </c>
      <c r="R447" s="79">
        <v>1427</v>
      </c>
      <c r="S447" s="79">
        <v>1388</v>
      </c>
      <c r="T447" s="79">
        <v>1351</v>
      </c>
      <c r="U447" s="79">
        <v>1298</v>
      </c>
      <c r="V447" s="79">
        <v>1259</v>
      </c>
      <c r="W447" s="79">
        <v>1203</v>
      </c>
      <c r="X447" s="79">
        <v>1148</v>
      </c>
      <c r="Y447" s="79">
        <v>1089</v>
      </c>
      <c r="Z447" s="79">
        <v>1055</v>
      </c>
      <c r="AA447" s="79">
        <v>1018</v>
      </c>
      <c r="AB447" s="79">
        <v>970</v>
      </c>
      <c r="AC447" s="79">
        <v>914</v>
      </c>
      <c r="AD447" s="79">
        <v>873</v>
      </c>
      <c r="AE447" s="79">
        <v>522</v>
      </c>
      <c r="AF447" s="79">
        <v>474</v>
      </c>
      <c r="AG447" s="79">
        <v>429</v>
      </c>
      <c r="AH447" s="79">
        <v>392</v>
      </c>
      <c r="AI447" s="79">
        <v>360</v>
      </c>
      <c r="AJ447" s="79">
        <v>326</v>
      </c>
      <c r="AK447" s="79">
        <v>297</v>
      </c>
      <c r="AL447" s="79">
        <v>271</v>
      </c>
      <c r="AM447" s="79">
        <v>249</v>
      </c>
      <c r="AN447" s="79">
        <v>233</v>
      </c>
      <c r="AO447" s="79">
        <v>218</v>
      </c>
      <c r="AP447" s="79">
        <v>224</v>
      </c>
      <c r="AQ447" s="81">
        <v>245</v>
      </c>
      <c r="AR447" s="79">
        <v>251</v>
      </c>
      <c r="AS447" s="79">
        <v>234</v>
      </c>
      <c r="AT447" s="79">
        <v>235</v>
      </c>
      <c r="AU447" s="79">
        <v>208</v>
      </c>
      <c r="AV447" s="79">
        <v>209.41154018625554</v>
      </c>
      <c r="AW447" s="79">
        <v>211.82108334174632</v>
      </c>
      <c r="AX447" s="79">
        <v>213.46408414529375</v>
      </c>
      <c r="AY447" s="79">
        <v>217.35191480554946</v>
      </c>
      <c r="AZ447" s="79">
        <v>221.66549359944651</v>
      </c>
      <c r="BA447" s="79">
        <v>226.59242073136818</v>
      </c>
      <c r="BB447" s="79">
        <v>231.2399991379568</v>
      </c>
      <c r="BC447" s="79">
        <v>236.53709631664432</v>
      </c>
      <c r="BD447" s="79">
        <v>241.38066608664292</v>
      </c>
      <c r="BE447" s="79">
        <v>247.63976064078452</v>
      </c>
      <c r="BF447" s="79">
        <v>254.17279466934741</v>
      </c>
      <c r="BG447" s="79">
        <v>260.94140915312261</v>
      </c>
      <c r="BH447" s="79">
        <v>267.19012747495435</v>
      </c>
      <c r="BI447" s="79">
        <v>273.70963877270896</v>
      </c>
      <c r="BJ447" s="79">
        <v>279.64883084791455</v>
      </c>
      <c r="BK447" s="79">
        <v>285.61715680445099</v>
      </c>
      <c r="BL447" s="79">
        <v>291.1075020549161</v>
      </c>
      <c r="BM447" s="79">
        <v>297.5566359864282</v>
      </c>
      <c r="BN447" s="79">
        <v>303.86858648939881</v>
      </c>
      <c r="BO447" s="79">
        <v>309.82603984894126</v>
      </c>
    </row>
    <row r="448" spans="1:67" ht="12.75" customHeight="1" x14ac:dyDescent="0.2">
      <c r="B448" s="83" t="s">
        <v>41</v>
      </c>
      <c r="C448" s="79" t="s">
        <v>29</v>
      </c>
      <c r="D448" s="79" t="s">
        <v>29</v>
      </c>
      <c r="E448" s="79" t="s">
        <v>29</v>
      </c>
      <c r="F448" s="79" t="s">
        <v>29</v>
      </c>
      <c r="G448" s="79">
        <v>1019.6330503209774</v>
      </c>
      <c r="H448" s="79">
        <v>929</v>
      </c>
      <c r="I448" s="79">
        <v>931</v>
      </c>
      <c r="J448" s="79">
        <v>932</v>
      </c>
      <c r="K448" s="79">
        <v>923</v>
      </c>
      <c r="L448" s="79">
        <v>925</v>
      </c>
      <c r="M448" s="79">
        <v>921</v>
      </c>
      <c r="N448" s="79">
        <v>912</v>
      </c>
      <c r="O448" s="79">
        <v>911</v>
      </c>
      <c r="P448" s="79">
        <v>902</v>
      </c>
      <c r="Q448" s="79">
        <v>886</v>
      </c>
      <c r="R448" s="79">
        <v>873</v>
      </c>
      <c r="S448" s="79">
        <v>848</v>
      </c>
      <c r="T448" s="79">
        <v>843</v>
      </c>
      <c r="U448" s="79">
        <v>826</v>
      </c>
      <c r="V448" s="79">
        <v>815</v>
      </c>
      <c r="W448" s="79">
        <v>799</v>
      </c>
      <c r="X448" s="79">
        <v>772</v>
      </c>
      <c r="Y448" s="79">
        <v>747</v>
      </c>
      <c r="Z448" s="79">
        <v>692</v>
      </c>
      <c r="AA448" s="79">
        <v>651</v>
      </c>
      <c r="AB448" s="79">
        <v>623</v>
      </c>
      <c r="AC448" s="79">
        <v>599</v>
      </c>
      <c r="AD448" s="79">
        <v>568</v>
      </c>
      <c r="AE448" s="79">
        <v>333</v>
      </c>
      <c r="AF448" s="79">
        <v>301</v>
      </c>
      <c r="AG448" s="79">
        <v>291</v>
      </c>
      <c r="AH448" s="79">
        <v>269</v>
      </c>
      <c r="AI448" s="79">
        <v>252</v>
      </c>
      <c r="AJ448" s="79">
        <v>224</v>
      </c>
      <c r="AK448" s="79">
        <v>209</v>
      </c>
      <c r="AL448" s="79">
        <v>190</v>
      </c>
      <c r="AM448" s="79">
        <v>184</v>
      </c>
      <c r="AN448" s="79">
        <v>173</v>
      </c>
      <c r="AO448" s="79">
        <v>155</v>
      </c>
      <c r="AP448" s="79">
        <v>144</v>
      </c>
      <c r="AQ448" s="81">
        <v>166</v>
      </c>
      <c r="AR448" s="79">
        <v>167</v>
      </c>
      <c r="AS448" s="79">
        <v>158</v>
      </c>
      <c r="AT448" s="79">
        <v>150</v>
      </c>
      <c r="AU448" s="79">
        <v>128</v>
      </c>
      <c r="AV448" s="79">
        <v>125.6796258552056</v>
      </c>
      <c r="AW448" s="79">
        <v>125.05895559068423</v>
      </c>
      <c r="AX448" s="79">
        <v>124.42560148648724</v>
      </c>
      <c r="AY448" s="79">
        <v>125.28871210284773</v>
      </c>
      <c r="AZ448" s="79">
        <v>126.73971890675577</v>
      </c>
      <c r="BA448" s="79">
        <v>128.45609386896132</v>
      </c>
      <c r="BB448" s="79">
        <v>129.34067800081473</v>
      </c>
      <c r="BC448" s="79">
        <v>131.41137116995276</v>
      </c>
      <c r="BD448" s="79">
        <v>133.83135594694892</v>
      </c>
      <c r="BE448" s="79">
        <v>136.27107180031123</v>
      </c>
      <c r="BF448" s="79">
        <v>138.16811178603066</v>
      </c>
      <c r="BG448" s="79">
        <v>140.13679949404522</v>
      </c>
      <c r="BH448" s="79">
        <v>141.76061321140693</v>
      </c>
      <c r="BI448" s="79">
        <v>143.56434338388439</v>
      </c>
      <c r="BJ448" s="79">
        <v>145.32597241024598</v>
      </c>
      <c r="BK448" s="79">
        <v>148.3213081920822</v>
      </c>
      <c r="BL448" s="79">
        <v>151.42456118443215</v>
      </c>
      <c r="BM448" s="79">
        <v>154.19682269398621</v>
      </c>
      <c r="BN448" s="79">
        <v>156.43492656766122</v>
      </c>
      <c r="BO448" s="79">
        <v>159.07057469656976</v>
      </c>
    </row>
    <row r="449" spans="1:67" ht="12.75" customHeight="1" x14ac:dyDescent="0.2">
      <c r="B449" s="83" t="s">
        <v>42</v>
      </c>
      <c r="C449" s="79" t="s">
        <v>29</v>
      </c>
      <c r="D449" s="79" t="s">
        <v>29</v>
      </c>
      <c r="E449" s="79" t="s">
        <v>29</v>
      </c>
      <c r="F449" s="79" t="s">
        <v>29</v>
      </c>
      <c r="G449" s="79">
        <v>918.57030441085112</v>
      </c>
      <c r="H449" s="79">
        <v>834</v>
      </c>
      <c r="I449" s="79">
        <v>836</v>
      </c>
      <c r="J449" s="79">
        <v>849</v>
      </c>
      <c r="K449" s="79">
        <v>844</v>
      </c>
      <c r="L449" s="79">
        <v>849</v>
      </c>
      <c r="M449" s="79">
        <v>843</v>
      </c>
      <c r="N449" s="79">
        <v>840</v>
      </c>
      <c r="O449" s="79">
        <v>901</v>
      </c>
      <c r="P449" s="79">
        <v>895</v>
      </c>
      <c r="Q449" s="79">
        <v>863</v>
      </c>
      <c r="R449" s="79">
        <v>839</v>
      </c>
      <c r="S449" s="79">
        <v>842</v>
      </c>
      <c r="T449" s="79">
        <v>810</v>
      </c>
      <c r="U449" s="79">
        <v>802</v>
      </c>
      <c r="V449" s="79">
        <v>770</v>
      </c>
      <c r="W449" s="79">
        <v>747</v>
      </c>
      <c r="X449" s="79">
        <v>729</v>
      </c>
      <c r="Y449" s="79">
        <v>698</v>
      </c>
      <c r="Z449" s="79">
        <v>652</v>
      </c>
      <c r="AA449" s="79">
        <v>618</v>
      </c>
      <c r="AB449" s="79">
        <v>592</v>
      </c>
      <c r="AC449" s="79">
        <v>559</v>
      </c>
      <c r="AD449" s="79">
        <v>532</v>
      </c>
      <c r="AE449" s="79">
        <v>329</v>
      </c>
      <c r="AF449" s="79">
        <v>311</v>
      </c>
      <c r="AG449" s="79">
        <v>292</v>
      </c>
      <c r="AH449" s="79">
        <v>280</v>
      </c>
      <c r="AI449" s="79">
        <v>260</v>
      </c>
      <c r="AJ449" s="79">
        <v>250</v>
      </c>
      <c r="AK449" s="79">
        <v>248</v>
      </c>
      <c r="AL449" s="79">
        <v>242</v>
      </c>
      <c r="AM449" s="79">
        <v>240</v>
      </c>
      <c r="AN449" s="79">
        <v>234</v>
      </c>
      <c r="AO449" s="79">
        <v>249</v>
      </c>
      <c r="AP449" s="79">
        <v>265</v>
      </c>
      <c r="AQ449" s="81">
        <v>357</v>
      </c>
      <c r="AR449" s="79">
        <v>383</v>
      </c>
      <c r="AS449" s="79">
        <v>399</v>
      </c>
      <c r="AT449" s="79">
        <v>411</v>
      </c>
      <c r="AU449" s="79">
        <v>375</v>
      </c>
      <c r="AV449" s="79">
        <v>398.21374834580314</v>
      </c>
      <c r="AW449" s="79">
        <v>419.54845149060338</v>
      </c>
      <c r="AX449" s="79">
        <v>439.05452515672226</v>
      </c>
      <c r="AY449" s="79">
        <v>461.66935277255504</v>
      </c>
      <c r="AZ449" s="79">
        <v>484.5538970123111</v>
      </c>
      <c r="BA449" s="79">
        <v>505.68672016695456</v>
      </c>
      <c r="BB449" s="79">
        <v>525.24159515019335</v>
      </c>
      <c r="BC449" s="79">
        <v>545.89386186980175</v>
      </c>
      <c r="BD449" s="79">
        <v>565.95992107894347</v>
      </c>
      <c r="BE449" s="79">
        <v>584.65701176246819</v>
      </c>
      <c r="BF449" s="79">
        <v>601.60883346222158</v>
      </c>
      <c r="BG449" s="79">
        <v>617.13059897154551</v>
      </c>
      <c r="BH449" s="79">
        <v>630.8891214186707</v>
      </c>
      <c r="BI449" s="79">
        <v>645.74081548677407</v>
      </c>
      <c r="BJ449" s="79">
        <v>659.43391119446892</v>
      </c>
      <c r="BK449" s="79">
        <v>674.69580178547278</v>
      </c>
      <c r="BL449" s="79">
        <v>689.49013420922347</v>
      </c>
      <c r="BM449" s="79">
        <v>702.42201989164596</v>
      </c>
      <c r="BN449" s="79">
        <v>715.20177265628081</v>
      </c>
      <c r="BO449" s="79">
        <v>727.32222983332383</v>
      </c>
    </row>
    <row r="450" spans="1:67" ht="12.75" customHeight="1" x14ac:dyDescent="0.2">
      <c r="B450" s="83" t="s">
        <v>43</v>
      </c>
      <c r="C450" s="79" t="s">
        <v>29</v>
      </c>
      <c r="D450" s="79" t="s">
        <v>29</v>
      </c>
      <c r="E450" s="79" t="s">
        <v>29</v>
      </c>
      <c r="F450" s="79" t="s">
        <v>29</v>
      </c>
      <c r="G450" s="79">
        <v>387.24042244771175</v>
      </c>
      <c r="H450" s="79">
        <v>342</v>
      </c>
      <c r="I450" s="79">
        <v>336</v>
      </c>
      <c r="J450" s="79">
        <v>326</v>
      </c>
      <c r="K450" s="79">
        <v>326</v>
      </c>
      <c r="L450" s="79">
        <v>324</v>
      </c>
      <c r="M450" s="79">
        <v>319</v>
      </c>
      <c r="N450" s="79">
        <v>319</v>
      </c>
      <c r="O450" s="79">
        <v>316</v>
      </c>
      <c r="P450" s="79">
        <v>312</v>
      </c>
      <c r="Q450" s="79">
        <v>302</v>
      </c>
      <c r="R450" s="79">
        <v>300</v>
      </c>
      <c r="S450" s="79">
        <v>293</v>
      </c>
      <c r="T450" s="79">
        <v>283</v>
      </c>
      <c r="U450" s="79">
        <v>280</v>
      </c>
      <c r="V450" s="79">
        <v>269</v>
      </c>
      <c r="W450" s="79">
        <v>259</v>
      </c>
      <c r="X450" s="79">
        <v>249</v>
      </c>
      <c r="Y450" s="79">
        <v>237</v>
      </c>
      <c r="Z450" s="79">
        <v>229</v>
      </c>
      <c r="AA450" s="79">
        <v>216</v>
      </c>
      <c r="AB450" s="79">
        <v>200</v>
      </c>
      <c r="AC450" s="79">
        <v>197</v>
      </c>
      <c r="AD450" s="79">
        <v>194</v>
      </c>
      <c r="AE450" s="79">
        <v>127</v>
      </c>
      <c r="AF450" s="79">
        <v>117</v>
      </c>
      <c r="AG450" s="79">
        <v>112</v>
      </c>
      <c r="AH450" s="79">
        <v>103</v>
      </c>
      <c r="AI450" s="79">
        <v>91</v>
      </c>
      <c r="AJ450" s="79">
        <v>79</v>
      </c>
      <c r="AK450" s="79">
        <v>78</v>
      </c>
      <c r="AL450" s="79">
        <v>74</v>
      </c>
      <c r="AM450" s="79">
        <v>72</v>
      </c>
      <c r="AN450" s="79">
        <v>77</v>
      </c>
      <c r="AO450" s="79">
        <v>77</v>
      </c>
      <c r="AP450" s="79">
        <v>73</v>
      </c>
      <c r="AQ450" s="81">
        <v>86</v>
      </c>
      <c r="AR450" s="79">
        <v>87</v>
      </c>
      <c r="AS450" s="79">
        <v>82</v>
      </c>
      <c r="AT450" s="79">
        <v>86</v>
      </c>
      <c r="AU450" s="79">
        <v>72</v>
      </c>
      <c r="AV450" s="79">
        <v>72.525082444111305</v>
      </c>
      <c r="AW450" s="79">
        <v>73.033183845466368</v>
      </c>
      <c r="AX450" s="79">
        <v>73.657787588516697</v>
      </c>
      <c r="AY450" s="79">
        <v>74.580983616862625</v>
      </c>
      <c r="AZ450" s="79">
        <v>75.295779984908521</v>
      </c>
      <c r="BA450" s="79">
        <v>75.984665178754994</v>
      </c>
      <c r="BB450" s="79">
        <v>76.467171717827995</v>
      </c>
      <c r="BC450" s="79">
        <v>77.055136997346267</v>
      </c>
      <c r="BD450" s="79">
        <v>77.431268347523002</v>
      </c>
      <c r="BE450" s="79">
        <v>77.840565753834127</v>
      </c>
      <c r="BF450" s="79">
        <v>78.154857021525174</v>
      </c>
      <c r="BG450" s="79">
        <v>78.82804424244604</v>
      </c>
      <c r="BH450" s="79">
        <v>79.611493563874845</v>
      </c>
      <c r="BI450" s="79">
        <v>79.922297653421893</v>
      </c>
      <c r="BJ450" s="79">
        <v>80.107209267002972</v>
      </c>
      <c r="BK450" s="79">
        <v>80.674627769150746</v>
      </c>
      <c r="BL450" s="79">
        <v>81.057590339683401</v>
      </c>
      <c r="BM450" s="79">
        <v>81.63304731745049</v>
      </c>
      <c r="BN450" s="79">
        <v>82.237416790461907</v>
      </c>
      <c r="BO450" s="79">
        <v>82.687410161931837</v>
      </c>
    </row>
    <row r="451" spans="1:67" ht="12.75" customHeight="1" x14ac:dyDescent="0.2">
      <c r="B451" s="83" t="s">
        <v>44</v>
      </c>
      <c r="C451" s="79" t="s">
        <v>29</v>
      </c>
      <c r="D451" s="79" t="s">
        <v>29</v>
      </c>
      <c r="E451" s="79" t="s">
        <v>29</v>
      </c>
      <c r="F451" s="79" t="s">
        <v>29</v>
      </c>
      <c r="G451" s="79">
        <v>527.32739697659974</v>
      </c>
      <c r="H451" s="79">
        <v>454</v>
      </c>
      <c r="I451" s="79">
        <v>450</v>
      </c>
      <c r="J451" s="79">
        <v>449</v>
      </c>
      <c r="K451" s="79">
        <v>444</v>
      </c>
      <c r="L451" s="79">
        <v>445</v>
      </c>
      <c r="M451" s="79">
        <v>451</v>
      </c>
      <c r="N451" s="79">
        <v>448</v>
      </c>
      <c r="O451" s="79">
        <v>445</v>
      </c>
      <c r="P451" s="79">
        <v>433</v>
      </c>
      <c r="Q451" s="79">
        <v>420</v>
      </c>
      <c r="R451" s="79">
        <v>415</v>
      </c>
      <c r="S451" s="79">
        <v>402</v>
      </c>
      <c r="T451" s="79">
        <v>380</v>
      </c>
      <c r="U451" s="79">
        <v>370</v>
      </c>
      <c r="V451" s="79">
        <v>355</v>
      </c>
      <c r="W451" s="79">
        <v>340</v>
      </c>
      <c r="X451" s="79">
        <v>327</v>
      </c>
      <c r="Y451" s="79">
        <v>319</v>
      </c>
      <c r="Z451" s="79">
        <v>306</v>
      </c>
      <c r="AA451" s="79">
        <v>286</v>
      </c>
      <c r="AB451" s="79">
        <v>276</v>
      </c>
      <c r="AC451" s="79">
        <v>264</v>
      </c>
      <c r="AD451" s="79">
        <v>256</v>
      </c>
      <c r="AE451" s="79">
        <v>165</v>
      </c>
      <c r="AF451" s="79">
        <v>157</v>
      </c>
      <c r="AG451" s="79">
        <v>149</v>
      </c>
      <c r="AH451" s="79">
        <v>141</v>
      </c>
      <c r="AI451" s="79">
        <v>133</v>
      </c>
      <c r="AJ451" s="79">
        <v>121</v>
      </c>
      <c r="AK451" s="79">
        <v>113</v>
      </c>
      <c r="AL451" s="79">
        <v>105</v>
      </c>
      <c r="AM451" s="79">
        <v>98</v>
      </c>
      <c r="AN451" s="79">
        <v>98</v>
      </c>
      <c r="AO451" s="79">
        <v>93</v>
      </c>
      <c r="AP451" s="79">
        <v>93</v>
      </c>
      <c r="AQ451" s="81">
        <v>113</v>
      </c>
      <c r="AR451" s="79">
        <v>125</v>
      </c>
      <c r="AS451" s="79">
        <v>118</v>
      </c>
      <c r="AT451" s="79">
        <v>123</v>
      </c>
      <c r="AU451" s="79">
        <v>111</v>
      </c>
      <c r="AV451" s="79">
        <v>113.44535119522322</v>
      </c>
      <c r="AW451" s="79">
        <v>115.53372636402588</v>
      </c>
      <c r="AX451" s="79">
        <v>116.89983003120734</v>
      </c>
      <c r="AY451" s="79">
        <v>119.24750038375575</v>
      </c>
      <c r="AZ451" s="79">
        <v>121.59456052392092</v>
      </c>
      <c r="BA451" s="79">
        <v>124.14873701674726</v>
      </c>
      <c r="BB451" s="79">
        <v>126.68642667764503</v>
      </c>
      <c r="BC451" s="79">
        <v>129.6713142225417</v>
      </c>
      <c r="BD451" s="79">
        <v>132.18530180941548</v>
      </c>
      <c r="BE451" s="79">
        <v>134.60873582359216</v>
      </c>
      <c r="BF451" s="79">
        <v>136.92834488164684</v>
      </c>
      <c r="BG451" s="79">
        <v>139.82754395852561</v>
      </c>
      <c r="BH451" s="79">
        <v>142.44982550060976</v>
      </c>
      <c r="BI451" s="79">
        <v>145.48131545749629</v>
      </c>
      <c r="BJ451" s="79">
        <v>148.27698439336677</v>
      </c>
      <c r="BK451" s="79">
        <v>151.1462498618867</v>
      </c>
      <c r="BL451" s="79">
        <v>153.84149768485827</v>
      </c>
      <c r="BM451" s="79">
        <v>155.99187147751113</v>
      </c>
      <c r="BN451" s="79">
        <v>157.18536115375767</v>
      </c>
      <c r="BO451" s="79">
        <v>158.0928111664926</v>
      </c>
    </row>
    <row r="452" spans="1:67" ht="12.75" customHeight="1" x14ac:dyDescent="0.2">
      <c r="B452" s="83" t="s">
        <v>45</v>
      </c>
      <c r="C452" s="79" t="s">
        <v>29</v>
      </c>
      <c r="D452" s="79" t="s">
        <v>29</v>
      </c>
      <c r="E452" s="79" t="s">
        <v>29</v>
      </c>
      <c r="F452" s="79" t="s">
        <v>29</v>
      </c>
      <c r="G452" s="79">
        <v>268.16649409815699</v>
      </c>
      <c r="H452" s="79">
        <v>209</v>
      </c>
      <c r="I452" s="79">
        <v>206</v>
      </c>
      <c r="J452" s="79">
        <v>218</v>
      </c>
      <c r="K452" s="79">
        <v>217</v>
      </c>
      <c r="L452" s="79">
        <v>219</v>
      </c>
      <c r="M452" s="79">
        <v>214</v>
      </c>
      <c r="N452" s="79">
        <v>215</v>
      </c>
      <c r="O452" s="79">
        <v>218</v>
      </c>
      <c r="P452" s="79">
        <v>208</v>
      </c>
      <c r="Q452" s="79">
        <v>200</v>
      </c>
      <c r="R452" s="79">
        <v>198</v>
      </c>
      <c r="S452" s="79">
        <v>183</v>
      </c>
      <c r="T452" s="79">
        <v>168</v>
      </c>
      <c r="U452" s="79">
        <v>162</v>
      </c>
      <c r="V452" s="79">
        <v>155</v>
      </c>
      <c r="W452" s="79">
        <v>151</v>
      </c>
      <c r="X452" s="79">
        <v>145</v>
      </c>
      <c r="Y452" s="79">
        <v>143</v>
      </c>
      <c r="Z452" s="79">
        <v>137</v>
      </c>
      <c r="AA452" s="79">
        <v>127</v>
      </c>
      <c r="AB452" s="79">
        <v>121</v>
      </c>
      <c r="AC452" s="79">
        <v>109</v>
      </c>
      <c r="AD452" s="79">
        <v>106</v>
      </c>
      <c r="AE452" s="79">
        <v>87</v>
      </c>
      <c r="AF452" s="79">
        <v>80</v>
      </c>
      <c r="AG452" s="79">
        <v>70</v>
      </c>
      <c r="AH452" s="79">
        <v>60</v>
      </c>
      <c r="AI452" s="79">
        <v>56</v>
      </c>
      <c r="AJ452" s="79">
        <v>47</v>
      </c>
      <c r="AK452" s="79">
        <v>41</v>
      </c>
      <c r="AL452" s="79">
        <v>35</v>
      </c>
      <c r="AM452" s="79">
        <v>33</v>
      </c>
      <c r="AN452" s="79">
        <v>29</v>
      </c>
      <c r="AO452" s="79">
        <v>30</v>
      </c>
      <c r="AP452" s="79">
        <v>31</v>
      </c>
      <c r="AQ452" s="81">
        <v>39</v>
      </c>
      <c r="AR452" s="79">
        <v>41</v>
      </c>
      <c r="AS452" s="79">
        <v>44</v>
      </c>
      <c r="AT452" s="79">
        <v>44</v>
      </c>
      <c r="AU452" s="79">
        <v>38</v>
      </c>
      <c r="AV452" s="79">
        <v>36.519587691475557</v>
      </c>
      <c r="AW452" s="79">
        <v>35.160308846246124</v>
      </c>
      <c r="AX452" s="79">
        <v>33.673477567531229</v>
      </c>
      <c r="AY452" s="79">
        <v>32.75897982039627</v>
      </c>
      <c r="AZ452" s="79">
        <v>31.966849125805822</v>
      </c>
      <c r="BA452" s="79">
        <v>31.498681233823245</v>
      </c>
      <c r="BB452" s="79">
        <v>31.070134917020013</v>
      </c>
      <c r="BC452" s="79">
        <v>30.96776116267435</v>
      </c>
      <c r="BD452" s="79">
        <v>30.969309892735801</v>
      </c>
      <c r="BE452" s="79">
        <v>31.213863126442472</v>
      </c>
      <c r="BF452" s="79">
        <v>31.539449860819676</v>
      </c>
      <c r="BG452" s="79">
        <v>31.959489170332954</v>
      </c>
      <c r="BH452" s="79">
        <v>32.716184921884839</v>
      </c>
      <c r="BI452" s="79">
        <v>33.713123376047591</v>
      </c>
      <c r="BJ452" s="79">
        <v>34.456070571574877</v>
      </c>
      <c r="BK452" s="79">
        <v>35.051911193427749</v>
      </c>
      <c r="BL452" s="79">
        <v>35.677062848279199</v>
      </c>
      <c r="BM452" s="79">
        <v>35.932257140820184</v>
      </c>
      <c r="BN452" s="79">
        <v>36.09621452968107</v>
      </c>
      <c r="BO452" s="79">
        <v>36.542439196923425</v>
      </c>
    </row>
    <row r="453" spans="1:67" ht="12.75" customHeight="1" x14ac:dyDescent="0.2">
      <c r="B453" s="83" t="s">
        <v>46</v>
      </c>
      <c r="C453" s="79" t="s">
        <v>29</v>
      </c>
      <c r="D453" s="79" t="s">
        <v>29</v>
      </c>
      <c r="E453" s="79" t="s">
        <v>29</v>
      </c>
      <c r="F453" s="79" t="s">
        <v>29</v>
      </c>
      <c r="G453" s="79">
        <v>6.0037274798094842</v>
      </c>
      <c r="H453" s="79">
        <v>6</v>
      </c>
      <c r="I453" s="79">
        <v>6</v>
      </c>
      <c r="J453" s="79">
        <v>7</v>
      </c>
      <c r="K453" s="79">
        <v>8</v>
      </c>
      <c r="L453" s="79">
        <v>9</v>
      </c>
      <c r="M453" s="79">
        <v>8</v>
      </c>
      <c r="N453" s="79">
        <v>8</v>
      </c>
      <c r="O453" s="79">
        <v>8</v>
      </c>
      <c r="P453" s="79">
        <v>7</v>
      </c>
      <c r="Q453" s="79">
        <v>6</v>
      </c>
      <c r="R453" s="79">
        <v>6</v>
      </c>
      <c r="S453" s="79">
        <v>5</v>
      </c>
      <c r="T453" s="79">
        <v>4</v>
      </c>
      <c r="U453" s="79">
        <v>5</v>
      </c>
      <c r="V453" s="79">
        <v>5</v>
      </c>
      <c r="W453" s="79">
        <v>5</v>
      </c>
      <c r="X453" s="79">
        <v>5</v>
      </c>
      <c r="Y453" s="79">
        <v>5</v>
      </c>
      <c r="Z453" s="79">
        <v>5</v>
      </c>
      <c r="AA453" s="79">
        <v>4</v>
      </c>
      <c r="AB453" s="79">
        <v>4</v>
      </c>
      <c r="AC453" s="79">
        <v>4</v>
      </c>
      <c r="AD453" s="79">
        <v>3</v>
      </c>
      <c r="AE453" s="79">
        <v>4</v>
      </c>
      <c r="AF453" s="79">
        <v>4</v>
      </c>
      <c r="AG453" s="79">
        <v>4</v>
      </c>
      <c r="AH453" s="79">
        <v>4</v>
      </c>
      <c r="AI453" s="79">
        <v>4</v>
      </c>
      <c r="AJ453" s="79">
        <v>4</v>
      </c>
      <c r="AK453" s="79">
        <v>4</v>
      </c>
      <c r="AL453" s="79">
        <v>4</v>
      </c>
      <c r="AM453" s="79">
        <v>2</v>
      </c>
      <c r="AN453" s="79">
        <v>2</v>
      </c>
      <c r="AO453" s="79">
        <v>2</v>
      </c>
      <c r="AP453" s="79">
        <v>2</v>
      </c>
      <c r="AQ453" s="81">
        <v>3</v>
      </c>
      <c r="AR453" s="79">
        <v>3</v>
      </c>
      <c r="AS453" s="79">
        <v>4</v>
      </c>
      <c r="AT453" s="79">
        <v>5</v>
      </c>
      <c r="AU453" s="79">
        <v>4</v>
      </c>
      <c r="AV453" s="79">
        <v>3.9922470871074567</v>
      </c>
      <c r="AW453" s="79">
        <v>3.9332487016350779</v>
      </c>
      <c r="AX453" s="79">
        <v>3.8050469338138884</v>
      </c>
      <c r="AY453" s="79">
        <v>3.7765483634649009</v>
      </c>
      <c r="AZ453" s="79">
        <v>3.8071995667697593</v>
      </c>
      <c r="BA453" s="79">
        <v>3.943929774191639</v>
      </c>
      <c r="BB453" s="79">
        <v>4.1595588879333629</v>
      </c>
      <c r="BC453" s="79">
        <v>4.3040172914541852</v>
      </c>
      <c r="BD453" s="79">
        <v>4.3656465926999459</v>
      </c>
      <c r="BE453" s="79">
        <v>4.4937673729870262</v>
      </c>
      <c r="BF453" s="79">
        <v>4.6629004069102198</v>
      </c>
      <c r="BG453" s="79">
        <v>4.7358845189396082</v>
      </c>
      <c r="BH453" s="79">
        <v>4.7175298499040448</v>
      </c>
      <c r="BI453" s="79">
        <v>4.8463949144499576</v>
      </c>
      <c r="BJ453" s="79">
        <v>5.0884945399331292</v>
      </c>
      <c r="BK453" s="79">
        <v>5.3241768363489701</v>
      </c>
      <c r="BL453" s="79">
        <v>5.5591293987744459</v>
      </c>
      <c r="BM453" s="79">
        <v>5.7961322104059168</v>
      </c>
      <c r="BN453" s="79">
        <v>6.0189240354733782</v>
      </c>
      <c r="BO453" s="79">
        <v>6.271780799945212</v>
      </c>
    </row>
    <row r="454" spans="1:67" ht="12.75" customHeight="1" x14ac:dyDescent="0.2">
      <c r="B454" s="83" t="s">
        <v>47</v>
      </c>
      <c r="C454" s="79" t="s">
        <v>29</v>
      </c>
      <c r="D454" s="79" t="s">
        <v>29</v>
      </c>
      <c r="E454" s="79" t="s">
        <v>29</v>
      </c>
      <c r="F454" s="79" t="s">
        <v>29</v>
      </c>
      <c r="G454" s="79">
        <v>80.049699730793122</v>
      </c>
      <c r="H454" s="79">
        <v>67</v>
      </c>
      <c r="I454" s="79">
        <v>65</v>
      </c>
      <c r="J454" s="79">
        <v>64</v>
      </c>
      <c r="K454" s="79">
        <v>62</v>
      </c>
      <c r="L454" s="79">
        <v>59</v>
      </c>
      <c r="M454" s="79">
        <v>59</v>
      </c>
      <c r="N454" s="79">
        <v>62</v>
      </c>
      <c r="O454" s="79">
        <v>61</v>
      </c>
      <c r="P454" s="79">
        <v>60</v>
      </c>
      <c r="Q454" s="79">
        <v>60</v>
      </c>
      <c r="R454" s="79">
        <v>64</v>
      </c>
      <c r="S454" s="79">
        <v>65</v>
      </c>
      <c r="T454" s="79">
        <v>64</v>
      </c>
      <c r="U454" s="79">
        <v>63</v>
      </c>
      <c r="V454" s="79">
        <v>63</v>
      </c>
      <c r="W454" s="79">
        <v>60</v>
      </c>
      <c r="X454" s="79">
        <v>53</v>
      </c>
      <c r="Y454" s="79">
        <v>51</v>
      </c>
      <c r="Z454" s="79">
        <v>48</v>
      </c>
      <c r="AA454" s="79">
        <v>48</v>
      </c>
      <c r="AB454" s="79">
        <v>47</v>
      </c>
      <c r="AC454" s="79">
        <v>47</v>
      </c>
      <c r="AD454" s="79">
        <v>41</v>
      </c>
      <c r="AE454" s="79">
        <v>23</v>
      </c>
      <c r="AF454" s="79">
        <v>22</v>
      </c>
      <c r="AG454" s="79">
        <v>19</v>
      </c>
      <c r="AH454" s="79">
        <v>19</v>
      </c>
      <c r="AI454" s="79">
        <v>15</v>
      </c>
      <c r="AJ454" s="79">
        <v>16</v>
      </c>
      <c r="AK454" s="79">
        <v>16</v>
      </c>
      <c r="AL454" s="79">
        <v>14</v>
      </c>
      <c r="AM454" s="79">
        <v>16</v>
      </c>
      <c r="AN454" s="79">
        <v>19</v>
      </c>
      <c r="AO454" s="79">
        <v>19</v>
      </c>
      <c r="AP454" s="79">
        <v>23</v>
      </c>
      <c r="AQ454" s="81">
        <v>31</v>
      </c>
      <c r="AR454" s="79">
        <v>30</v>
      </c>
      <c r="AS454" s="79">
        <v>25</v>
      </c>
      <c r="AT454" s="79">
        <v>27</v>
      </c>
      <c r="AU454" s="79">
        <v>26</v>
      </c>
      <c r="AV454" s="79">
        <v>26.000373115491918</v>
      </c>
      <c r="AW454" s="79">
        <v>26.805958461555832</v>
      </c>
      <c r="AX454" s="79">
        <v>28.149957704476467</v>
      </c>
      <c r="AY454" s="79">
        <v>29.463221368237804</v>
      </c>
      <c r="AZ454" s="79">
        <v>30.601061550162989</v>
      </c>
      <c r="BA454" s="79">
        <v>32.267499930371429</v>
      </c>
      <c r="BB454" s="79">
        <v>34.34062653056597</v>
      </c>
      <c r="BC454" s="79">
        <v>36.498989160968634</v>
      </c>
      <c r="BD454" s="79">
        <v>38.617075394132613</v>
      </c>
      <c r="BE454" s="79">
        <v>40.601562536997868</v>
      </c>
      <c r="BF454" s="79">
        <v>42.461004589968333</v>
      </c>
      <c r="BG454" s="79">
        <v>44.824837693705668</v>
      </c>
      <c r="BH454" s="79">
        <v>47.584493610260409</v>
      </c>
      <c r="BI454" s="79">
        <v>50.017387334825543</v>
      </c>
      <c r="BJ454" s="79">
        <v>52.089927584531502</v>
      </c>
      <c r="BK454" s="79">
        <v>54.1565485569472</v>
      </c>
      <c r="BL454" s="79">
        <v>56.155368289323285</v>
      </c>
      <c r="BM454" s="79">
        <v>58.059848376898159</v>
      </c>
      <c r="BN454" s="79">
        <v>59.775030896058411</v>
      </c>
      <c r="BO454" s="79">
        <v>61.592914311998662</v>
      </c>
    </row>
    <row r="455" spans="1:67" ht="12.75" customHeight="1" x14ac:dyDescent="0.2">
      <c r="B455" s="83" t="s">
        <v>51</v>
      </c>
      <c r="C455" s="79" t="s">
        <v>29</v>
      </c>
      <c r="D455" s="79" t="s">
        <v>29</v>
      </c>
      <c r="E455" s="79" t="s">
        <v>29</v>
      </c>
      <c r="F455" s="79" t="s">
        <v>29</v>
      </c>
      <c r="G455" s="79">
        <v>0</v>
      </c>
      <c r="H455" s="79">
        <v>0</v>
      </c>
      <c r="I455" s="79">
        <v>0</v>
      </c>
      <c r="J455" s="79">
        <v>0</v>
      </c>
      <c r="K455" s="79">
        <v>0</v>
      </c>
      <c r="L455" s="79">
        <v>0</v>
      </c>
      <c r="M455" s="79">
        <v>0</v>
      </c>
      <c r="N455" s="79">
        <v>0</v>
      </c>
      <c r="O455" s="79">
        <v>0</v>
      </c>
      <c r="P455" s="79">
        <v>0</v>
      </c>
      <c r="Q455" s="79">
        <v>0</v>
      </c>
      <c r="R455" s="79">
        <v>0</v>
      </c>
      <c r="S455" s="79">
        <v>2</v>
      </c>
      <c r="T455" s="79">
        <v>3</v>
      </c>
      <c r="U455" s="79">
        <v>1</v>
      </c>
      <c r="V455" s="79">
        <v>0</v>
      </c>
      <c r="W455" s="79">
        <v>0</v>
      </c>
      <c r="X455" s="79">
        <v>0</v>
      </c>
      <c r="Y455" s="79">
        <v>1</v>
      </c>
      <c r="Z455" s="79">
        <v>0</v>
      </c>
      <c r="AA455" s="79">
        <v>0</v>
      </c>
      <c r="AB455" s="79">
        <v>0</v>
      </c>
      <c r="AC455" s="79">
        <v>0</v>
      </c>
      <c r="AD455" s="79">
        <v>0</v>
      </c>
      <c r="AE455" s="79">
        <v>0</v>
      </c>
      <c r="AF455" s="79">
        <v>0</v>
      </c>
      <c r="AG455" s="79">
        <v>0</v>
      </c>
      <c r="AH455" s="79">
        <v>1</v>
      </c>
      <c r="AI455" s="79">
        <v>1</v>
      </c>
      <c r="AJ455" s="79">
        <v>1</v>
      </c>
      <c r="AO455" s="79">
        <v>1</v>
      </c>
      <c r="AP455" s="79">
        <v>2</v>
      </c>
      <c r="AQ455" s="81">
        <v>2</v>
      </c>
      <c r="AR455" s="79">
        <v>2</v>
      </c>
      <c r="AS455" s="79">
        <v>2</v>
      </c>
      <c r="AT455" s="79">
        <v>1</v>
      </c>
      <c r="AU455" s="79">
        <v>1</v>
      </c>
      <c r="AV455" s="79">
        <v>0.99548512037362635</v>
      </c>
      <c r="AW455" s="79">
        <v>1.0734949478457112</v>
      </c>
      <c r="AX455" s="79">
        <v>1.205758705104055</v>
      </c>
      <c r="AY455" s="79">
        <v>1.3368914346535901</v>
      </c>
      <c r="AZ455" s="79">
        <v>1.4669149741068979</v>
      </c>
      <c r="BA455" s="79">
        <v>1.5542198308053581</v>
      </c>
      <c r="BB455" s="79">
        <v>1.6471307716717589</v>
      </c>
      <c r="BC455" s="79">
        <v>1.7691010292592486</v>
      </c>
      <c r="BD455" s="79">
        <v>1.8948328980169913</v>
      </c>
      <c r="BE455" s="79">
        <v>2.0373300875384235</v>
      </c>
      <c r="BF455" s="79">
        <v>2.1904553907573829</v>
      </c>
      <c r="BG455" s="79">
        <v>2.3297001636165366</v>
      </c>
      <c r="BH455" s="79">
        <v>2.4639004652125802</v>
      </c>
      <c r="BI455" s="79">
        <v>2.5150279023087667</v>
      </c>
      <c r="BJ455" s="79">
        <v>2.5088971065142123</v>
      </c>
      <c r="BK455" s="79">
        <v>2.4972626188860612</v>
      </c>
      <c r="BL455" s="79">
        <v>2.4817970622997878</v>
      </c>
      <c r="BM455" s="79">
        <v>2.4655770264851333</v>
      </c>
      <c r="BN455" s="79">
        <v>2.4485455557206626</v>
      </c>
      <c r="BO455" s="79">
        <v>2.4305405251679764</v>
      </c>
    </row>
    <row r="456" spans="1:67" ht="12.75" customHeight="1" x14ac:dyDescent="0.2">
      <c r="B456" s="83" t="s">
        <v>52</v>
      </c>
      <c r="C456" s="83" t="s">
        <v>29</v>
      </c>
      <c r="D456" s="83" t="s">
        <v>29</v>
      </c>
      <c r="E456" s="83" t="s">
        <v>29</v>
      </c>
      <c r="F456" s="83" t="s">
        <v>29</v>
      </c>
      <c r="G456" s="83">
        <v>4832</v>
      </c>
      <c r="H456" s="83">
        <v>4337</v>
      </c>
      <c r="I456" s="83">
        <v>4336</v>
      </c>
      <c r="J456" s="83">
        <v>4380</v>
      </c>
      <c r="K456" s="83">
        <v>4336</v>
      </c>
      <c r="L456" s="83">
        <v>4329</v>
      </c>
      <c r="M456" s="83">
        <v>4302</v>
      </c>
      <c r="N456" s="83">
        <v>4286</v>
      </c>
      <c r="O456" s="83">
        <v>4366</v>
      </c>
      <c r="P456" s="83">
        <v>4289</v>
      </c>
      <c r="Q456" s="83">
        <v>4184</v>
      </c>
      <c r="R456" s="83">
        <v>4122</v>
      </c>
      <c r="S456" s="83">
        <v>4028</v>
      </c>
      <c r="T456" s="83">
        <v>3906</v>
      </c>
      <c r="U456" s="83">
        <v>3807</v>
      </c>
      <c r="V456" s="83">
        <v>3691</v>
      </c>
      <c r="W456" s="83">
        <v>3564</v>
      </c>
      <c r="X456" s="83">
        <v>3428</v>
      </c>
      <c r="Y456" s="83">
        <v>3290</v>
      </c>
      <c r="Z456" s="83">
        <v>3124</v>
      </c>
      <c r="AA456" s="83">
        <v>2968</v>
      </c>
      <c r="AB456" s="83">
        <v>2833</v>
      </c>
      <c r="AC456" s="83">
        <v>2693</v>
      </c>
      <c r="AD456" s="83">
        <v>2573</v>
      </c>
      <c r="AE456" s="83">
        <v>1590</v>
      </c>
      <c r="AF456" s="83">
        <v>1466</v>
      </c>
      <c r="AG456" s="83">
        <v>1366</v>
      </c>
      <c r="AH456" s="83">
        <v>1269</v>
      </c>
      <c r="AI456" s="83">
        <v>1172</v>
      </c>
      <c r="AJ456" s="83">
        <v>1068</v>
      </c>
      <c r="AK456" s="83">
        <v>1006</v>
      </c>
      <c r="AL456" s="83">
        <v>935</v>
      </c>
      <c r="AM456" s="83">
        <v>894</v>
      </c>
      <c r="AN456" s="83">
        <v>865</v>
      </c>
      <c r="AO456" s="83">
        <v>844</v>
      </c>
      <c r="AP456" s="83">
        <v>857</v>
      </c>
      <c r="AQ456" s="100">
        <v>1042</v>
      </c>
      <c r="AR456" s="83">
        <v>1089</v>
      </c>
      <c r="AS456" s="83">
        <v>1066</v>
      </c>
      <c r="AT456" s="83">
        <v>1082</v>
      </c>
      <c r="AU456" s="83">
        <v>963</v>
      </c>
      <c r="AV456" s="83">
        <v>986.78304104104734</v>
      </c>
      <c r="AW456" s="83">
        <v>1011.9684115898061</v>
      </c>
      <c r="AX456" s="83">
        <v>1034.3360693191537</v>
      </c>
      <c r="AY456" s="83">
        <v>1065.4741046683257</v>
      </c>
      <c r="AZ456" s="83">
        <v>1097.6914752441878</v>
      </c>
      <c r="BA456" s="83">
        <v>1130.1329677319779</v>
      </c>
      <c r="BB456" s="83">
        <v>1160.1933217916283</v>
      </c>
      <c r="BC456" s="83">
        <v>1194.1086492206434</v>
      </c>
      <c r="BD456" s="83">
        <v>1226.6353780470606</v>
      </c>
      <c r="BE456" s="83">
        <v>1259.3636689049574</v>
      </c>
      <c r="BF456" s="83">
        <v>1289.8867520692258</v>
      </c>
      <c r="BG456" s="83">
        <v>1320.7143073662774</v>
      </c>
      <c r="BH456" s="83">
        <v>1349.3832900167763</v>
      </c>
      <c r="BI456" s="83">
        <v>1379.5103442819163</v>
      </c>
      <c r="BJ456" s="83">
        <v>1406.9362979155517</v>
      </c>
      <c r="BK456" s="83">
        <v>1437.4850436186518</v>
      </c>
      <c r="BL456" s="83">
        <v>1466.7946430717884</v>
      </c>
      <c r="BM456" s="83">
        <v>1494.0542121216326</v>
      </c>
      <c r="BN456" s="83">
        <v>1519.2667786744969</v>
      </c>
      <c r="BO456" s="83">
        <v>1543.836740541296</v>
      </c>
    </row>
    <row r="457" spans="1:67" ht="12.75" customHeight="1" x14ac:dyDescent="0.2">
      <c r="A457" s="191"/>
      <c r="B457" s="83" t="s">
        <v>10</v>
      </c>
    </row>
    <row r="458" spans="1:67" ht="12.75" customHeight="1" x14ac:dyDescent="0.2">
      <c r="A458" s="191"/>
    </row>
    <row r="459" spans="1:67" ht="12.75" customHeight="1" x14ac:dyDescent="0.2">
      <c r="A459" s="191"/>
    </row>
    <row r="460" spans="1:67" ht="12.75" customHeight="1" x14ac:dyDescent="0.2">
      <c r="A460" s="191"/>
    </row>
    <row r="461" spans="1:67" ht="12.75" customHeight="1" x14ac:dyDescent="0.2">
      <c r="A461" s="191"/>
    </row>
    <row r="462" spans="1:67" ht="12.75" customHeight="1" x14ac:dyDescent="0.2">
      <c r="A462" s="191"/>
    </row>
    <row r="463" spans="1:67" ht="12.75" customHeight="1" x14ac:dyDescent="0.2">
      <c r="A463" s="191"/>
    </row>
    <row r="464" spans="1:67" ht="12.75" customHeight="1" x14ac:dyDescent="0.2">
      <c r="A464" s="191"/>
    </row>
    <row r="465" spans="1:78" ht="12.75" customHeight="1" x14ac:dyDescent="0.2">
      <c r="A465" s="191"/>
      <c r="BW465" s="114"/>
      <c r="BX465" s="114"/>
      <c r="BY465" s="114"/>
      <c r="BZ465" s="114"/>
    </row>
    <row r="467" spans="1:78" ht="12.75" customHeight="1" x14ac:dyDescent="0.2">
      <c r="A467" s="192" t="s">
        <v>19</v>
      </c>
      <c r="BM467" s="204"/>
      <c r="BN467" s="204"/>
      <c r="BO467" s="204"/>
      <c r="BP467" s="201"/>
      <c r="BQ467" s="114"/>
      <c r="BR467" s="114"/>
      <c r="BS467" s="114"/>
      <c r="BT467" s="114"/>
      <c r="BU467" s="114"/>
      <c r="BV467" s="114"/>
    </row>
    <row r="468" spans="1:78" ht="12.75" customHeight="1" x14ac:dyDescent="0.2">
      <c r="B468" s="83" t="s">
        <v>48</v>
      </c>
      <c r="C468" s="79" t="s">
        <v>29</v>
      </c>
      <c r="D468" s="79" t="s">
        <v>29</v>
      </c>
      <c r="E468" s="79" t="s">
        <v>29</v>
      </c>
      <c r="F468" s="79" t="s">
        <v>29</v>
      </c>
      <c r="G468" s="81">
        <v>169519.40035990183</v>
      </c>
      <c r="H468" s="79">
        <v>166827</v>
      </c>
      <c r="I468" s="79">
        <v>163977</v>
      </c>
      <c r="J468" s="79">
        <v>160325</v>
      </c>
      <c r="K468" s="79">
        <v>157074</v>
      </c>
      <c r="L468" s="79">
        <v>155009</v>
      </c>
      <c r="M468" s="79">
        <v>151885</v>
      </c>
      <c r="N468" s="79">
        <v>148046</v>
      </c>
      <c r="O468" s="79">
        <v>144976</v>
      </c>
      <c r="P468" s="79">
        <v>141273</v>
      </c>
      <c r="Q468" s="79">
        <v>137984</v>
      </c>
      <c r="R468" s="79">
        <v>134474</v>
      </c>
      <c r="S468" s="79">
        <v>131404</v>
      </c>
      <c r="T468" s="79">
        <v>127517</v>
      </c>
      <c r="U468" s="79">
        <v>124363</v>
      </c>
      <c r="V468" s="79">
        <v>118525</v>
      </c>
      <c r="W468" s="79">
        <v>115516</v>
      </c>
      <c r="X468" s="79">
        <v>112065</v>
      </c>
      <c r="Y468" s="79">
        <v>108607</v>
      </c>
      <c r="Z468" s="79">
        <v>105343</v>
      </c>
      <c r="AA468" s="79">
        <v>101991</v>
      </c>
      <c r="AB468" s="79">
        <v>98876</v>
      </c>
      <c r="AC468" s="79">
        <v>96036</v>
      </c>
      <c r="AD468" s="79">
        <v>93708</v>
      </c>
      <c r="AE468" s="79">
        <v>98834</v>
      </c>
      <c r="AF468" s="79">
        <v>95815</v>
      </c>
      <c r="AG468" s="79">
        <v>93270</v>
      </c>
      <c r="AH468" s="79">
        <v>90538</v>
      </c>
      <c r="AI468" s="79">
        <v>88172</v>
      </c>
      <c r="AJ468" s="79">
        <v>85535</v>
      </c>
      <c r="AK468" s="79">
        <v>83511</v>
      </c>
      <c r="AL468" s="79">
        <v>81003</v>
      </c>
      <c r="AM468" s="79">
        <v>79666</v>
      </c>
      <c r="AN468" s="79">
        <v>79113</v>
      </c>
      <c r="AO468" s="79">
        <v>80577</v>
      </c>
      <c r="AP468" s="79">
        <v>84837</v>
      </c>
      <c r="AQ468" s="81">
        <v>88950</v>
      </c>
      <c r="AR468" s="79">
        <v>89558</v>
      </c>
      <c r="AS468" s="79">
        <v>89994</v>
      </c>
      <c r="AT468" s="79">
        <v>90268</v>
      </c>
      <c r="AU468" s="79">
        <v>89574</v>
      </c>
      <c r="AV468" s="79">
        <v>89719.008759151679</v>
      </c>
      <c r="AW468" s="79">
        <v>89613.63639053404</v>
      </c>
      <c r="AX468" s="79">
        <v>89121.357257747732</v>
      </c>
      <c r="AY468" s="79">
        <v>88787.428813753781</v>
      </c>
      <c r="AZ468" s="79">
        <v>88399.550606132005</v>
      </c>
      <c r="BA468" s="79">
        <v>88128.087701128839</v>
      </c>
      <c r="BB468" s="79">
        <v>87795.096910280656</v>
      </c>
      <c r="BC468" s="79">
        <v>87568.988380042894</v>
      </c>
      <c r="BD468" s="79">
        <v>87280.679477275422</v>
      </c>
      <c r="BE468" s="79">
        <v>87087.665187491439</v>
      </c>
      <c r="BF468" s="79">
        <v>86844.708380731347</v>
      </c>
      <c r="BG468" s="79">
        <v>86691.847819500937</v>
      </c>
      <c r="BH468" s="79">
        <v>86494.570310532508</v>
      </c>
      <c r="BI468" s="79">
        <v>86383.974452054026</v>
      </c>
      <c r="BJ468" s="79">
        <v>86230.136135623237</v>
      </c>
      <c r="BK468" s="79">
        <v>86121.125378479614</v>
      </c>
      <c r="BL468" s="79">
        <v>85947.505295817173</v>
      </c>
      <c r="BM468" s="79">
        <v>85824.111423376598</v>
      </c>
      <c r="BN468" s="79">
        <v>85645.135012458704</v>
      </c>
      <c r="BO468" s="79">
        <v>85500.960564950263</v>
      </c>
    </row>
    <row r="469" spans="1:78" ht="12.75" customHeight="1" x14ac:dyDescent="0.2">
      <c r="B469" s="83" t="s">
        <v>41</v>
      </c>
      <c r="C469" s="79" t="s">
        <v>29</v>
      </c>
      <c r="D469" s="79" t="s">
        <v>29</v>
      </c>
      <c r="E469" s="79" t="s">
        <v>29</v>
      </c>
      <c r="F469" s="79" t="s">
        <v>29</v>
      </c>
      <c r="G469" s="81">
        <v>115400.80308503839</v>
      </c>
      <c r="H469" s="79">
        <v>112949</v>
      </c>
      <c r="I469" s="79">
        <v>110837</v>
      </c>
      <c r="J469" s="79">
        <v>108380</v>
      </c>
      <c r="K469" s="79">
        <v>106205</v>
      </c>
      <c r="L469" s="79">
        <v>105143</v>
      </c>
      <c r="M469" s="79">
        <v>103049</v>
      </c>
      <c r="N469" s="79">
        <v>100504</v>
      </c>
      <c r="O469" s="79">
        <v>98430</v>
      </c>
      <c r="P469" s="79">
        <v>95847</v>
      </c>
      <c r="Q469" s="79">
        <v>93555</v>
      </c>
      <c r="R469" s="79">
        <v>91390</v>
      </c>
      <c r="S469" s="79">
        <v>89206</v>
      </c>
      <c r="T469" s="79">
        <v>86597</v>
      </c>
      <c r="U469" s="79">
        <v>84411</v>
      </c>
      <c r="V469" s="79">
        <v>80023</v>
      </c>
      <c r="W469" s="79">
        <v>77865</v>
      </c>
      <c r="X469" s="79">
        <v>75550</v>
      </c>
      <c r="Y469" s="79">
        <v>73168</v>
      </c>
      <c r="Z469" s="79">
        <v>70859</v>
      </c>
      <c r="AA469" s="79">
        <v>68630</v>
      </c>
      <c r="AB469" s="79">
        <v>66581</v>
      </c>
      <c r="AC469" s="79">
        <v>64538</v>
      </c>
      <c r="AD469" s="79">
        <v>62904</v>
      </c>
      <c r="AE469" s="79">
        <v>64842</v>
      </c>
      <c r="AF469" s="79">
        <v>62740</v>
      </c>
      <c r="AG469" s="79">
        <v>60850</v>
      </c>
      <c r="AH469" s="79">
        <v>59003</v>
      </c>
      <c r="AI469" s="79">
        <v>57322</v>
      </c>
      <c r="AJ469" s="79">
        <v>55375</v>
      </c>
      <c r="AK469" s="79">
        <v>54134</v>
      </c>
      <c r="AL469" s="79">
        <v>52375</v>
      </c>
      <c r="AM469" s="79">
        <v>51129</v>
      </c>
      <c r="AN469" s="79">
        <v>50486</v>
      </c>
      <c r="AO469" s="79">
        <v>51267</v>
      </c>
      <c r="AP469" s="79">
        <v>53214</v>
      </c>
      <c r="AQ469" s="81">
        <v>55109</v>
      </c>
      <c r="AR469" s="79">
        <v>55094</v>
      </c>
      <c r="AS469" s="79">
        <v>54814</v>
      </c>
      <c r="AT469" s="79">
        <v>54743</v>
      </c>
      <c r="AU469" s="79">
        <v>54114</v>
      </c>
      <c r="AV469" s="79">
        <v>54051.706192220103</v>
      </c>
      <c r="AW469" s="79">
        <v>53871.815790990833</v>
      </c>
      <c r="AX469" s="79">
        <v>53465.184590142453</v>
      </c>
      <c r="AY469" s="79">
        <v>53164.101911056656</v>
      </c>
      <c r="AZ469" s="79">
        <v>52827.793189351563</v>
      </c>
      <c r="BA469" s="79">
        <v>52586.845056100457</v>
      </c>
      <c r="BB469" s="79">
        <v>52314.648528489968</v>
      </c>
      <c r="BC469" s="79">
        <v>52112.678520710579</v>
      </c>
      <c r="BD469" s="79">
        <v>51871.649548787529</v>
      </c>
      <c r="BE469" s="79">
        <v>51694.032388101208</v>
      </c>
      <c r="BF469" s="79">
        <v>51481.091659767459</v>
      </c>
      <c r="BG469" s="79">
        <v>51326.731589137889</v>
      </c>
      <c r="BH469" s="79">
        <v>51141.615626531617</v>
      </c>
      <c r="BI469" s="79">
        <v>50996.335806488154</v>
      </c>
      <c r="BJ469" s="79">
        <v>50804.76259500967</v>
      </c>
      <c r="BK469" s="79">
        <v>50647.563028743069</v>
      </c>
      <c r="BL469" s="79">
        <v>50452.642778828835</v>
      </c>
      <c r="BM469" s="79">
        <v>50285.485502639793</v>
      </c>
      <c r="BN469" s="79">
        <v>50081.963287609542</v>
      </c>
      <c r="BO469" s="79">
        <v>49910.141417497653</v>
      </c>
    </row>
    <row r="470" spans="1:78" ht="12.75" customHeight="1" x14ac:dyDescent="0.2">
      <c r="B470" s="83" t="s">
        <v>42</v>
      </c>
      <c r="C470" s="79" t="s">
        <v>29</v>
      </c>
      <c r="D470" s="79" t="s">
        <v>29</v>
      </c>
      <c r="E470" s="79" t="s">
        <v>29</v>
      </c>
      <c r="F470" s="79" t="s">
        <v>29</v>
      </c>
      <c r="G470" s="81">
        <v>109748.32291729015</v>
      </c>
      <c r="H470" s="79">
        <v>109169</v>
      </c>
      <c r="I470" s="79">
        <v>107998</v>
      </c>
      <c r="J470" s="79">
        <v>106776</v>
      </c>
      <c r="K470" s="79">
        <v>105589</v>
      </c>
      <c r="L470" s="79">
        <v>105718</v>
      </c>
      <c r="M470" s="79">
        <v>104446</v>
      </c>
      <c r="N470" s="79">
        <v>102881</v>
      </c>
      <c r="O470" s="79">
        <v>101292</v>
      </c>
      <c r="P470" s="79">
        <v>99653</v>
      </c>
      <c r="Q470" s="79">
        <v>97992</v>
      </c>
      <c r="R470" s="79">
        <v>96352</v>
      </c>
      <c r="S470" s="79">
        <v>94810</v>
      </c>
      <c r="T470" s="79">
        <v>92988</v>
      </c>
      <c r="U470" s="79">
        <v>91327</v>
      </c>
      <c r="V470" s="79">
        <v>88107</v>
      </c>
      <c r="W470" s="79">
        <v>86466</v>
      </c>
      <c r="X470" s="79">
        <v>84975</v>
      </c>
      <c r="Y470" s="79">
        <v>83410</v>
      </c>
      <c r="Z470" s="79">
        <v>81848</v>
      </c>
      <c r="AA470" s="79">
        <v>80439</v>
      </c>
      <c r="AB470" s="79">
        <v>78940</v>
      </c>
      <c r="AC470" s="79">
        <v>77679</v>
      </c>
      <c r="AD470" s="79">
        <v>77671</v>
      </c>
      <c r="AE470" s="79">
        <v>85873</v>
      </c>
      <c r="AF470" s="79">
        <v>84779</v>
      </c>
      <c r="AG470" s="79">
        <v>83719</v>
      </c>
      <c r="AH470" s="79">
        <v>82643</v>
      </c>
      <c r="AI470" s="79">
        <v>81841</v>
      </c>
      <c r="AJ470" s="79">
        <v>80940</v>
      </c>
      <c r="AK470" s="79">
        <v>80533</v>
      </c>
      <c r="AL470" s="79">
        <v>79878</v>
      </c>
      <c r="AM470" s="79">
        <v>80022</v>
      </c>
      <c r="AN470" s="79">
        <v>81542</v>
      </c>
      <c r="AO470" s="79">
        <v>86040</v>
      </c>
      <c r="AP470" s="79">
        <v>92482</v>
      </c>
      <c r="AQ470" s="81">
        <v>97965</v>
      </c>
      <c r="AR470" s="79">
        <v>100225</v>
      </c>
      <c r="AS470" s="79">
        <v>102221</v>
      </c>
      <c r="AT470" s="79">
        <v>104494</v>
      </c>
      <c r="AU470" s="79">
        <v>104974</v>
      </c>
      <c r="AV470" s="79">
        <v>106700.05025129816</v>
      </c>
      <c r="AW470" s="79">
        <v>107959.64509870032</v>
      </c>
      <c r="AX470" s="79">
        <v>108736.85672720772</v>
      </c>
      <c r="AY470" s="79">
        <v>109580.40578605693</v>
      </c>
      <c r="AZ470" s="79">
        <v>110351.35136877967</v>
      </c>
      <c r="BA470" s="79">
        <v>111154.69791760153</v>
      </c>
      <c r="BB470" s="79">
        <v>111877.2751743304</v>
      </c>
      <c r="BC470" s="79">
        <v>112620.77297722374</v>
      </c>
      <c r="BD470" s="79">
        <v>113282.85804194889</v>
      </c>
      <c r="BE470" s="79">
        <v>113976.72599875327</v>
      </c>
      <c r="BF470" s="79">
        <v>114590.38522122627</v>
      </c>
      <c r="BG470" s="79">
        <v>115211.84668743542</v>
      </c>
      <c r="BH470" s="79">
        <v>115752.41860310333</v>
      </c>
      <c r="BI470" s="79">
        <v>116308.64937310475</v>
      </c>
      <c r="BJ470" s="79">
        <v>116783.91419646228</v>
      </c>
      <c r="BK470" s="79">
        <v>117238.62453701481</v>
      </c>
      <c r="BL470" s="79">
        <v>117604.79463577128</v>
      </c>
      <c r="BM470" s="79">
        <v>117981.97838097026</v>
      </c>
      <c r="BN470" s="79">
        <v>118279.8331562907</v>
      </c>
      <c r="BO470" s="79">
        <v>118574.89748165032</v>
      </c>
    </row>
    <row r="471" spans="1:78" ht="12.75" customHeight="1" x14ac:dyDescent="0.2">
      <c r="B471" s="83" t="s">
        <v>43</v>
      </c>
      <c r="C471" s="79" t="s">
        <v>29</v>
      </c>
      <c r="D471" s="79" t="s">
        <v>29</v>
      </c>
      <c r="E471" s="79" t="s">
        <v>29</v>
      </c>
      <c r="F471" s="79" t="s">
        <v>29</v>
      </c>
      <c r="G471" s="81">
        <v>46251.929015927199</v>
      </c>
      <c r="H471" s="79">
        <v>45352</v>
      </c>
      <c r="I471" s="79">
        <v>44567</v>
      </c>
      <c r="J471" s="79">
        <v>43582</v>
      </c>
      <c r="K471" s="79">
        <v>42837</v>
      </c>
      <c r="L471" s="79">
        <v>42245</v>
      </c>
      <c r="M471" s="79">
        <v>41498</v>
      </c>
      <c r="N471" s="79">
        <v>40429</v>
      </c>
      <c r="O471" s="79">
        <v>39658</v>
      </c>
      <c r="P471" s="79">
        <v>38727</v>
      </c>
      <c r="Q471" s="79">
        <v>37920</v>
      </c>
      <c r="R471" s="79">
        <v>37059</v>
      </c>
      <c r="S471" s="79">
        <v>36134</v>
      </c>
      <c r="T471" s="79">
        <v>35067</v>
      </c>
      <c r="U471" s="79">
        <v>34103</v>
      </c>
      <c r="V471" s="79">
        <v>32339</v>
      </c>
      <c r="W471" s="79">
        <v>31401</v>
      </c>
      <c r="X471" s="79">
        <v>30477</v>
      </c>
      <c r="Y471" s="79">
        <v>29536</v>
      </c>
      <c r="Z471" s="79">
        <v>28641</v>
      </c>
      <c r="AA471" s="79">
        <v>27773</v>
      </c>
      <c r="AB471" s="79">
        <v>26909</v>
      </c>
      <c r="AC471" s="79">
        <v>26082</v>
      </c>
      <c r="AD471" s="79">
        <v>25642</v>
      </c>
      <c r="AE471" s="79">
        <v>26972</v>
      </c>
      <c r="AF471" s="79">
        <v>26179</v>
      </c>
      <c r="AG471" s="79">
        <v>25463</v>
      </c>
      <c r="AH471" s="79">
        <v>24821</v>
      </c>
      <c r="AI471" s="79">
        <v>24202</v>
      </c>
      <c r="AJ471" s="79">
        <v>23465</v>
      </c>
      <c r="AK471" s="79">
        <v>22974</v>
      </c>
      <c r="AL471" s="79">
        <v>22365</v>
      </c>
      <c r="AM471" s="79">
        <v>22063</v>
      </c>
      <c r="AN471" s="79">
        <v>21829</v>
      </c>
      <c r="AO471" s="79">
        <v>22421</v>
      </c>
      <c r="AP471" s="79">
        <v>23649</v>
      </c>
      <c r="AQ471" s="81">
        <v>25152</v>
      </c>
      <c r="AR471" s="79">
        <v>25391</v>
      </c>
      <c r="AS471" s="79">
        <v>25549</v>
      </c>
      <c r="AT471" s="79">
        <v>25767</v>
      </c>
      <c r="AU471" s="79">
        <v>25805</v>
      </c>
      <c r="AV471" s="79">
        <v>25952.955884740815</v>
      </c>
      <c r="AW471" s="79">
        <v>26020.322556697338</v>
      </c>
      <c r="AX471" s="79">
        <v>25973.942966119466</v>
      </c>
      <c r="AY471" s="79">
        <v>25975.903350311532</v>
      </c>
      <c r="AZ471" s="79">
        <v>25965.556481441919</v>
      </c>
      <c r="BA471" s="79">
        <v>25987.205421287865</v>
      </c>
      <c r="BB471" s="79">
        <v>25990.380529107853</v>
      </c>
      <c r="BC471" s="79">
        <v>26017.096923041754</v>
      </c>
      <c r="BD471" s="79">
        <v>26025.520235517724</v>
      </c>
      <c r="BE471" s="79">
        <v>26063.796037520558</v>
      </c>
      <c r="BF471" s="79">
        <v>26084.805759187846</v>
      </c>
      <c r="BG471" s="79">
        <v>26129.656137758637</v>
      </c>
      <c r="BH471" s="79">
        <v>26156.533416197017</v>
      </c>
      <c r="BI471" s="79">
        <v>26191.86472130298</v>
      </c>
      <c r="BJ471" s="79">
        <v>26205.304107056938</v>
      </c>
      <c r="BK471" s="79">
        <v>26231.76066454134</v>
      </c>
      <c r="BL471" s="79">
        <v>26236.556531900551</v>
      </c>
      <c r="BM471" s="79">
        <v>26250.94308469996</v>
      </c>
      <c r="BN471" s="79">
        <v>26245.27347995419</v>
      </c>
      <c r="BO471" s="79">
        <v>26242.129658111178</v>
      </c>
    </row>
    <row r="472" spans="1:78" ht="12.75" customHeight="1" x14ac:dyDescent="0.2">
      <c r="B472" s="83" t="s">
        <v>44</v>
      </c>
      <c r="C472" s="79" t="s">
        <v>29</v>
      </c>
      <c r="D472" s="79" t="s">
        <v>29</v>
      </c>
      <c r="E472" s="79" t="s">
        <v>29</v>
      </c>
      <c r="F472" s="79" t="s">
        <v>29</v>
      </c>
      <c r="G472" s="81">
        <v>47899.068937420714</v>
      </c>
      <c r="H472" s="79">
        <v>47410</v>
      </c>
      <c r="I472" s="79">
        <v>46805</v>
      </c>
      <c r="J472" s="79">
        <v>46157</v>
      </c>
      <c r="K472" s="79">
        <v>45643</v>
      </c>
      <c r="L472" s="79">
        <v>45167</v>
      </c>
      <c r="M472" s="79">
        <v>44540</v>
      </c>
      <c r="N472" s="79">
        <v>43589</v>
      </c>
      <c r="O472" s="79">
        <v>42806</v>
      </c>
      <c r="P472" s="79">
        <v>41893</v>
      </c>
      <c r="Q472" s="79">
        <v>40926</v>
      </c>
      <c r="R472" s="79">
        <v>40073</v>
      </c>
      <c r="S472" s="79">
        <v>39203</v>
      </c>
      <c r="T472" s="79">
        <v>38229</v>
      </c>
      <c r="U472" s="79">
        <v>37397</v>
      </c>
      <c r="V472" s="79">
        <v>35633</v>
      </c>
      <c r="W472" s="79">
        <v>34771</v>
      </c>
      <c r="X472" s="79">
        <v>33952</v>
      </c>
      <c r="Y472" s="79">
        <v>33244</v>
      </c>
      <c r="Z472" s="79">
        <v>32476</v>
      </c>
      <c r="AA472" s="79">
        <v>31725</v>
      </c>
      <c r="AB472" s="79">
        <v>31000</v>
      </c>
      <c r="AC472" s="79">
        <v>30344</v>
      </c>
      <c r="AD472" s="79">
        <v>30115</v>
      </c>
      <c r="AE472" s="79">
        <v>32743</v>
      </c>
      <c r="AF472" s="79">
        <v>32040</v>
      </c>
      <c r="AG472" s="79">
        <v>31354</v>
      </c>
      <c r="AH472" s="79">
        <v>30821</v>
      </c>
      <c r="AI472" s="79">
        <v>30250</v>
      </c>
      <c r="AJ472" s="79">
        <v>29486</v>
      </c>
      <c r="AK472" s="79">
        <v>29039</v>
      </c>
      <c r="AL472" s="79">
        <v>28526</v>
      </c>
      <c r="AM472" s="79">
        <v>28288</v>
      </c>
      <c r="AN472" s="79">
        <v>28262</v>
      </c>
      <c r="AO472" s="79">
        <v>28938</v>
      </c>
      <c r="AP472" s="79">
        <v>30828</v>
      </c>
      <c r="AQ472" s="81">
        <v>32424</v>
      </c>
      <c r="AR472" s="79">
        <v>33001</v>
      </c>
      <c r="AS472" s="79">
        <v>33449</v>
      </c>
      <c r="AT472" s="79">
        <v>33913</v>
      </c>
      <c r="AU472" s="79">
        <v>34275</v>
      </c>
      <c r="AV472" s="79">
        <v>34684.634663221746</v>
      </c>
      <c r="AW472" s="79">
        <v>34968.222227462436</v>
      </c>
      <c r="AX472" s="79">
        <v>35089.572567956711</v>
      </c>
      <c r="AY472" s="79">
        <v>35246.253033000517</v>
      </c>
      <c r="AZ472" s="79">
        <v>35372.787080611888</v>
      </c>
      <c r="BA472" s="79">
        <v>35529.848735420608</v>
      </c>
      <c r="BB472" s="79">
        <v>35657.689341454767</v>
      </c>
      <c r="BC472" s="79">
        <v>35809.480369023979</v>
      </c>
      <c r="BD472" s="79">
        <v>35934.398989860201</v>
      </c>
      <c r="BE472" s="79">
        <v>36083.144138358541</v>
      </c>
      <c r="BF472" s="79">
        <v>36207.330506073275</v>
      </c>
      <c r="BG472" s="79">
        <v>36346.935112411062</v>
      </c>
      <c r="BH472" s="79">
        <v>36457.755432477556</v>
      </c>
      <c r="BI472" s="79">
        <v>36586.82299464089</v>
      </c>
      <c r="BJ472" s="79">
        <v>36689.366732518589</v>
      </c>
      <c r="BK472" s="79">
        <v>36797.991764693987</v>
      </c>
      <c r="BL472" s="79">
        <v>36876.569650939506</v>
      </c>
      <c r="BM472" s="79">
        <v>36971.655196151973</v>
      </c>
      <c r="BN472" s="79">
        <v>37039.697862042121</v>
      </c>
      <c r="BO472" s="79">
        <v>37118.319025535049</v>
      </c>
    </row>
    <row r="473" spans="1:78" ht="12.75" customHeight="1" x14ac:dyDescent="0.2">
      <c r="B473" s="83" t="s">
        <v>45</v>
      </c>
      <c r="C473" s="79" t="s">
        <v>29</v>
      </c>
      <c r="D473" s="79" t="s">
        <v>29</v>
      </c>
      <c r="E473" s="79" t="s">
        <v>29</v>
      </c>
      <c r="F473" s="79" t="s">
        <v>29</v>
      </c>
      <c r="G473" s="81">
        <v>19363.644905863657</v>
      </c>
      <c r="H473" s="79">
        <v>19221</v>
      </c>
      <c r="I473" s="79">
        <v>18806</v>
      </c>
      <c r="J473" s="79">
        <v>18383</v>
      </c>
      <c r="K473" s="79">
        <v>18164</v>
      </c>
      <c r="L473" s="79">
        <v>17755</v>
      </c>
      <c r="M473" s="79">
        <v>17409</v>
      </c>
      <c r="N473" s="79">
        <v>17088</v>
      </c>
      <c r="O473" s="79">
        <v>16688</v>
      </c>
      <c r="P473" s="79">
        <v>16297</v>
      </c>
      <c r="Q473" s="79">
        <v>15900</v>
      </c>
      <c r="R473" s="79">
        <v>15543</v>
      </c>
      <c r="S473" s="79">
        <v>13327</v>
      </c>
      <c r="T473" s="79">
        <v>12887</v>
      </c>
      <c r="U473" s="79">
        <v>12593</v>
      </c>
      <c r="V473" s="79">
        <v>12001</v>
      </c>
      <c r="W473" s="79">
        <v>11656</v>
      </c>
      <c r="X473" s="79">
        <v>11341</v>
      </c>
      <c r="Y473" s="79">
        <v>11033</v>
      </c>
      <c r="Z473" s="79">
        <v>10718</v>
      </c>
      <c r="AA473" s="79">
        <v>10351</v>
      </c>
      <c r="AB473" s="79">
        <v>10008</v>
      </c>
      <c r="AC473" s="79">
        <v>9690</v>
      </c>
      <c r="AD473" s="79">
        <v>9573</v>
      </c>
      <c r="AE473" s="79">
        <v>10142</v>
      </c>
      <c r="AF473" s="79">
        <v>9862</v>
      </c>
      <c r="AG473" s="79">
        <v>9633</v>
      </c>
      <c r="AH473" s="79">
        <v>9404</v>
      </c>
      <c r="AI473" s="79">
        <v>9170</v>
      </c>
      <c r="AJ473" s="79">
        <v>8897</v>
      </c>
      <c r="AK473" s="79">
        <v>8706</v>
      </c>
      <c r="AL473" s="79">
        <v>8491</v>
      </c>
      <c r="AM473" s="79">
        <v>8384</v>
      </c>
      <c r="AN473" s="79">
        <v>8284</v>
      </c>
      <c r="AO473" s="79">
        <v>8387</v>
      </c>
      <c r="AP473" s="79">
        <v>8641</v>
      </c>
      <c r="AQ473" s="81">
        <v>8939</v>
      </c>
      <c r="AR473" s="79">
        <v>8960</v>
      </c>
      <c r="AS473" s="79">
        <v>8943</v>
      </c>
      <c r="AT473" s="79">
        <v>9001</v>
      </c>
      <c r="AU473" s="79">
        <v>8935</v>
      </c>
      <c r="AV473" s="79">
        <v>8972.9638943629325</v>
      </c>
      <c r="AW473" s="79">
        <v>8992.1422975483565</v>
      </c>
      <c r="AX473" s="79">
        <v>8978.5086457755424</v>
      </c>
      <c r="AY473" s="79">
        <v>8982.6293163786595</v>
      </c>
      <c r="AZ473" s="79">
        <v>8984.1998102935286</v>
      </c>
      <c r="BA473" s="79">
        <v>8994.3258715476732</v>
      </c>
      <c r="BB473" s="79">
        <v>8996.3540626659724</v>
      </c>
      <c r="BC473" s="79">
        <v>9008.8318075993775</v>
      </c>
      <c r="BD473" s="79">
        <v>9016.1895768728718</v>
      </c>
      <c r="BE473" s="79">
        <v>9030.3545025800177</v>
      </c>
      <c r="BF473" s="79">
        <v>9036.5866314705636</v>
      </c>
      <c r="BG473" s="79">
        <v>9049.7200477591923</v>
      </c>
      <c r="BH473" s="79">
        <v>9057.2870943744929</v>
      </c>
      <c r="BI473" s="79">
        <v>9070.7923976566817</v>
      </c>
      <c r="BJ473" s="79">
        <v>9076.7319327395326</v>
      </c>
      <c r="BK473" s="79">
        <v>9082.8295117354101</v>
      </c>
      <c r="BL473" s="79">
        <v>9079.2259100179745</v>
      </c>
      <c r="BM473" s="79">
        <v>9082.5324892285225</v>
      </c>
      <c r="BN473" s="79">
        <v>9079.9234067874586</v>
      </c>
      <c r="BO473" s="79">
        <v>9080.4016157623373</v>
      </c>
    </row>
    <row r="474" spans="1:78" ht="12.75" customHeight="1" x14ac:dyDescent="0.2">
      <c r="B474" s="83" t="s">
        <v>46</v>
      </c>
      <c r="C474" s="79" t="s">
        <v>29</v>
      </c>
      <c r="D474" s="79" t="s">
        <v>29</v>
      </c>
      <c r="E474" s="79" t="s">
        <v>29</v>
      </c>
      <c r="F474" s="79" t="s">
        <v>29</v>
      </c>
      <c r="G474" s="81">
        <v>1565.132955153219</v>
      </c>
      <c r="H474" s="79">
        <v>1671</v>
      </c>
      <c r="I474" s="79">
        <v>1651</v>
      </c>
      <c r="J474" s="79">
        <v>1646</v>
      </c>
      <c r="K474" s="79">
        <v>1656</v>
      </c>
      <c r="L474" s="79">
        <v>1670</v>
      </c>
      <c r="M474" s="79">
        <v>1636</v>
      </c>
      <c r="N474" s="79">
        <v>1648</v>
      </c>
      <c r="O474" s="79">
        <v>1620</v>
      </c>
      <c r="P474" s="79">
        <v>1576</v>
      </c>
      <c r="Q474" s="79">
        <v>1559</v>
      </c>
      <c r="R474" s="79">
        <v>1559</v>
      </c>
      <c r="S474" s="79">
        <v>1533</v>
      </c>
      <c r="T474" s="79">
        <v>1510</v>
      </c>
      <c r="U474" s="79">
        <v>1478</v>
      </c>
      <c r="V474" s="79">
        <v>1423</v>
      </c>
      <c r="W474" s="79">
        <v>1418</v>
      </c>
      <c r="X474" s="79">
        <v>1413</v>
      </c>
      <c r="Y474" s="79">
        <v>1421</v>
      </c>
      <c r="Z474" s="79">
        <v>1418</v>
      </c>
      <c r="AA474" s="79">
        <v>1431</v>
      </c>
      <c r="AB474" s="79">
        <v>1417</v>
      </c>
      <c r="AC474" s="79">
        <v>1402</v>
      </c>
      <c r="AD474" s="79">
        <v>1440</v>
      </c>
      <c r="AE474" s="79">
        <v>2587</v>
      </c>
      <c r="AF474" s="79">
        <v>2587</v>
      </c>
      <c r="AG474" s="79">
        <v>2603</v>
      </c>
      <c r="AH474" s="79">
        <v>2656</v>
      </c>
      <c r="AI474" s="79">
        <v>2708</v>
      </c>
      <c r="AJ474" s="79">
        <v>2735</v>
      </c>
      <c r="AK474" s="79">
        <v>2804</v>
      </c>
      <c r="AL474" s="79">
        <v>2878</v>
      </c>
      <c r="AM474" s="79">
        <v>3027</v>
      </c>
      <c r="AN474" s="79">
        <v>3270</v>
      </c>
      <c r="AO474" s="79">
        <v>3889</v>
      </c>
      <c r="AP474" s="79">
        <v>4611</v>
      </c>
      <c r="AQ474" s="81">
        <v>5461</v>
      </c>
      <c r="AR474" s="79">
        <v>5817</v>
      </c>
      <c r="AS474" s="79">
        <v>6080</v>
      </c>
      <c r="AT474" s="79">
        <v>6271</v>
      </c>
      <c r="AU474" s="79">
        <v>6323</v>
      </c>
      <c r="AV474" s="79">
        <v>6540.2190064595725</v>
      </c>
      <c r="AW474" s="79">
        <v>6693.6501869244748</v>
      </c>
      <c r="AX474" s="79">
        <v>6793.7236805797784</v>
      </c>
      <c r="AY474" s="79">
        <v>6890.0354086501775</v>
      </c>
      <c r="AZ474" s="79">
        <v>6982.9657976788521</v>
      </c>
      <c r="BA474" s="79">
        <v>7076.3843749083471</v>
      </c>
      <c r="BB474" s="79">
        <v>7168.9955538154354</v>
      </c>
      <c r="BC474" s="79">
        <v>7260.9154692714374</v>
      </c>
      <c r="BD474" s="79">
        <v>7350.3220748789463</v>
      </c>
      <c r="BE474" s="79">
        <v>7440.4754838078616</v>
      </c>
      <c r="BF474" s="79">
        <v>7529.827620384096</v>
      </c>
      <c r="BG474" s="79">
        <v>7619.8681385062346</v>
      </c>
      <c r="BH474" s="79">
        <v>7708.6361631890177</v>
      </c>
      <c r="BI474" s="79">
        <v>7794.9348019037488</v>
      </c>
      <c r="BJ474" s="79">
        <v>7879.723485050944</v>
      </c>
      <c r="BK474" s="79">
        <v>7964.9503782972524</v>
      </c>
      <c r="BL474" s="79">
        <v>8049.534117955468</v>
      </c>
      <c r="BM474" s="79">
        <v>8131.9889191445454</v>
      </c>
      <c r="BN474" s="79">
        <v>8211.6988983276533</v>
      </c>
      <c r="BO474" s="79">
        <v>8292.3428122837486</v>
      </c>
    </row>
    <row r="475" spans="1:78" ht="12.75" customHeight="1" x14ac:dyDescent="0.2">
      <c r="B475" s="83" t="s">
        <v>47</v>
      </c>
      <c r="C475" s="79" t="s">
        <v>29</v>
      </c>
      <c r="D475" s="79" t="s">
        <v>29</v>
      </c>
      <c r="E475" s="79" t="s">
        <v>29</v>
      </c>
      <c r="F475" s="79" t="s">
        <v>29</v>
      </c>
      <c r="G475" s="81">
        <v>8214.6978234048183</v>
      </c>
      <c r="H475" s="79">
        <v>7821</v>
      </c>
      <c r="I475" s="79">
        <v>7796</v>
      </c>
      <c r="J475" s="79">
        <v>7740</v>
      </c>
      <c r="K475" s="79">
        <v>7713</v>
      </c>
      <c r="L475" s="79">
        <v>7722</v>
      </c>
      <c r="M475" s="79">
        <v>7764</v>
      </c>
      <c r="N475" s="79">
        <v>7724</v>
      </c>
      <c r="O475" s="79">
        <v>7631</v>
      </c>
      <c r="P475" s="79">
        <v>7601</v>
      </c>
      <c r="Q475" s="79">
        <v>7498</v>
      </c>
      <c r="R475" s="79">
        <v>7440</v>
      </c>
      <c r="S475" s="79">
        <v>7381</v>
      </c>
      <c r="T475" s="79">
        <v>7320</v>
      </c>
      <c r="U475" s="79">
        <v>7142</v>
      </c>
      <c r="V475" s="79">
        <v>6854</v>
      </c>
      <c r="W475" s="79">
        <v>6790</v>
      </c>
      <c r="X475" s="79">
        <v>6667</v>
      </c>
      <c r="Y475" s="79">
        <v>6579</v>
      </c>
      <c r="Z475" s="79">
        <v>6489</v>
      </c>
      <c r="AA475" s="79">
        <v>6381</v>
      </c>
      <c r="AB475" s="79">
        <v>6334</v>
      </c>
      <c r="AC475" s="79">
        <v>6297</v>
      </c>
      <c r="AD475" s="79">
        <v>6422</v>
      </c>
      <c r="AE475" s="79">
        <v>7711</v>
      </c>
      <c r="AF475" s="79">
        <v>7635</v>
      </c>
      <c r="AG475" s="79">
        <v>7658</v>
      </c>
      <c r="AH475" s="79">
        <v>7630</v>
      </c>
      <c r="AI475" s="79">
        <v>7602</v>
      </c>
      <c r="AJ475" s="79">
        <v>7526</v>
      </c>
      <c r="AK475" s="79">
        <v>7562</v>
      </c>
      <c r="AL475" s="79">
        <v>7633</v>
      </c>
      <c r="AM475" s="79">
        <v>7687</v>
      </c>
      <c r="AN475" s="79">
        <v>8095</v>
      </c>
      <c r="AO475" s="79">
        <v>9055</v>
      </c>
      <c r="AP475" s="79">
        <v>10862</v>
      </c>
      <c r="AQ475" s="81">
        <v>12116</v>
      </c>
      <c r="AR475" s="79">
        <v>12571</v>
      </c>
      <c r="AS475" s="79">
        <v>13114</v>
      </c>
      <c r="AT475" s="79">
        <v>13565</v>
      </c>
      <c r="AU475" s="79">
        <v>14117</v>
      </c>
      <c r="AV475" s="79">
        <v>14574.122484273048</v>
      </c>
      <c r="AW475" s="79">
        <v>14929.718017316001</v>
      </c>
      <c r="AX475" s="79">
        <v>15193.812788537534</v>
      </c>
      <c r="AY475" s="79">
        <v>15445.676165520721</v>
      </c>
      <c r="AZ475" s="79">
        <v>15678.359231191182</v>
      </c>
      <c r="BA475" s="79">
        <v>15905.036732708391</v>
      </c>
      <c r="BB475" s="79">
        <v>16115.922152852227</v>
      </c>
      <c r="BC475" s="79">
        <v>16321.424339566471</v>
      </c>
      <c r="BD475" s="79">
        <v>16511.437191431134</v>
      </c>
      <c r="BE475" s="79">
        <v>16694.292941882966</v>
      </c>
      <c r="BF475" s="79">
        <v>16860.206025960157</v>
      </c>
      <c r="BG475" s="79">
        <v>17024.831472167454</v>
      </c>
      <c r="BH475" s="79">
        <v>17179.511742553019</v>
      </c>
      <c r="BI475" s="79">
        <v>17328.800454902066</v>
      </c>
      <c r="BJ475" s="79">
        <v>17466.711644230036</v>
      </c>
      <c r="BK475" s="79">
        <v>17603.018386232514</v>
      </c>
      <c r="BL475" s="79">
        <v>17726.236122747476</v>
      </c>
      <c r="BM475" s="79">
        <v>17845.375527495431</v>
      </c>
      <c r="BN475" s="79">
        <v>17952.739354054025</v>
      </c>
      <c r="BO475" s="79">
        <v>18057.191076990173</v>
      </c>
    </row>
    <row r="476" spans="1:78" ht="12.75" customHeight="1" x14ac:dyDescent="0.2">
      <c r="B476" s="83" t="s">
        <v>51</v>
      </c>
      <c r="C476" s="79" t="s">
        <v>29</v>
      </c>
      <c r="D476" s="79" t="s">
        <v>29</v>
      </c>
      <c r="E476" s="79" t="s">
        <v>29</v>
      </c>
      <c r="F476" s="79" t="s">
        <v>29</v>
      </c>
      <c r="G476" s="79">
        <v>0</v>
      </c>
      <c r="H476" s="79">
        <v>0</v>
      </c>
      <c r="I476" s="79">
        <v>0</v>
      </c>
      <c r="J476" s="79">
        <v>0</v>
      </c>
      <c r="K476" s="79">
        <v>0</v>
      </c>
      <c r="L476" s="79">
        <v>0</v>
      </c>
      <c r="M476" s="79">
        <v>0</v>
      </c>
      <c r="N476" s="79">
        <v>0</v>
      </c>
      <c r="O476" s="79">
        <v>0</v>
      </c>
      <c r="P476" s="79">
        <v>0</v>
      </c>
      <c r="Q476" s="79">
        <v>0</v>
      </c>
      <c r="R476" s="79">
        <v>0</v>
      </c>
      <c r="S476" s="79">
        <v>1970</v>
      </c>
      <c r="T476" s="79">
        <v>1939</v>
      </c>
      <c r="U476" s="79">
        <v>1996</v>
      </c>
      <c r="V476" s="79">
        <v>1849</v>
      </c>
      <c r="W476" s="79">
        <v>1932</v>
      </c>
      <c r="X476" s="79">
        <v>1951</v>
      </c>
      <c r="Y476" s="79">
        <v>1931</v>
      </c>
      <c r="Z476" s="79">
        <v>1908</v>
      </c>
      <c r="AA476" s="79">
        <v>1900</v>
      </c>
      <c r="AB476" s="79">
        <v>1841</v>
      </c>
      <c r="AC476" s="79">
        <v>1812</v>
      </c>
      <c r="AD476" s="79">
        <v>1819</v>
      </c>
      <c r="AE476" s="79">
        <v>2023</v>
      </c>
      <c r="AF476" s="79">
        <v>2026</v>
      </c>
      <c r="AG476" s="79">
        <v>2021</v>
      </c>
      <c r="AH476" s="79">
        <v>2041</v>
      </c>
      <c r="AI476" s="79">
        <v>2021</v>
      </c>
      <c r="AJ476" s="79">
        <v>2029</v>
      </c>
      <c r="AK476" s="79">
        <v>2022</v>
      </c>
      <c r="AL476" s="79">
        <v>2032</v>
      </c>
      <c r="AM476" s="79">
        <v>2048</v>
      </c>
      <c r="AN476" s="79">
        <v>2053</v>
      </c>
      <c r="AO476" s="79">
        <v>2100</v>
      </c>
      <c r="AP476" s="79">
        <v>2139</v>
      </c>
      <c r="AQ476" s="81">
        <v>2194</v>
      </c>
      <c r="AR476" s="79">
        <v>2233</v>
      </c>
      <c r="AS476" s="79">
        <v>2246</v>
      </c>
      <c r="AT476" s="79">
        <v>2365</v>
      </c>
      <c r="AU476" s="79">
        <v>2364</v>
      </c>
      <c r="AV476" s="79">
        <v>2400.902398828855</v>
      </c>
      <c r="AW476" s="79">
        <v>2441.9163264045123</v>
      </c>
      <c r="AX476" s="79">
        <v>2476.8918906446979</v>
      </c>
      <c r="AY476" s="79">
        <v>2514.4804902364895</v>
      </c>
      <c r="AZ476" s="79">
        <v>2549.7213433995148</v>
      </c>
      <c r="BA476" s="79">
        <v>2585.3441317165393</v>
      </c>
      <c r="BB476" s="79">
        <v>2615.9173628762219</v>
      </c>
      <c r="BC476" s="79">
        <v>2648.6669774738994</v>
      </c>
      <c r="BD476" s="79">
        <v>2678.3703977634455</v>
      </c>
      <c r="BE476" s="79">
        <v>2708.2657209483073</v>
      </c>
      <c r="BF476" s="79">
        <v>2733.5323000228655</v>
      </c>
      <c r="BG476" s="79">
        <v>2759.5588234156389</v>
      </c>
      <c r="BH476" s="79">
        <v>2781.307887359289</v>
      </c>
      <c r="BI476" s="79">
        <v>2803.0159261753429</v>
      </c>
      <c r="BJ476" s="79">
        <v>2821.5427987885055</v>
      </c>
      <c r="BK476" s="79">
        <v>2842.3901329604205</v>
      </c>
      <c r="BL476" s="79">
        <v>2860.6656155424103</v>
      </c>
      <c r="BM476" s="79">
        <v>2881.0252283143063</v>
      </c>
      <c r="BN476" s="79">
        <v>2898.9545398285813</v>
      </c>
      <c r="BO476" s="79">
        <v>2918.6816330039301</v>
      </c>
    </row>
    <row r="477" spans="1:78" ht="12.75" customHeight="1" x14ac:dyDescent="0.2">
      <c r="B477" s="83" t="s">
        <v>52</v>
      </c>
      <c r="C477" s="83">
        <v>539873.34672314173</v>
      </c>
      <c r="D477" s="83">
        <v>534286.17336157081</v>
      </c>
      <c r="E477" s="83">
        <v>528699</v>
      </c>
      <c r="F477" s="83">
        <v>523331</v>
      </c>
      <c r="G477" s="100">
        <v>517963</v>
      </c>
      <c r="H477" s="83">
        <v>510420</v>
      </c>
      <c r="I477" s="83">
        <v>502437</v>
      </c>
      <c r="J477" s="83">
        <v>492989</v>
      </c>
      <c r="K477" s="83">
        <v>484881</v>
      </c>
      <c r="L477" s="83">
        <v>480429</v>
      </c>
      <c r="M477" s="83">
        <v>472227</v>
      </c>
      <c r="N477" s="83">
        <v>461909</v>
      </c>
      <c r="O477" s="83">
        <v>453101</v>
      </c>
      <c r="P477" s="83">
        <v>442867</v>
      </c>
      <c r="Q477" s="83">
        <v>433334</v>
      </c>
      <c r="R477" s="83">
        <v>423890</v>
      </c>
      <c r="S477" s="83">
        <v>414968</v>
      </c>
      <c r="T477" s="83">
        <v>404054</v>
      </c>
      <c r="U477" s="83">
        <v>394810</v>
      </c>
      <c r="V477" s="83">
        <v>376754</v>
      </c>
      <c r="W477" s="83">
        <v>367815</v>
      </c>
      <c r="X477" s="83">
        <v>358391</v>
      </c>
      <c r="Y477" s="83">
        <v>348929</v>
      </c>
      <c r="Z477" s="83">
        <v>339700</v>
      </c>
      <c r="AA477" s="83">
        <v>330621</v>
      </c>
      <c r="AB477" s="83">
        <v>321906</v>
      </c>
      <c r="AC477" s="83">
        <v>313880</v>
      </c>
      <c r="AD477" s="83">
        <v>309294</v>
      </c>
      <c r="AE477" s="83">
        <v>331727</v>
      </c>
      <c r="AF477" s="83">
        <v>323663</v>
      </c>
      <c r="AG477" s="83">
        <v>316571</v>
      </c>
      <c r="AH477" s="83">
        <v>309557</v>
      </c>
      <c r="AI477" s="83">
        <v>303288</v>
      </c>
      <c r="AJ477" s="83">
        <v>295988</v>
      </c>
      <c r="AK477" s="83">
        <v>291285</v>
      </c>
      <c r="AL477" s="83">
        <v>285181</v>
      </c>
      <c r="AM477" s="83">
        <v>282314</v>
      </c>
      <c r="AN477" s="83">
        <v>282934</v>
      </c>
      <c r="AO477" s="83">
        <v>292674</v>
      </c>
      <c r="AP477" s="83">
        <v>311263</v>
      </c>
      <c r="AQ477" s="100">
        <v>328310</v>
      </c>
      <c r="AR477" s="83">
        <v>332850</v>
      </c>
      <c r="AS477" s="83">
        <v>336410</v>
      </c>
      <c r="AT477" s="83">
        <v>340387</v>
      </c>
      <c r="AU477" s="83">
        <v>340481</v>
      </c>
      <c r="AV477" s="83">
        <v>343596.56353459135</v>
      </c>
      <c r="AW477" s="83">
        <v>345491.06889258488</v>
      </c>
      <c r="AX477" s="83">
        <v>345829.85111470701</v>
      </c>
      <c r="AY477" s="83">
        <v>346586.91427497758</v>
      </c>
      <c r="AZ477" s="83">
        <v>347112.28490887163</v>
      </c>
      <c r="BA477" s="83">
        <v>347947.77594242385</v>
      </c>
      <c r="BB477" s="83">
        <v>348532.27961587178</v>
      </c>
      <c r="BC477" s="83">
        <v>349368.85576396115</v>
      </c>
      <c r="BD477" s="83">
        <v>349951.42553432903</v>
      </c>
      <c r="BE477" s="83">
        <v>350778.75239944423</v>
      </c>
      <c r="BF477" s="83">
        <v>351368.47410481732</v>
      </c>
      <c r="BG477" s="83">
        <v>352160.99582809565</v>
      </c>
      <c r="BH477" s="83">
        <v>352729.63627633208</v>
      </c>
      <c r="BI477" s="83">
        <v>353465.19092823419</v>
      </c>
      <c r="BJ477" s="83">
        <v>353958.19362747693</v>
      </c>
      <c r="BK477" s="83">
        <v>354530.2537827054</v>
      </c>
      <c r="BL477" s="83">
        <v>354833.73065952503</v>
      </c>
      <c r="BM477" s="83">
        <v>355255.09575203439</v>
      </c>
      <c r="BN477" s="83">
        <v>355435.21899733343</v>
      </c>
      <c r="BO477" s="83">
        <v>355695.06528579991</v>
      </c>
    </row>
    <row r="478" spans="1:78" ht="12.75" customHeight="1" x14ac:dyDescent="0.2">
      <c r="A478" s="191"/>
      <c r="B478" s="83" t="s">
        <v>10</v>
      </c>
    </row>
    <row r="479" spans="1:78" ht="12.75" customHeight="1" x14ac:dyDescent="0.2">
      <c r="A479" s="191"/>
    </row>
    <row r="480" spans="1:78" ht="12.75" customHeight="1" x14ac:dyDescent="0.2">
      <c r="A480" s="191"/>
      <c r="AI480" s="136"/>
      <c r="AJ480" s="136"/>
    </row>
    <row r="481" spans="1:109" ht="12.75" customHeight="1" x14ac:dyDescent="0.2">
      <c r="A481" s="191"/>
    </row>
    <row r="482" spans="1:109" ht="12.75" customHeight="1" x14ac:dyDescent="0.2">
      <c r="A482" s="191"/>
    </row>
    <row r="483" spans="1:109" ht="12.75" customHeight="1" x14ac:dyDescent="0.2">
      <c r="A483" s="191"/>
    </row>
    <row r="484" spans="1:109" ht="12.75" customHeight="1" x14ac:dyDescent="0.2">
      <c r="A484" s="191"/>
    </row>
    <row r="485" spans="1:109" ht="12.75" customHeight="1" x14ac:dyDescent="0.2">
      <c r="A485" s="191"/>
    </row>
    <row r="486" spans="1:109" ht="12.75" customHeight="1" x14ac:dyDescent="0.2">
      <c r="A486" s="191"/>
    </row>
    <row r="488" spans="1:109" ht="12.75" customHeight="1" x14ac:dyDescent="0.2">
      <c r="A488" s="192" t="s">
        <v>20</v>
      </c>
    </row>
    <row r="489" spans="1:109" ht="12.75" customHeight="1" x14ac:dyDescent="0.2">
      <c r="A489" s="191"/>
      <c r="B489" s="83" t="s">
        <v>48</v>
      </c>
      <c r="C489" s="79" t="s">
        <v>29</v>
      </c>
      <c r="D489" s="79" t="s">
        <v>29</v>
      </c>
      <c r="E489" s="79" t="s">
        <v>29</v>
      </c>
      <c r="F489" s="79" t="s">
        <v>29</v>
      </c>
      <c r="G489" s="79">
        <v>96994.581794148369</v>
      </c>
      <c r="H489" s="79">
        <v>96666</v>
      </c>
      <c r="I489" s="79">
        <v>95667</v>
      </c>
      <c r="J489" s="79">
        <v>93917</v>
      </c>
      <c r="K489" s="79">
        <v>92244</v>
      </c>
      <c r="L489" s="79">
        <v>90372</v>
      </c>
      <c r="M489" s="79">
        <v>88901</v>
      </c>
      <c r="N489" s="79">
        <v>86865</v>
      </c>
      <c r="O489" s="79">
        <v>85172</v>
      </c>
      <c r="P489" s="79">
        <v>83195</v>
      </c>
      <c r="Q489" s="79">
        <v>81423</v>
      </c>
      <c r="R489" s="79">
        <v>79308</v>
      </c>
      <c r="S489" s="79">
        <v>77533</v>
      </c>
      <c r="T489" s="79">
        <v>75356</v>
      </c>
      <c r="U489" s="79">
        <v>73475</v>
      </c>
      <c r="V489" s="79">
        <v>71575</v>
      </c>
      <c r="W489" s="79">
        <v>69607</v>
      </c>
      <c r="X489" s="79">
        <v>67482</v>
      </c>
      <c r="Y489" s="79">
        <v>65139</v>
      </c>
      <c r="Z489" s="79">
        <v>63033</v>
      </c>
      <c r="AA489" s="79">
        <v>60825</v>
      </c>
      <c r="AB489" s="79">
        <v>58718</v>
      </c>
      <c r="AC489" s="79">
        <v>56862</v>
      </c>
      <c r="AD489" s="79">
        <v>54649</v>
      </c>
      <c r="AE489" s="79">
        <v>52789</v>
      </c>
      <c r="AF489" s="79">
        <v>50684</v>
      </c>
      <c r="AG489" s="79">
        <v>48856</v>
      </c>
      <c r="AH489" s="79">
        <v>46973</v>
      </c>
      <c r="AI489" s="79">
        <v>45271</v>
      </c>
      <c r="AJ489" s="79">
        <v>43458</v>
      </c>
      <c r="AK489" s="79">
        <v>42007</v>
      </c>
      <c r="AL489" s="79">
        <v>40468</v>
      </c>
      <c r="AM489" s="79">
        <v>39190</v>
      </c>
      <c r="AN489" s="79">
        <v>37867</v>
      </c>
      <c r="AO489" s="79">
        <v>36760</v>
      </c>
      <c r="AP489" s="79">
        <v>35489</v>
      </c>
      <c r="AQ489" s="81">
        <v>34335</v>
      </c>
      <c r="AR489" s="79">
        <v>33421</v>
      </c>
      <c r="AS489" s="79">
        <v>32243</v>
      </c>
      <c r="AT489" s="79">
        <v>31226</v>
      </c>
      <c r="AU489" s="79">
        <v>30078</v>
      </c>
      <c r="AV489" s="79">
        <v>29069.455937786752</v>
      </c>
      <c r="AW489" s="79">
        <v>28201.420865111566</v>
      </c>
      <c r="AX489" s="79">
        <v>27331.40740173907</v>
      </c>
      <c r="AY489" s="79">
        <v>26613.898598009451</v>
      </c>
      <c r="AZ489" s="79">
        <v>25892.626112582562</v>
      </c>
      <c r="BA489" s="79">
        <v>25305.49654300202</v>
      </c>
      <c r="BB489" s="79">
        <v>24713.567979244111</v>
      </c>
      <c r="BC489" s="79">
        <v>24234.217832202095</v>
      </c>
      <c r="BD489" s="79">
        <v>23748.63305036262</v>
      </c>
      <c r="BE489" s="79">
        <v>23358.279949486707</v>
      </c>
      <c r="BF489" s="79">
        <v>22961.294749966597</v>
      </c>
      <c r="BG489" s="79">
        <v>22651.353781160629</v>
      </c>
      <c r="BH489" s="79">
        <v>22337.356345227214</v>
      </c>
      <c r="BI489" s="79">
        <v>22093.332004196403</v>
      </c>
      <c r="BJ489" s="79">
        <v>21840.656718834547</v>
      </c>
      <c r="BK489" s="79">
        <v>21648.07906835691</v>
      </c>
      <c r="BL489" s="79">
        <v>21446.11109248146</v>
      </c>
      <c r="BM489" s="79">
        <v>21291.051271434982</v>
      </c>
      <c r="BN489" s="79">
        <v>21119.772025411599</v>
      </c>
      <c r="BO489" s="79">
        <v>20986.991593990118</v>
      </c>
    </row>
    <row r="490" spans="1:109" ht="12.75" customHeight="1" x14ac:dyDescent="0.2">
      <c r="A490" s="191"/>
      <c r="B490" s="83" t="s">
        <v>41</v>
      </c>
      <c r="C490" s="79" t="s">
        <v>29</v>
      </c>
      <c r="D490" s="79" t="s">
        <v>29</v>
      </c>
      <c r="E490" s="79" t="s">
        <v>29</v>
      </c>
      <c r="F490" s="79" t="s">
        <v>29</v>
      </c>
      <c r="G490" s="79">
        <v>65907.15177702131</v>
      </c>
      <c r="H490" s="79">
        <v>65427</v>
      </c>
      <c r="I490" s="79">
        <v>64383</v>
      </c>
      <c r="J490" s="79">
        <v>63287</v>
      </c>
      <c r="K490" s="79">
        <v>62043</v>
      </c>
      <c r="L490" s="79">
        <v>60877</v>
      </c>
      <c r="M490" s="79">
        <v>59711</v>
      </c>
      <c r="N490" s="79">
        <v>58356</v>
      </c>
      <c r="O490" s="79">
        <v>57183</v>
      </c>
      <c r="P490" s="79">
        <v>55735</v>
      </c>
      <c r="Q490" s="79">
        <v>54430</v>
      </c>
      <c r="R490" s="79">
        <v>53087</v>
      </c>
      <c r="S490" s="79">
        <v>51747</v>
      </c>
      <c r="T490" s="79">
        <v>50240</v>
      </c>
      <c r="U490" s="79">
        <v>48925</v>
      </c>
      <c r="V490" s="79">
        <v>47446</v>
      </c>
      <c r="W490" s="79">
        <v>46076</v>
      </c>
      <c r="X490" s="79">
        <v>44622</v>
      </c>
      <c r="Y490" s="79">
        <v>43109</v>
      </c>
      <c r="Z490" s="79">
        <v>41631</v>
      </c>
      <c r="AA490" s="79">
        <v>40198</v>
      </c>
      <c r="AB490" s="79">
        <v>38806</v>
      </c>
      <c r="AC490" s="79">
        <v>37427</v>
      </c>
      <c r="AD490" s="79">
        <v>35971</v>
      </c>
      <c r="AE490" s="79">
        <v>34630</v>
      </c>
      <c r="AF490" s="79">
        <v>33124</v>
      </c>
      <c r="AG490" s="79">
        <v>31878</v>
      </c>
      <c r="AH490" s="79">
        <v>30567</v>
      </c>
      <c r="AI490" s="79">
        <v>29346</v>
      </c>
      <c r="AJ490" s="79">
        <v>28027</v>
      </c>
      <c r="AK490" s="79">
        <v>27155</v>
      </c>
      <c r="AL490" s="79">
        <v>26045</v>
      </c>
      <c r="AM490" s="79">
        <v>25116</v>
      </c>
      <c r="AN490" s="79">
        <v>24211</v>
      </c>
      <c r="AO490" s="79">
        <v>23348</v>
      </c>
      <c r="AP490" s="79">
        <v>22456</v>
      </c>
      <c r="AQ490" s="81">
        <v>21662</v>
      </c>
      <c r="AR490" s="79">
        <v>20969</v>
      </c>
      <c r="AS490" s="79">
        <v>20126</v>
      </c>
      <c r="AT490" s="79">
        <v>19415</v>
      </c>
      <c r="AU490" s="79">
        <v>18684</v>
      </c>
      <c r="AV490" s="79">
        <v>18011.506246318528</v>
      </c>
      <c r="AW490" s="79">
        <v>17418.15416908764</v>
      </c>
      <c r="AX490" s="79">
        <v>16818.813145655444</v>
      </c>
      <c r="AY490" s="79">
        <v>16323.618810054333</v>
      </c>
      <c r="AZ490" s="79">
        <v>15826.387937871394</v>
      </c>
      <c r="BA490" s="79">
        <v>15404.471558097899</v>
      </c>
      <c r="BB490" s="79">
        <v>14972.834089854025</v>
      </c>
      <c r="BC490" s="79">
        <v>14618.150041634595</v>
      </c>
      <c r="BD490" s="79">
        <v>14262.657372833224</v>
      </c>
      <c r="BE490" s="79">
        <v>13964.620891114568</v>
      </c>
      <c r="BF490" s="79">
        <v>13658.038919088824</v>
      </c>
      <c r="BG490" s="79">
        <v>13401.253103654633</v>
      </c>
      <c r="BH490" s="79">
        <v>13136.196572911143</v>
      </c>
      <c r="BI490" s="79">
        <v>12913.367067850502</v>
      </c>
      <c r="BJ490" s="79">
        <v>12682.387780662752</v>
      </c>
      <c r="BK490" s="79">
        <v>12484.326149203036</v>
      </c>
      <c r="BL490" s="79">
        <v>12275.356373923696</v>
      </c>
      <c r="BM490" s="79">
        <v>12094.302177292944</v>
      </c>
      <c r="BN490" s="79">
        <v>11902.551543204396</v>
      </c>
      <c r="BO490" s="79">
        <v>11737.816593508674</v>
      </c>
    </row>
    <row r="491" spans="1:109" ht="12.75" customHeight="1" x14ac:dyDescent="0.2">
      <c r="A491" s="191"/>
      <c r="B491" s="83" t="s">
        <v>42</v>
      </c>
      <c r="C491" s="79" t="s">
        <v>29</v>
      </c>
      <c r="D491" s="79" t="s">
        <v>29</v>
      </c>
      <c r="E491" s="79" t="s">
        <v>29</v>
      </c>
      <c r="F491" s="79" t="s">
        <v>29</v>
      </c>
      <c r="G491" s="79">
        <v>58223.551171533545</v>
      </c>
      <c r="H491" s="79">
        <v>58769</v>
      </c>
      <c r="I491" s="79">
        <v>58397</v>
      </c>
      <c r="J491" s="79">
        <v>57990</v>
      </c>
      <c r="K491" s="79">
        <v>57473</v>
      </c>
      <c r="L491" s="79">
        <v>56804</v>
      </c>
      <c r="M491" s="79">
        <v>56240</v>
      </c>
      <c r="N491" s="79">
        <v>55477</v>
      </c>
      <c r="O491" s="79">
        <v>54658</v>
      </c>
      <c r="P491" s="79">
        <v>53813</v>
      </c>
      <c r="Q491" s="79">
        <v>52995</v>
      </c>
      <c r="R491" s="79">
        <v>52079</v>
      </c>
      <c r="S491" s="79">
        <v>51268</v>
      </c>
      <c r="T491" s="79">
        <v>50277</v>
      </c>
      <c r="U491" s="79">
        <v>49310</v>
      </c>
      <c r="V491" s="79">
        <v>48460</v>
      </c>
      <c r="W491" s="79">
        <v>47407</v>
      </c>
      <c r="X491" s="79">
        <v>46637</v>
      </c>
      <c r="Y491" s="79">
        <v>45607</v>
      </c>
      <c r="Z491" s="79">
        <v>44620</v>
      </c>
      <c r="AA491" s="79">
        <v>43583</v>
      </c>
      <c r="AB491" s="79">
        <v>42586</v>
      </c>
      <c r="AC491" s="79">
        <v>41661</v>
      </c>
      <c r="AD491" s="79">
        <v>40784</v>
      </c>
      <c r="AE491" s="79">
        <v>40041</v>
      </c>
      <c r="AF491" s="79">
        <v>39094</v>
      </c>
      <c r="AG491" s="79">
        <v>38253</v>
      </c>
      <c r="AH491" s="79">
        <v>37506</v>
      </c>
      <c r="AI491" s="79">
        <v>36740</v>
      </c>
      <c r="AJ491" s="79">
        <v>36020</v>
      </c>
      <c r="AK491" s="79">
        <v>35479</v>
      </c>
      <c r="AL491" s="79">
        <v>35005</v>
      </c>
      <c r="AM491" s="79">
        <v>34602</v>
      </c>
      <c r="AN491" s="79">
        <v>34240</v>
      </c>
      <c r="AO491" s="79">
        <v>33973</v>
      </c>
      <c r="AP491" s="79">
        <v>33667</v>
      </c>
      <c r="AQ491" s="81">
        <v>33625</v>
      </c>
      <c r="AR491" s="79">
        <v>33517</v>
      </c>
      <c r="AS491" s="79">
        <v>33226</v>
      </c>
      <c r="AT491" s="79">
        <v>33263</v>
      </c>
      <c r="AU491" s="79">
        <v>33162</v>
      </c>
      <c r="AV491" s="79">
        <v>33108.858517526161</v>
      </c>
      <c r="AW491" s="79">
        <v>33094.276792015349</v>
      </c>
      <c r="AX491" s="79">
        <v>33060.665781034433</v>
      </c>
      <c r="AY491" s="79">
        <v>33104.247997664526</v>
      </c>
      <c r="AZ491" s="79">
        <v>33130.61513683568</v>
      </c>
      <c r="BA491" s="79">
        <v>33221.388793744009</v>
      </c>
      <c r="BB491" s="79">
        <v>33289.483488370272</v>
      </c>
      <c r="BC491" s="79">
        <v>33410.883406236244</v>
      </c>
      <c r="BD491" s="79">
        <v>33506.826923426255</v>
      </c>
      <c r="BE491" s="79">
        <v>33642.923645520648</v>
      </c>
      <c r="BF491" s="79">
        <v>33749.054391808204</v>
      </c>
      <c r="BG491" s="79">
        <v>33896.49825673343</v>
      </c>
      <c r="BH491" s="79">
        <v>34016.067192682975</v>
      </c>
      <c r="BI491" s="79">
        <v>34173.614351260185</v>
      </c>
      <c r="BJ491" s="79">
        <v>34306.764899374561</v>
      </c>
      <c r="BK491" s="79">
        <v>34461.660077752815</v>
      </c>
      <c r="BL491" s="79">
        <v>34581.748699580981</v>
      </c>
      <c r="BM491" s="79">
        <v>34723.547017011035</v>
      </c>
      <c r="BN491" s="79">
        <v>34834.03006060698</v>
      </c>
      <c r="BO491" s="79">
        <v>34965.646148280903</v>
      </c>
    </row>
    <row r="492" spans="1:109" ht="12.75" customHeight="1" x14ac:dyDescent="0.2">
      <c r="A492" s="191"/>
      <c r="B492" s="83" t="s">
        <v>43</v>
      </c>
      <c r="C492" s="79" t="s">
        <v>29</v>
      </c>
      <c r="D492" s="79" t="s">
        <v>29</v>
      </c>
      <c r="E492" s="79" t="s">
        <v>29</v>
      </c>
      <c r="F492" s="79" t="s">
        <v>29</v>
      </c>
      <c r="G492" s="79">
        <v>23119.807210421211</v>
      </c>
      <c r="H492" s="79">
        <v>22854</v>
      </c>
      <c r="I492" s="79">
        <v>22563</v>
      </c>
      <c r="J492" s="79">
        <v>22167</v>
      </c>
      <c r="K492" s="79">
        <v>21888</v>
      </c>
      <c r="L492" s="79">
        <v>21539</v>
      </c>
      <c r="M492" s="79">
        <v>21233</v>
      </c>
      <c r="N492" s="79">
        <v>20774</v>
      </c>
      <c r="O492" s="79">
        <v>20421</v>
      </c>
      <c r="P492" s="79">
        <v>19947</v>
      </c>
      <c r="Q492" s="79">
        <v>19539</v>
      </c>
      <c r="R492" s="79">
        <v>19147</v>
      </c>
      <c r="S492" s="79">
        <v>18704</v>
      </c>
      <c r="T492" s="79">
        <v>18176</v>
      </c>
      <c r="U492" s="79">
        <v>17697</v>
      </c>
      <c r="V492" s="79">
        <v>17275</v>
      </c>
      <c r="W492" s="79">
        <v>16784</v>
      </c>
      <c r="X492" s="79">
        <v>16289</v>
      </c>
      <c r="Y492" s="79">
        <v>15781</v>
      </c>
      <c r="Z492" s="79">
        <v>15261</v>
      </c>
      <c r="AA492" s="79">
        <v>14738</v>
      </c>
      <c r="AB492" s="79">
        <v>14259</v>
      </c>
      <c r="AC492" s="79">
        <v>13844</v>
      </c>
      <c r="AD492" s="79">
        <v>13398</v>
      </c>
      <c r="AE492" s="79">
        <v>12949</v>
      </c>
      <c r="AF492" s="79">
        <v>12451</v>
      </c>
      <c r="AG492" s="79">
        <v>12032</v>
      </c>
      <c r="AH492" s="79">
        <v>11641</v>
      </c>
      <c r="AI492" s="79">
        <v>11286</v>
      </c>
      <c r="AJ492" s="79">
        <v>10845</v>
      </c>
      <c r="AK492" s="79">
        <v>10543</v>
      </c>
      <c r="AL492" s="79">
        <v>10306</v>
      </c>
      <c r="AM492" s="79">
        <v>10072</v>
      </c>
      <c r="AN492" s="79">
        <v>9795</v>
      </c>
      <c r="AO492" s="79">
        <v>9530</v>
      </c>
      <c r="AP492" s="79">
        <v>9262</v>
      </c>
      <c r="AQ492" s="81">
        <v>9076</v>
      </c>
      <c r="AR492" s="79">
        <v>8885</v>
      </c>
      <c r="AS492" s="79">
        <v>8679</v>
      </c>
      <c r="AT492" s="79">
        <v>8484</v>
      </c>
      <c r="AU492" s="79">
        <v>8306</v>
      </c>
      <c r="AV492" s="79">
        <v>8077.3022075853351</v>
      </c>
      <c r="AW492" s="79">
        <v>7880.9762279037004</v>
      </c>
      <c r="AX492" s="79">
        <v>7683.8835779275405</v>
      </c>
      <c r="AY492" s="79">
        <v>7525.2870606612705</v>
      </c>
      <c r="AZ492" s="79">
        <v>7367.3213669676506</v>
      </c>
      <c r="BA492" s="79">
        <v>7241.0286901835125</v>
      </c>
      <c r="BB492" s="79">
        <v>7113.0424587345606</v>
      </c>
      <c r="BC492" s="79">
        <v>7005.2011311723545</v>
      </c>
      <c r="BD492" s="79">
        <v>6891.7133471990692</v>
      </c>
      <c r="BE492" s="79">
        <v>6802.1491513171395</v>
      </c>
      <c r="BF492" s="79">
        <v>6708.8401617598502</v>
      </c>
      <c r="BG492" s="79">
        <v>6634.4580094312751</v>
      </c>
      <c r="BH492" s="79">
        <v>6557.183873386628</v>
      </c>
      <c r="BI492" s="79">
        <v>6490.6320550241389</v>
      </c>
      <c r="BJ492" s="79">
        <v>6417.5915516564446</v>
      </c>
      <c r="BK492" s="79">
        <v>6357.0426638426616</v>
      </c>
      <c r="BL492" s="79">
        <v>6291.7569848861604</v>
      </c>
      <c r="BM492" s="79">
        <v>6235.3236467253664</v>
      </c>
      <c r="BN492" s="79">
        <v>6171.6612459029575</v>
      </c>
      <c r="BO492" s="79">
        <v>6116.5558502604927</v>
      </c>
    </row>
    <row r="493" spans="1:109" ht="12.75" customHeight="1" x14ac:dyDescent="0.2">
      <c r="A493" s="191"/>
      <c r="B493" s="83" t="s">
        <v>44</v>
      </c>
      <c r="C493" s="79" t="s">
        <v>29</v>
      </c>
      <c r="D493" s="79" t="s">
        <v>29</v>
      </c>
      <c r="E493" s="79" t="s">
        <v>29</v>
      </c>
      <c r="F493" s="79" t="s">
        <v>29</v>
      </c>
      <c r="G493" s="79">
        <v>23016.799158570993</v>
      </c>
      <c r="H493" s="79">
        <v>23054</v>
      </c>
      <c r="I493" s="79">
        <v>22851</v>
      </c>
      <c r="J493" s="79">
        <v>22557</v>
      </c>
      <c r="K493" s="79">
        <v>22298</v>
      </c>
      <c r="L493" s="79">
        <v>21878</v>
      </c>
      <c r="M493" s="79">
        <v>21571</v>
      </c>
      <c r="N493" s="79">
        <v>21130</v>
      </c>
      <c r="O493" s="79">
        <v>20770</v>
      </c>
      <c r="P493" s="79">
        <v>20349</v>
      </c>
      <c r="Q493" s="79">
        <v>19937</v>
      </c>
      <c r="R493" s="79">
        <v>19556</v>
      </c>
      <c r="S493" s="79">
        <v>19120</v>
      </c>
      <c r="T493" s="79">
        <v>18602</v>
      </c>
      <c r="U493" s="79">
        <v>18153</v>
      </c>
      <c r="V493" s="79">
        <v>17698</v>
      </c>
      <c r="W493" s="79">
        <v>17238</v>
      </c>
      <c r="X493" s="79">
        <v>16817</v>
      </c>
      <c r="Y493" s="79">
        <v>16428</v>
      </c>
      <c r="Z493" s="79">
        <v>16014</v>
      </c>
      <c r="AA493" s="79">
        <v>15639</v>
      </c>
      <c r="AB493" s="79">
        <v>15212</v>
      </c>
      <c r="AC493" s="79">
        <v>14861</v>
      </c>
      <c r="AD493" s="79">
        <v>14447</v>
      </c>
      <c r="AE493" s="79">
        <v>14099</v>
      </c>
      <c r="AF493" s="79">
        <v>13706</v>
      </c>
      <c r="AG493" s="79">
        <v>13341</v>
      </c>
      <c r="AH493" s="79">
        <v>13000</v>
      </c>
      <c r="AI493" s="79">
        <v>12669</v>
      </c>
      <c r="AJ493" s="79">
        <v>12306</v>
      </c>
      <c r="AK493" s="79">
        <v>12114</v>
      </c>
      <c r="AL493" s="79">
        <v>11984</v>
      </c>
      <c r="AM493" s="79">
        <v>11810</v>
      </c>
      <c r="AN493" s="79">
        <v>11634</v>
      </c>
      <c r="AO493" s="79">
        <v>11435</v>
      </c>
      <c r="AP493" s="79">
        <v>11274</v>
      </c>
      <c r="AQ493" s="81">
        <v>11145</v>
      </c>
      <c r="AR493" s="79">
        <v>11008</v>
      </c>
      <c r="AS493" s="79">
        <v>10851</v>
      </c>
      <c r="AT493" s="79">
        <v>10659</v>
      </c>
      <c r="AU493" s="79">
        <v>10524</v>
      </c>
      <c r="AV493" s="79">
        <v>10329.813366529834</v>
      </c>
      <c r="AW493" s="79">
        <v>10164.134920005687</v>
      </c>
      <c r="AX493" s="79">
        <v>9998.1810806295325</v>
      </c>
      <c r="AY493" s="79">
        <v>9867.6443661805497</v>
      </c>
      <c r="AZ493" s="79">
        <v>9733.8807973982057</v>
      </c>
      <c r="BA493" s="79">
        <v>9628.7246176862227</v>
      </c>
      <c r="BB493" s="79">
        <v>9517.255441578267</v>
      </c>
      <c r="BC493" s="79">
        <v>9430.1375807128989</v>
      </c>
      <c r="BD493" s="79">
        <v>9338.4837154766738</v>
      </c>
      <c r="BE493" s="79">
        <v>9269.2289970177753</v>
      </c>
      <c r="BF493" s="79">
        <v>9195.3398491361186</v>
      </c>
      <c r="BG493" s="79">
        <v>9139.9833850383038</v>
      </c>
      <c r="BH493" s="79">
        <v>9077.6507592610233</v>
      </c>
      <c r="BI493" s="79">
        <v>9032.2775627241826</v>
      </c>
      <c r="BJ493" s="79">
        <v>8980.8371043073676</v>
      </c>
      <c r="BK493" s="79">
        <v>8940.5262097062296</v>
      </c>
      <c r="BL493" s="79">
        <v>8891.0734846002269</v>
      </c>
      <c r="BM493" s="79">
        <v>8856.9564798163046</v>
      </c>
      <c r="BN493" s="79">
        <v>8817.1647883195765</v>
      </c>
      <c r="BO493" s="79">
        <v>8787.1236574202157</v>
      </c>
    </row>
    <row r="494" spans="1:109" ht="12.75" customHeight="1" x14ac:dyDescent="0.2">
      <c r="A494" s="191"/>
      <c r="B494" s="83" t="s">
        <v>45</v>
      </c>
      <c r="C494" s="79" t="s">
        <v>29</v>
      </c>
      <c r="D494" s="79" t="s">
        <v>29</v>
      </c>
      <c r="E494" s="79" t="s">
        <v>29</v>
      </c>
      <c r="F494" s="79" t="s">
        <v>29</v>
      </c>
      <c r="G494" s="79">
        <v>10011.782592937398</v>
      </c>
      <c r="H494" s="79">
        <v>9937</v>
      </c>
      <c r="I494" s="79">
        <v>9741</v>
      </c>
      <c r="J494" s="79">
        <v>9563</v>
      </c>
      <c r="K494" s="79">
        <v>9450</v>
      </c>
      <c r="L494" s="79">
        <v>9228</v>
      </c>
      <c r="M494" s="79">
        <v>9050</v>
      </c>
      <c r="N494" s="79">
        <v>8865</v>
      </c>
      <c r="O494" s="79">
        <v>8636</v>
      </c>
      <c r="P494" s="79">
        <v>8433</v>
      </c>
      <c r="Q494" s="79">
        <v>8219</v>
      </c>
      <c r="R494" s="79">
        <v>8016</v>
      </c>
      <c r="S494" s="79">
        <v>7779</v>
      </c>
      <c r="T494" s="79">
        <v>7531</v>
      </c>
      <c r="U494" s="79">
        <v>7364</v>
      </c>
      <c r="V494" s="79">
        <v>7161</v>
      </c>
      <c r="W494" s="79">
        <v>6925</v>
      </c>
      <c r="X494" s="79">
        <v>6693</v>
      </c>
      <c r="Y494" s="79">
        <v>6483</v>
      </c>
      <c r="Z494" s="79">
        <v>6278</v>
      </c>
      <c r="AA494" s="79">
        <v>6030</v>
      </c>
      <c r="AB494" s="79">
        <v>5819</v>
      </c>
      <c r="AC494" s="79">
        <v>5610</v>
      </c>
      <c r="AD494" s="79">
        <v>5415</v>
      </c>
      <c r="AE494" s="79">
        <v>5224</v>
      </c>
      <c r="AF494" s="79">
        <v>5058</v>
      </c>
      <c r="AG494" s="79">
        <v>4916</v>
      </c>
      <c r="AH494" s="79">
        <v>4733</v>
      </c>
      <c r="AI494" s="79">
        <v>4571</v>
      </c>
      <c r="AJ494" s="79">
        <v>4381</v>
      </c>
      <c r="AK494" s="79">
        <v>4240</v>
      </c>
      <c r="AL494" s="79">
        <v>4101</v>
      </c>
      <c r="AM494" s="79">
        <v>3988</v>
      </c>
      <c r="AN494" s="79">
        <v>3871</v>
      </c>
      <c r="AO494" s="79">
        <v>3746</v>
      </c>
      <c r="AP494" s="79">
        <v>3646</v>
      </c>
      <c r="AQ494" s="81">
        <v>3563</v>
      </c>
      <c r="AR494" s="79">
        <v>3482</v>
      </c>
      <c r="AS494" s="79">
        <v>3389</v>
      </c>
      <c r="AT494" s="79">
        <v>3308</v>
      </c>
      <c r="AU494" s="79">
        <v>3256</v>
      </c>
      <c r="AV494" s="79">
        <v>3158.3832267674961</v>
      </c>
      <c r="AW494" s="79">
        <v>3071.123311687003</v>
      </c>
      <c r="AX494" s="79">
        <v>2982.2616174377486</v>
      </c>
      <c r="AY494" s="79">
        <v>2909.7512845072988</v>
      </c>
      <c r="AZ494" s="79">
        <v>2838.709537065185</v>
      </c>
      <c r="BA494" s="79">
        <v>2776.4180836195505</v>
      </c>
      <c r="BB494" s="79">
        <v>2711.7816073556432</v>
      </c>
      <c r="BC494" s="79">
        <v>2655.7388950386548</v>
      </c>
      <c r="BD494" s="79">
        <v>2598.1589043081303</v>
      </c>
      <c r="BE494" s="79">
        <v>2547.9973911939669</v>
      </c>
      <c r="BF494" s="79">
        <v>2496.2604526166542</v>
      </c>
      <c r="BG494" s="79">
        <v>2451.114001958781</v>
      </c>
      <c r="BH494" s="79">
        <v>2404.2763618987801</v>
      </c>
      <c r="BI494" s="79">
        <v>2361.6849308555106</v>
      </c>
      <c r="BJ494" s="79">
        <v>2316.1342575865906</v>
      </c>
      <c r="BK494" s="79">
        <v>2273.9086035761538</v>
      </c>
      <c r="BL494" s="79">
        <v>2228.57903376593</v>
      </c>
      <c r="BM494" s="79">
        <v>2186.0342984609288</v>
      </c>
      <c r="BN494" s="79">
        <v>2140.6340621797713</v>
      </c>
      <c r="BO494" s="79">
        <v>2098.7173194889415</v>
      </c>
    </row>
    <row r="495" spans="1:109" ht="12.75" customHeight="1" x14ac:dyDescent="0.2">
      <c r="A495" s="191"/>
      <c r="B495" s="83" t="s">
        <v>46</v>
      </c>
      <c r="C495" s="79" t="s">
        <v>29</v>
      </c>
      <c r="D495" s="79" t="s">
        <v>29</v>
      </c>
      <c r="E495" s="79" t="s">
        <v>29</v>
      </c>
      <c r="F495" s="79" t="s">
        <v>29</v>
      </c>
      <c r="G495" s="79">
        <v>528.04127550404019</v>
      </c>
      <c r="H495" s="79">
        <v>577</v>
      </c>
      <c r="I495" s="79">
        <v>579</v>
      </c>
      <c r="J495" s="79">
        <v>589</v>
      </c>
      <c r="K495" s="79">
        <v>591</v>
      </c>
      <c r="L495" s="79">
        <v>600</v>
      </c>
      <c r="M495" s="79">
        <v>599</v>
      </c>
      <c r="N495" s="79">
        <v>620</v>
      </c>
      <c r="O495" s="79">
        <v>621</v>
      </c>
      <c r="P495" s="79">
        <v>603</v>
      </c>
      <c r="Q495" s="79">
        <v>614</v>
      </c>
      <c r="R495" s="79">
        <v>616</v>
      </c>
      <c r="S495" s="79">
        <v>598</v>
      </c>
      <c r="T495" s="79">
        <v>587</v>
      </c>
      <c r="U495" s="79">
        <v>567</v>
      </c>
      <c r="V495" s="79">
        <v>563</v>
      </c>
      <c r="W495" s="79">
        <v>548</v>
      </c>
      <c r="X495" s="79">
        <v>535</v>
      </c>
      <c r="Y495" s="79">
        <v>532</v>
      </c>
      <c r="Z495" s="79">
        <v>532</v>
      </c>
      <c r="AA495" s="79">
        <v>525</v>
      </c>
      <c r="AB495" s="79">
        <v>513</v>
      </c>
      <c r="AC495" s="79">
        <v>498</v>
      </c>
      <c r="AD495" s="79">
        <v>483</v>
      </c>
      <c r="AE495" s="79">
        <v>490</v>
      </c>
      <c r="AF495" s="79">
        <v>480</v>
      </c>
      <c r="AG495" s="79">
        <v>465</v>
      </c>
      <c r="AH495" s="79">
        <v>476</v>
      </c>
      <c r="AI495" s="79">
        <v>476</v>
      </c>
      <c r="AJ495" s="79">
        <v>477</v>
      </c>
      <c r="AK495" s="79">
        <v>474</v>
      </c>
      <c r="AL495" s="79">
        <v>485</v>
      </c>
      <c r="AM495" s="79">
        <v>491</v>
      </c>
      <c r="AN495" s="79">
        <v>496</v>
      </c>
      <c r="AO495" s="79">
        <v>502</v>
      </c>
      <c r="AP495" s="79">
        <v>515</v>
      </c>
      <c r="AQ495" s="81">
        <v>511</v>
      </c>
      <c r="AR495" s="79">
        <v>533</v>
      </c>
      <c r="AS495" s="79">
        <v>524</v>
      </c>
      <c r="AT495" s="79">
        <v>543</v>
      </c>
      <c r="AU495" s="79">
        <v>556</v>
      </c>
      <c r="AV495" s="79">
        <v>561.58070791436955</v>
      </c>
      <c r="AW495" s="79">
        <v>570.11040292498853</v>
      </c>
      <c r="AX495" s="79">
        <v>580.01385188050028</v>
      </c>
      <c r="AY495" s="79">
        <v>590.90781109487102</v>
      </c>
      <c r="AZ495" s="79">
        <v>602.34912918863404</v>
      </c>
      <c r="BA495" s="79">
        <v>614.82372743140206</v>
      </c>
      <c r="BB495" s="79">
        <v>627.179749494769</v>
      </c>
      <c r="BC495" s="79">
        <v>640.95390557001576</v>
      </c>
      <c r="BD495" s="79">
        <v>655.05524754344196</v>
      </c>
      <c r="BE495" s="79">
        <v>669.40528992167606</v>
      </c>
      <c r="BF495" s="79">
        <v>683.3766191358319</v>
      </c>
      <c r="BG495" s="79">
        <v>698.26498431572657</v>
      </c>
      <c r="BH495" s="79">
        <v>713.09344910857624</v>
      </c>
      <c r="BI495" s="79">
        <v>728.73149745170304</v>
      </c>
      <c r="BJ495" s="79">
        <v>744.21256639916828</v>
      </c>
      <c r="BK495" s="79">
        <v>760.59334162907726</v>
      </c>
      <c r="BL495" s="79">
        <v>777.36277596618083</v>
      </c>
      <c r="BM495" s="79">
        <v>793.84333855508771</v>
      </c>
      <c r="BN495" s="79">
        <v>809.80883120182523</v>
      </c>
      <c r="BO495" s="79">
        <v>827.11934863576653</v>
      </c>
    </row>
    <row r="496" spans="1:109" ht="12.75" customHeight="1" x14ac:dyDescent="0.2">
      <c r="A496" s="191"/>
      <c r="B496" s="83" t="s">
        <v>47</v>
      </c>
      <c r="C496" s="79" t="s">
        <v>29</v>
      </c>
      <c r="D496" s="79" t="s">
        <v>29</v>
      </c>
      <c r="E496" s="79" t="s">
        <v>29</v>
      </c>
      <c r="F496" s="79" t="s">
        <v>29</v>
      </c>
      <c r="G496" s="79">
        <v>3646.2850198631259</v>
      </c>
      <c r="H496" s="79">
        <v>3572</v>
      </c>
      <c r="I496" s="79">
        <v>3566</v>
      </c>
      <c r="J496" s="79">
        <v>3555</v>
      </c>
      <c r="K496" s="79">
        <v>3557</v>
      </c>
      <c r="L496" s="79">
        <v>3539</v>
      </c>
      <c r="M496" s="79">
        <v>3559</v>
      </c>
      <c r="N496" s="79">
        <v>3538</v>
      </c>
      <c r="O496" s="79">
        <v>3496</v>
      </c>
      <c r="P496" s="79">
        <v>3505</v>
      </c>
      <c r="Q496" s="79">
        <v>3485</v>
      </c>
      <c r="R496" s="79">
        <v>3458</v>
      </c>
      <c r="S496" s="79">
        <v>3419</v>
      </c>
      <c r="T496" s="79">
        <v>3386</v>
      </c>
      <c r="U496" s="79">
        <v>3284</v>
      </c>
      <c r="V496" s="79">
        <v>3238</v>
      </c>
      <c r="W496" s="79">
        <v>3195</v>
      </c>
      <c r="X496" s="79">
        <v>3135</v>
      </c>
      <c r="Y496" s="79">
        <v>3085</v>
      </c>
      <c r="Z496" s="79">
        <v>3033</v>
      </c>
      <c r="AA496" s="79">
        <v>2996</v>
      </c>
      <c r="AB496" s="79">
        <v>2928</v>
      </c>
      <c r="AC496" s="79">
        <v>2889</v>
      </c>
      <c r="AD496" s="79">
        <v>2854</v>
      </c>
      <c r="AE496" s="79">
        <v>2819</v>
      </c>
      <c r="AF496" s="79">
        <v>2738</v>
      </c>
      <c r="AG496" s="79">
        <v>2721</v>
      </c>
      <c r="AH496" s="79">
        <v>2707</v>
      </c>
      <c r="AI496" s="79">
        <v>2673</v>
      </c>
      <c r="AJ496" s="79">
        <v>2621</v>
      </c>
      <c r="AK496" s="79">
        <v>2623</v>
      </c>
      <c r="AL496" s="79">
        <v>2619</v>
      </c>
      <c r="AM496" s="79">
        <v>2574</v>
      </c>
      <c r="AN496" s="79">
        <v>2556</v>
      </c>
      <c r="AO496" s="79">
        <v>2529</v>
      </c>
      <c r="AP496" s="79">
        <v>2506</v>
      </c>
      <c r="AQ496" s="81">
        <v>2485</v>
      </c>
      <c r="AR496" s="79">
        <v>2477</v>
      </c>
      <c r="AS496" s="79">
        <v>2439</v>
      </c>
      <c r="AT496" s="79">
        <v>2432</v>
      </c>
      <c r="AU496" s="79">
        <v>2411</v>
      </c>
      <c r="AV496" s="79">
        <v>2375.9531560246805</v>
      </c>
      <c r="AW496" s="79">
        <v>2346.2962700016742</v>
      </c>
      <c r="AX496" s="79">
        <v>2314.9170396656891</v>
      </c>
      <c r="AY496" s="79">
        <v>2290.6842060727085</v>
      </c>
      <c r="AZ496" s="79">
        <v>2265.1740098864316</v>
      </c>
      <c r="BA496" s="79">
        <v>2248.2463999762144</v>
      </c>
      <c r="BB496" s="79">
        <v>2231.3674131375797</v>
      </c>
      <c r="BC496" s="79">
        <v>2220.542626051169</v>
      </c>
      <c r="BD496" s="79">
        <v>2208.3599911810998</v>
      </c>
      <c r="BE496" s="79">
        <v>2203.7591025413881</v>
      </c>
      <c r="BF496" s="79">
        <v>2198.1495448618234</v>
      </c>
      <c r="BG496" s="79">
        <v>2195.8471663909768</v>
      </c>
      <c r="BH496" s="79">
        <v>2190.6345478059534</v>
      </c>
      <c r="BI496" s="79">
        <v>2189.4166927421852</v>
      </c>
      <c r="BJ496" s="79">
        <v>2186.1097434462695</v>
      </c>
      <c r="BK496" s="79">
        <v>2189.747577236742</v>
      </c>
      <c r="BL496" s="79">
        <v>2192.2257090330509</v>
      </c>
      <c r="BM496" s="79">
        <v>2196.8888423647286</v>
      </c>
      <c r="BN496" s="79">
        <v>2198.8580731241254</v>
      </c>
      <c r="BO496" s="79">
        <v>2204.3111238430693</v>
      </c>
      <c r="BW496" s="118"/>
      <c r="BX496" s="118"/>
      <c r="BY496" s="118"/>
      <c r="BZ496" s="118"/>
      <c r="CA496" s="118"/>
      <c r="CB496" s="118"/>
      <c r="CC496" s="118"/>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row>
    <row r="497" spans="1:109" ht="12.75" customHeight="1" x14ac:dyDescent="0.2">
      <c r="A497" s="191"/>
      <c r="B497" s="83" t="s">
        <v>51</v>
      </c>
      <c r="C497" s="79" t="s">
        <v>29</v>
      </c>
      <c r="D497" s="79" t="s">
        <v>29</v>
      </c>
      <c r="E497" s="79" t="s">
        <v>29</v>
      </c>
      <c r="F497" s="79" t="s">
        <v>29</v>
      </c>
      <c r="G497" s="79">
        <v>0</v>
      </c>
      <c r="H497" s="79">
        <v>0</v>
      </c>
      <c r="I497" s="79">
        <v>0</v>
      </c>
      <c r="J497" s="79">
        <v>0</v>
      </c>
      <c r="K497" s="79">
        <v>0</v>
      </c>
      <c r="L497" s="79">
        <v>0</v>
      </c>
      <c r="M497" s="79">
        <v>0</v>
      </c>
      <c r="N497" s="79">
        <v>0</v>
      </c>
      <c r="O497" s="79">
        <v>0</v>
      </c>
      <c r="P497" s="79">
        <v>0</v>
      </c>
      <c r="Q497" s="79">
        <v>0</v>
      </c>
      <c r="R497" s="79">
        <v>0</v>
      </c>
      <c r="S497" s="79">
        <v>53</v>
      </c>
      <c r="T497" s="79">
        <v>50</v>
      </c>
      <c r="U497" s="79">
        <v>83</v>
      </c>
      <c r="V497" s="79">
        <v>95</v>
      </c>
      <c r="W497" s="79">
        <v>165</v>
      </c>
      <c r="X497" s="79">
        <v>431</v>
      </c>
      <c r="Y497" s="79">
        <v>455</v>
      </c>
      <c r="Z497" s="79">
        <v>473</v>
      </c>
      <c r="AA497" s="79">
        <v>497</v>
      </c>
      <c r="AB497" s="79">
        <v>498</v>
      </c>
      <c r="AC497" s="79">
        <v>516</v>
      </c>
      <c r="AD497" s="79">
        <v>525</v>
      </c>
      <c r="AE497" s="79">
        <v>537</v>
      </c>
      <c r="AF497" s="79">
        <v>549</v>
      </c>
      <c r="AG497" s="79">
        <v>571</v>
      </c>
      <c r="AH497" s="79">
        <v>585</v>
      </c>
      <c r="AI497" s="79">
        <v>603</v>
      </c>
      <c r="AJ497" s="79">
        <v>616</v>
      </c>
      <c r="AK497" s="79">
        <v>628</v>
      </c>
      <c r="AL497" s="79">
        <v>662</v>
      </c>
      <c r="AM497" s="79">
        <v>674</v>
      </c>
      <c r="AN497" s="79">
        <v>696</v>
      </c>
      <c r="AO497" s="79">
        <v>713</v>
      </c>
      <c r="AP497" s="79">
        <v>703</v>
      </c>
      <c r="AQ497" s="81">
        <v>670</v>
      </c>
      <c r="AR497" s="79">
        <v>667</v>
      </c>
      <c r="AS497" s="79">
        <v>669</v>
      </c>
      <c r="AT497" s="79">
        <v>695</v>
      </c>
      <c r="AU497" s="79">
        <v>688</v>
      </c>
      <c r="AV497" s="79">
        <v>685.88284121539232</v>
      </c>
      <c r="AW497" s="79">
        <v>686.35336932109499</v>
      </c>
      <c r="AX497" s="79">
        <v>687.54201401950274</v>
      </c>
      <c r="AY497" s="79">
        <v>689.10934708660545</v>
      </c>
      <c r="AZ497" s="79">
        <v>690.2887690431246</v>
      </c>
      <c r="BA497" s="79">
        <v>693.37768851687281</v>
      </c>
      <c r="BB497" s="79">
        <v>696.53399504359004</v>
      </c>
      <c r="BC497" s="79">
        <v>699.1783588264226</v>
      </c>
      <c r="BD497" s="79">
        <v>700.33005096753539</v>
      </c>
      <c r="BE497" s="79">
        <v>701.87922286113144</v>
      </c>
      <c r="BF497" s="79">
        <v>702.59124115016721</v>
      </c>
      <c r="BG497" s="79">
        <v>702.61790004403053</v>
      </c>
      <c r="BH497" s="79">
        <v>701.0771547605741</v>
      </c>
      <c r="BI497" s="79">
        <v>698.92745065540919</v>
      </c>
      <c r="BJ497" s="79">
        <v>695.12562222500685</v>
      </c>
      <c r="BK497" s="79">
        <v>691.42065694700227</v>
      </c>
      <c r="BL497" s="79">
        <v>686.81575557626331</v>
      </c>
      <c r="BM497" s="79">
        <v>683.06272945688852</v>
      </c>
      <c r="BN497" s="79">
        <v>679.03540262906881</v>
      </c>
      <c r="BO497" s="79">
        <v>674.85775016719799</v>
      </c>
      <c r="BW497" s="118"/>
      <c r="BX497" s="118"/>
      <c r="BY497" s="118"/>
      <c r="BZ497" s="118"/>
      <c r="CA497" s="118"/>
      <c r="CB497" s="118"/>
      <c r="CC497" s="118"/>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row>
    <row r="498" spans="1:109" ht="12.75" customHeight="1" x14ac:dyDescent="0.2">
      <c r="A498" s="191"/>
      <c r="B498" s="83" t="s">
        <v>52</v>
      </c>
      <c r="C498" s="83">
        <v>287066</v>
      </c>
      <c r="D498" s="83">
        <v>284762</v>
      </c>
      <c r="E498" s="83">
        <v>283925</v>
      </c>
      <c r="F498" s="83">
        <v>281530</v>
      </c>
      <c r="G498" s="83">
        <v>281448</v>
      </c>
      <c r="H498" s="83">
        <v>280856</v>
      </c>
      <c r="I498" s="83">
        <v>277747</v>
      </c>
      <c r="J498" s="83">
        <v>273625</v>
      </c>
      <c r="K498" s="83">
        <v>269544</v>
      </c>
      <c r="L498" s="83">
        <v>264837</v>
      </c>
      <c r="M498" s="83">
        <v>260864</v>
      </c>
      <c r="N498" s="83">
        <v>255625</v>
      </c>
      <c r="O498" s="83">
        <v>250957</v>
      </c>
      <c r="P498" s="83">
        <v>245580</v>
      </c>
      <c r="Q498" s="83">
        <v>240642</v>
      </c>
      <c r="R498" s="83">
        <v>235267</v>
      </c>
      <c r="S498" s="83">
        <v>230221</v>
      </c>
      <c r="T498" s="83">
        <v>224205</v>
      </c>
      <c r="U498" s="83">
        <v>218858</v>
      </c>
      <c r="V498" s="83">
        <v>213511</v>
      </c>
      <c r="W498" s="83">
        <v>207945</v>
      </c>
      <c r="X498" s="83">
        <v>202641</v>
      </c>
      <c r="Y498" s="83">
        <v>196619</v>
      </c>
      <c r="Z498" s="83">
        <v>190875</v>
      </c>
      <c r="AA498" s="83">
        <v>185031</v>
      </c>
      <c r="AB498" s="83">
        <v>179339</v>
      </c>
      <c r="AC498" s="83">
        <v>174168</v>
      </c>
      <c r="AD498" s="83">
        <v>168526</v>
      </c>
      <c r="AE498" s="83">
        <v>163578</v>
      </c>
      <c r="AF498" s="83">
        <v>157884</v>
      </c>
      <c r="AG498" s="83">
        <v>153033</v>
      </c>
      <c r="AH498" s="83">
        <v>148188</v>
      </c>
      <c r="AI498" s="83">
        <v>143635</v>
      </c>
      <c r="AJ498" s="83">
        <v>138751</v>
      </c>
      <c r="AK498" s="83">
        <v>135263</v>
      </c>
      <c r="AL498" s="83">
        <v>131675</v>
      </c>
      <c r="AM498" s="83">
        <v>128517</v>
      </c>
      <c r="AN498" s="83">
        <v>125366</v>
      </c>
      <c r="AO498" s="83">
        <v>122536</v>
      </c>
      <c r="AP498" s="83">
        <v>119518</v>
      </c>
      <c r="AQ498" s="100">
        <v>117072</v>
      </c>
      <c r="AR498" s="83">
        <v>114959</v>
      </c>
      <c r="AS498" s="83">
        <v>112146</v>
      </c>
      <c r="AT498" s="83">
        <v>110025</v>
      </c>
      <c r="AU498" s="83">
        <v>107665</v>
      </c>
      <c r="AV498" s="83">
        <v>105378.73620766476</v>
      </c>
      <c r="AW498" s="83">
        <v>103432.84632805608</v>
      </c>
      <c r="AX498" s="83">
        <v>101457.68550999128</v>
      </c>
      <c r="AY498" s="83">
        <v>99915.149481328379</v>
      </c>
      <c r="AZ498" s="83">
        <v>98347.352796842315</v>
      </c>
      <c r="BA498" s="83">
        <v>97133.976102256915</v>
      </c>
      <c r="BB498" s="83">
        <v>95873.046222813995</v>
      </c>
      <c r="BC498" s="83">
        <v>94915.003777443912</v>
      </c>
      <c r="BD498" s="83">
        <v>93910.218603299523</v>
      </c>
      <c r="BE498" s="83">
        <v>93160.243640976434</v>
      </c>
      <c r="BF498" s="83">
        <v>92352.945929522772</v>
      </c>
      <c r="BG498" s="83">
        <v>91771.390588728769</v>
      </c>
      <c r="BH498" s="83">
        <v>91133.536257042273</v>
      </c>
      <c r="BI498" s="83">
        <v>90681.983612762953</v>
      </c>
      <c r="BJ498" s="83">
        <v>90169.820244494986</v>
      </c>
      <c r="BK498" s="83">
        <v>89807.30434824746</v>
      </c>
      <c r="BL498" s="83">
        <v>89371.029909810371</v>
      </c>
      <c r="BM498" s="83">
        <v>89061.009801118271</v>
      </c>
      <c r="BN498" s="83">
        <v>88673.516032578133</v>
      </c>
      <c r="BO498" s="83">
        <v>88399.139385596776</v>
      </c>
      <c r="BW498" s="118"/>
      <c r="BX498" s="118"/>
      <c r="BY498" s="118"/>
      <c r="BZ498" s="118"/>
      <c r="CA498" s="118"/>
      <c r="CB498" s="118"/>
      <c r="CC498" s="118"/>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row>
    <row r="499" spans="1:109" s="115" customFormat="1" ht="12.75" customHeight="1" x14ac:dyDescent="0.2">
      <c r="A499" s="222"/>
      <c r="B499" s="83" t="s">
        <v>10</v>
      </c>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81"/>
      <c r="AR499" s="79"/>
      <c r="AS499" s="79"/>
      <c r="AT499" s="79"/>
      <c r="AU499" s="79"/>
      <c r="AV499" s="79"/>
      <c r="AW499" s="79"/>
      <c r="AX499" s="79"/>
      <c r="AY499" s="79"/>
      <c r="AZ499" s="79"/>
      <c r="BA499" s="79"/>
      <c r="BB499" s="79"/>
      <c r="BC499" s="79"/>
      <c r="BD499" s="79"/>
      <c r="BE499" s="79"/>
      <c r="BF499" s="79"/>
      <c r="BG499" s="79"/>
      <c r="BH499" s="79"/>
      <c r="BI499" s="79"/>
      <c r="BJ499" s="79"/>
      <c r="BK499" s="90"/>
      <c r="BL499" s="90"/>
      <c r="BM499" s="90"/>
      <c r="BN499" s="90"/>
      <c r="BO499" s="90"/>
      <c r="BP499" s="202"/>
      <c r="BQ499" s="118"/>
      <c r="BR499" s="118"/>
      <c r="BS499" s="118"/>
      <c r="BT499" s="118"/>
      <c r="BU499" s="118"/>
      <c r="BV499" s="118"/>
      <c r="BW499" s="118"/>
      <c r="BX499" s="118"/>
      <c r="BY499" s="118"/>
      <c r="BZ499" s="118"/>
      <c r="CA499" s="118"/>
      <c r="CB499" s="118"/>
      <c r="CC499" s="118"/>
    </row>
    <row r="500" spans="1:109" s="115" customFormat="1" ht="12.75" customHeight="1" x14ac:dyDescent="0.2">
      <c r="A500" s="222"/>
      <c r="B500" s="83"/>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81"/>
      <c r="AR500" s="79"/>
      <c r="AS500" s="79"/>
      <c r="AT500" s="79"/>
      <c r="AU500" s="79"/>
      <c r="AV500" s="79"/>
      <c r="AW500" s="79"/>
      <c r="AX500" s="79"/>
      <c r="AY500" s="79"/>
      <c r="AZ500" s="79"/>
      <c r="BA500" s="79"/>
      <c r="BB500" s="79"/>
      <c r="BC500" s="79"/>
      <c r="BD500" s="79"/>
      <c r="BE500" s="79"/>
      <c r="BF500" s="79"/>
      <c r="BG500" s="79"/>
      <c r="BH500" s="79"/>
      <c r="BI500" s="79"/>
      <c r="BJ500" s="79"/>
      <c r="BK500" s="79"/>
      <c r="BL500" s="79"/>
      <c r="BM500" s="205"/>
      <c r="BN500" s="205"/>
      <c r="BO500" s="205"/>
      <c r="BP500" s="202"/>
      <c r="BQ500" s="118"/>
      <c r="BR500" s="118"/>
      <c r="BS500" s="118"/>
      <c r="BT500" s="118"/>
      <c r="BU500" s="118"/>
      <c r="BV500" s="118"/>
      <c r="BW500" s="118"/>
      <c r="BX500" s="118"/>
      <c r="BY500" s="118"/>
      <c r="BZ500" s="118"/>
      <c r="CA500" s="118"/>
      <c r="CB500" s="118"/>
      <c r="CC500" s="118"/>
    </row>
    <row r="501" spans="1:109" s="115" customFormat="1" ht="12.75" customHeight="1" x14ac:dyDescent="0.2">
      <c r="A501" s="222"/>
      <c r="B501" s="83"/>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81"/>
      <c r="AR501" s="79"/>
      <c r="AS501" s="79"/>
      <c r="AT501" s="79"/>
      <c r="AU501" s="79"/>
      <c r="AV501" s="79"/>
      <c r="AW501" s="79"/>
      <c r="AX501" s="79"/>
      <c r="AY501" s="79"/>
      <c r="AZ501" s="79"/>
      <c r="BA501" s="79"/>
      <c r="BB501" s="79"/>
      <c r="BC501" s="79"/>
      <c r="BD501" s="79"/>
      <c r="BE501" s="79"/>
      <c r="BF501" s="79"/>
      <c r="BG501" s="79"/>
      <c r="BH501" s="79"/>
      <c r="BI501" s="79"/>
      <c r="BJ501" s="79"/>
      <c r="BK501" s="79"/>
      <c r="BL501" s="79"/>
      <c r="BM501" s="205"/>
      <c r="BN501" s="205"/>
      <c r="BO501" s="205"/>
      <c r="BP501" s="202"/>
      <c r="BQ501" s="118"/>
      <c r="BR501" s="118"/>
      <c r="BS501" s="118"/>
      <c r="BT501" s="118"/>
      <c r="BU501" s="118"/>
      <c r="BV501" s="118"/>
      <c r="BW501" s="118"/>
      <c r="BX501" s="118"/>
      <c r="BY501" s="118"/>
      <c r="BZ501" s="118"/>
      <c r="CA501" s="118"/>
      <c r="CB501" s="118"/>
      <c r="CC501" s="118"/>
    </row>
    <row r="502" spans="1:109" s="115" customFormat="1" ht="12.75" customHeight="1" x14ac:dyDescent="0.2">
      <c r="A502" s="222"/>
      <c r="B502" s="83"/>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81"/>
      <c r="AR502" s="79"/>
      <c r="AS502" s="79"/>
      <c r="AT502" s="79"/>
      <c r="AU502" s="79"/>
      <c r="AV502" s="79"/>
      <c r="AW502" s="79"/>
      <c r="AX502" s="79"/>
      <c r="AY502" s="79"/>
      <c r="AZ502" s="79"/>
      <c r="BA502" s="79"/>
      <c r="BB502" s="79"/>
      <c r="BC502" s="79"/>
      <c r="BD502" s="79"/>
      <c r="BE502" s="79"/>
      <c r="BF502" s="79"/>
      <c r="BG502" s="79"/>
      <c r="BH502" s="79"/>
      <c r="BI502" s="79"/>
      <c r="BJ502" s="79"/>
      <c r="BK502" s="79"/>
      <c r="BL502" s="79"/>
      <c r="BM502" s="205"/>
      <c r="BN502" s="205"/>
      <c r="BO502" s="205"/>
      <c r="BP502" s="202"/>
      <c r="BQ502" s="118"/>
      <c r="BR502" s="118"/>
      <c r="BS502" s="118"/>
      <c r="BT502" s="118"/>
      <c r="BU502" s="118"/>
      <c r="BV502" s="118"/>
      <c r="BW502" s="118"/>
      <c r="BX502" s="118"/>
      <c r="BY502" s="118"/>
      <c r="BZ502" s="118"/>
      <c r="CA502" s="118"/>
      <c r="CB502" s="118"/>
      <c r="CC502" s="118"/>
    </row>
    <row r="503" spans="1:109" s="115" customFormat="1" ht="12.75" customHeight="1" x14ac:dyDescent="0.2">
      <c r="A503" s="222"/>
      <c r="B503" s="83"/>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81"/>
      <c r="AR503" s="79"/>
      <c r="AS503" s="79"/>
      <c r="AT503" s="79"/>
      <c r="AU503" s="79"/>
      <c r="AV503" s="79"/>
      <c r="AW503" s="79"/>
      <c r="AX503" s="79"/>
      <c r="AY503" s="79"/>
      <c r="AZ503" s="79"/>
      <c r="BA503" s="79"/>
      <c r="BB503" s="79"/>
      <c r="BC503" s="79"/>
      <c r="BD503" s="79"/>
      <c r="BE503" s="79"/>
      <c r="BF503" s="79"/>
      <c r="BG503" s="79"/>
      <c r="BH503" s="79"/>
      <c r="BI503" s="79"/>
      <c r="BJ503" s="79"/>
      <c r="BK503" s="79"/>
      <c r="BL503" s="79"/>
      <c r="BM503" s="205"/>
      <c r="BN503" s="205"/>
      <c r="BO503" s="205"/>
      <c r="BP503" s="202"/>
      <c r="BQ503" s="118"/>
      <c r="BR503" s="118"/>
      <c r="BS503" s="118"/>
      <c r="BT503" s="118"/>
      <c r="BU503" s="118"/>
      <c r="BV503" s="118"/>
      <c r="BW503" s="118"/>
      <c r="BX503" s="118"/>
      <c r="BY503" s="118"/>
      <c r="BZ503" s="118"/>
      <c r="CA503" s="118"/>
      <c r="CB503" s="118"/>
      <c r="CC503" s="118"/>
    </row>
    <row r="504" spans="1:109" s="115" customFormat="1" ht="12.75" customHeight="1" x14ac:dyDescent="0.2">
      <c r="A504" s="222"/>
      <c r="B504" s="83"/>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81"/>
      <c r="AR504" s="79"/>
      <c r="AS504" s="79"/>
      <c r="AT504" s="79"/>
      <c r="AU504" s="79"/>
      <c r="AV504" s="79"/>
      <c r="AW504" s="79"/>
      <c r="AX504" s="79"/>
      <c r="AY504" s="79"/>
      <c r="AZ504" s="79"/>
      <c r="BA504" s="79"/>
      <c r="BB504" s="79"/>
      <c r="BC504" s="79"/>
      <c r="BD504" s="79"/>
      <c r="BE504" s="79"/>
      <c r="BF504" s="79"/>
      <c r="BG504" s="79"/>
      <c r="BH504" s="79"/>
      <c r="BI504" s="79"/>
      <c r="BJ504" s="79"/>
      <c r="BK504" s="79"/>
      <c r="BL504" s="79"/>
      <c r="BM504" s="205"/>
      <c r="BN504" s="205"/>
      <c r="BO504" s="205"/>
      <c r="BP504" s="202"/>
      <c r="BQ504" s="118"/>
      <c r="BR504" s="118"/>
      <c r="BS504" s="118"/>
      <c r="BT504" s="118"/>
      <c r="BU504" s="118"/>
      <c r="BV504" s="118"/>
      <c r="BW504" s="118"/>
      <c r="BX504" s="118"/>
      <c r="BY504" s="118"/>
      <c r="BZ504" s="118"/>
      <c r="CA504" s="118"/>
      <c r="CB504" s="118"/>
      <c r="CC504" s="118"/>
    </row>
    <row r="505" spans="1:109" s="115" customFormat="1" ht="12.75" customHeight="1" x14ac:dyDescent="0.2">
      <c r="A505" s="222"/>
      <c r="B505" s="83"/>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81"/>
      <c r="AR505" s="79"/>
      <c r="AS505" s="79"/>
      <c r="AT505" s="79"/>
      <c r="AU505" s="79"/>
      <c r="AV505" s="79"/>
      <c r="AW505" s="79"/>
      <c r="AX505" s="79"/>
      <c r="AY505" s="79"/>
      <c r="AZ505" s="79"/>
      <c r="BA505" s="79"/>
      <c r="BB505" s="79"/>
      <c r="BC505" s="79"/>
      <c r="BD505" s="79"/>
      <c r="BE505" s="79"/>
      <c r="BF505" s="79"/>
      <c r="BG505" s="79"/>
      <c r="BH505" s="79"/>
      <c r="BI505" s="79"/>
      <c r="BJ505" s="79"/>
      <c r="BK505" s="79"/>
      <c r="BL505" s="79"/>
      <c r="BM505" s="205"/>
      <c r="BN505" s="205"/>
      <c r="BO505" s="205"/>
      <c r="BP505" s="202"/>
      <c r="BQ505" s="118"/>
      <c r="BR505" s="118"/>
      <c r="BS505" s="118"/>
      <c r="BT505" s="118"/>
      <c r="BU505" s="118"/>
      <c r="BV505" s="118"/>
      <c r="BW505" s="118"/>
      <c r="BX505" s="118"/>
      <c r="BY505" s="118"/>
      <c r="BZ505" s="118"/>
      <c r="CA505" s="118"/>
      <c r="CB505" s="118"/>
      <c r="CC505" s="118"/>
    </row>
    <row r="506" spans="1:109" s="115" customFormat="1" ht="12.75" customHeight="1" x14ac:dyDescent="0.2">
      <c r="A506" s="222"/>
      <c r="B506" s="83"/>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81"/>
      <c r="AR506" s="79"/>
      <c r="AS506" s="79"/>
      <c r="AT506" s="79"/>
      <c r="AU506" s="79"/>
      <c r="AV506" s="79"/>
      <c r="AW506" s="79"/>
      <c r="AX506" s="79"/>
      <c r="AY506" s="79"/>
      <c r="AZ506" s="79"/>
      <c r="BA506" s="79"/>
      <c r="BB506" s="79"/>
      <c r="BC506" s="79"/>
      <c r="BD506" s="79"/>
      <c r="BE506" s="79"/>
      <c r="BF506" s="79"/>
      <c r="BG506" s="79"/>
      <c r="BH506" s="79"/>
      <c r="BI506" s="79"/>
      <c r="BJ506" s="79"/>
      <c r="BK506" s="79"/>
      <c r="BL506" s="79"/>
      <c r="BM506" s="205"/>
      <c r="BN506" s="205"/>
      <c r="BO506" s="205"/>
      <c r="BP506" s="202"/>
      <c r="BQ506" s="118"/>
      <c r="BR506" s="118"/>
      <c r="BS506" s="118"/>
      <c r="BT506" s="118"/>
      <c r="BU506" s="118"/>
      <c r="BV506" s="118"/>
      <c r="BW506" s="79"/>
      <c r="BX506" s="79"/>
      <c r="BY506" s="79"/>
      <c r="BZ506" s="79"/>
      <c r="CA506" s="79"/>
      <c r="CB506" s="79"/>
      <c r="CC506" s="79"/>
      <c r="CD506" s="82"/>
      <c r="CE506" s="82"/>
      <c r="CF506" s="82"/>
      <c r="CG506" s="82"/>
      <c r="CH506" s="82"/>
      <c r="CI506" s="82"/>
      <c r="CJ506" s="82"/>
      <c r="CK506" s="82"/>
      <c r="CL506" s="82"/>
      <c r="CM506" s="82"/>
      <c r="CN506" s="82"/>
      <c r="CO506" s="82"/>
      <c r="CP506" s="82"/>
      <c r="CQ506" s="82"/>
      <c r="CR506" s="82"/>
      <c r="CS506" s="82"/>
      <c r="CT506" s="82"/>
      <c r="CU506" s="82"/>
      <c r="CV506" s="82"/>
      <c r="CW506" s="82"/>
      <c r="CX506" s="82"/>
      <c r="CY506" s="82"/>
      <c r="CZ506" s="82"/>
      <c r="DA506" s="82"/>
      <c r="DB506" s="82"/>
      <c r="DC506" s="82"/>
      <c r="DD506" s="82"/>
      <c r="DE506" s="82"/>
    </row>
    <row r="507" spans="1:109" s="115" customFormat="1" ht="12.75" customHeight="1" x14ac:dyDescent="0.2">
      <c r="A507" s="222"/>
      <c r="B507" s="83"/>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81"/>
      <c r="AR507" s="79"/>
      <c r="AS507" s="79"/>
      <c r="AT507" s="79"/>
      <c r="AU507" s="79"/>
      <c r="AV507" s="79"/>
      <c r="AW507" s="79"/>
      <c r="AX507" s="79"/>
      <c r="AY507" s="79"/>
      <c r="AZ507" s="79"/>
      <c r="BA507" s="79"/>
      <c r="BB507" s="79"/>
      <c r="BC507" s="79"/>
      <c r="BD507" s="79"/>
      <c r="BE507" s="79"/>
      <c r="BF507" s="79"/>
      <c r="BG507" s="79"/>
      <c r="BH507" s="79"/>
      <c r="BI507" s="79"/>
      <c r="BJ507" s="79"/>
      <c r="BK507" s="79"/>
      <c r="BL507" s="79"/>
      <c r="BM507" s="205"/>
      <c r="BN507" s="205"/>
      <c r="BO507" s="205"/>
      <c r="BP507" s="202"/>
      <c r="BQ507" s="118"/>
      <c r="BR507" s="118"/>
      <c r="BS507" s="118"/>
      <c r="BT507" s="118"/>
      <c r="BU507" s="118"/>
      <c r="BV507" s="118"/>
      <c r="BW507" s="79"/>
      <c r="BX507" s="79"/>
      <c r="BY507" s="79"/>
      <c r="BZ507" s="79"/>
      <c r="CA507" s="79"/>
      <c r="CB507" s="79"/>
      <c r="CC507" s="79"/>
      <c r="CD507" s="82"/>
      <c r="CE507" s="82"/>
      <c r="CF507" s="82"/>
      <c r="CG507" s="82"/>
      <c r="CH507" s="82"/>
      <c r="CI507" s="82"/>
      <c r="CJ507" s="82"/>
      <c r="CK507" s="82"/>
      <c r="CL507" s="82"/>
      <c r="CM507" s="82"/>
      <c r="CN507" s="82"/>
      <c r="CO507" s="82"/>
      <c r="CP507" s="82"/>
      <c r="CQ507" s="82"/>
      <c r="CR507" s="82"/>
      <c r="CS507" s="82"/>
      <c r="CT507" s="82"/>
      <c r="CU507" s="82"/>
      <c r="CV507" s="82"/>
      <c r="CW507" s="82"/>
      <c r="CX507" s="82"/>
      <c r="CY507" s="82"/>
      <c r="CZ507" s="82"/>
      <c r="DA507" s="82"/>
      <c r="DB507" s="82"/>
      <c r="DC507" s="82"/>
      <c r="DD507" s="82"/>
      <c r="DE507" s="82"/>
    </row>
    <row r="509" spans="1:109" ht="12.75" customHeight="1" x14ac:dyDescent="0.2">
      <c r="A509" s="192" t="s">
        <v>21</v>
      </c>
      <c r="AH509" s="83"/>
      <c r="AI509" s="83"/>
      <c r="AJ509" s="83"/>
      <c r="AK509" s="83"/>
      <c r="AL509" s="83"/>
      <c r="AM509" s="83"/>
      <c r="AN509" s="83"/>
      <c r="AO509" s="83"/>
      <c r="AP509" s="83"/>
      <c r="AQ509" s="100"/>
      <c r="AR509" s="83"/>
      <c r="AS509" s="83"/>
      <c r="AT509" s="83"/>
      <c r="AU509" s="83"/>
      <c r="AV509" s="83"/>
      <c r="AW509" s="83"/>
      <c r="AX509" s="83"/>
      <c r="AY509" s="83"/>
      <c r="AZ509" s="83"/>
      <c r="BA509" s="83"/>
      <c r="BB509" s="83"/>
      <c r="BC509" s="83"/>
      <c r="BD509" s="83"/>
      <c r="BE509" s="83"/>
      <c r="BF509" s="83"/>
      <c r="BG509" s="83"/>
      <c r="BH509" s="83"/>
      <c r="BI509" s="83"/>
      <c r="BJ509" s="83"/>
      <c r="BK509" s="83"/>
      <c r="BL509" s="83"/>
    </row>
    <row r="510" spans="1:109" ht="12.75" customHeight="1" x14ac:dyDescent="0.2">
      <c r="B510" s="83" t="s">
        <v>48</v>
      </c>
      <c r="C510" s="79" t="s">
        <v>29</v>
      </c>
      <c r="D510" s="79" t="s">
        <v>29</v>
      </c>
      <c r="E510" s="79" t="s">
        <v>29</v>
      </c>
      <c r="F510" s="79" t="s">
        <v>29</v>
      </c>
      <c r="G510" s="79">
        <v>16907.7085815543</v>
      </c>
      <c r="H510" s="79">
        <v>16559</v>
      </c>
      <c r="I510" s="79">
        <v>15989</v>
      </c>
      <c r="J510" s="79">
        <v>15719</v>
      </c>
      <c r="K510" s="79">
        <v>15507</v>
      </c>
      <c r="L510" s="79">
        <v>15324</v>
      </c>
      <c r="M510" s="79">
        <v>15056</v>
      </c>
      <c r="N510" s="79">
        <v>14794</v>
      </c>
      <c r="O510" s="79">
        <v>14562</v>
      </c>
      <c r="P510" s="79">
        <v>14249</v>
      </c>
      <c r="Q510" s="79">
        <v>13987</v>
      </c>
      <c r="R510" s="79">
        <v>13708</v>
      </c>
      <c r="S510" s="79">
        <v>13367</v>
      </c>
      <c r="T510" s="79">
        <v>13153</v>
      </c>
      <c r="U510" s="79">
        <v>13014</v>
      </c>
      <c r="V510" s="79">
        <v>12771</v>
      </c>
      <c r="W510" s="79">
        <v>12643</v>
      </c>
      <c r="X510" s="79">
        <v>12503</v>
      </c>
      <c r="Y510" s="79">
        <v>12346</v>
      </c>
      <c r="Z510" s="79">
        <v>12209</v>
      </c>
      <c r="AA510" s="79">
        <v>12154</v>
      </c>
      <c r="AB510" s="79">
        <v>12187</v>
      </c>
      <c r="AC510" s="79">
        <v>12152</v>
      </c>
      <c r="AD510" s="79">
        <v>13081</v>
      </c>
      <c r="AE510" s="79">
        <v>13184</v>
      </c>
      <c r="AF510" s="79">
        <v>13243</v>
      </c>
      <c r="AG510" s="79">
        <v>13376</v>
      </c>
      <c r="AH510" s="79">
        <v>13444</v>
      </c>
      <c r="AI510" s="79">
        <v>13624</v>
      </c>
      <c r="AJ510" s="79">
        <v>13855</v>
      </c>
      <c r="AK510" s="79">
        <v>14057</v>
      </c>
      <c r="AL510" s="79">
        <v>14248</v>
      </c>
      <c r="AM510" s="79">
        <v>14783</v>
      </c>
      <c r="AN510" s="79">
        <v>16263</v>
      </c>
      <c r="AO510" s="79">
        <v>19904</v>
      </c>
      <c r="AP510" s="79">
        <v>26736</v>
      </c>
      <c r="AQ510" s="81">
        <v>33035</v>
      </c>
      <c r="AR510" s="79">
        <v>35202</v>
      </c>
      <c r="AS510" s="79">
        <v>37449</v>
      </c>
      <c r="AT510" s="79">
        <v>39400</v>
      </c>
      <c r="AU510" s="79">
        <v>41598</v>
      </c>
      <c r="AV510" s="79">
        <v>43495.175428621042</v>
      </c>
      <c r="AW510" s="79">
        <v>44869.053902931686</v>
      </c>
      <c r="AX510" s="79">
        <v>45815.972684898559</v>
      </c>
      <c r="AY510" s="79">
        <v>46701.77661907093</v>
      </c>
      <c r="AZ510" s="79">
        <v>47514.257355452974</v>
      </c>
      <c r="BA510" s="79">
        <v>48272.025203891943</v>
      </c>
      <c r="BB510" s="79">
        <v>48966.375977021715</v>
      </c>
      <c r="BC510" s="79">
        <v>49615.800211882866</v>
      </c>
      <c r="BD510" s="79">
        <v>50204.597309133009</v>
      </c>
      <c r="BE510" s="79">
        <v>50760.940073496764</v>
      </c>
      <c r="BF510" s="79">
        <v>51265.159076465156</v>
      </c>
      <c r="BG510" s="79">
        <v>51741.427035772605</v>
      </c>
      <c r="BH510" s="79">
        <v>52168.391067837423</v>
      </c>
      <c r="BI510" s="79">
        <v>52574.522863271217</v>
      </c>
      <c r="BJ510" s="79">
        <v>52938.159785265867</v>
      </c>
      <c r="BK510" s="79">
        <v>53273.450908887782</v>
      </c>
      <c r="BL510" s="79">
        <v>53558.623263242713</v>
      </c>
      <c r="BM510" s="79">
        <v>53835.367625523853</v>
      </c>
      <c r="BN510" s="79">
        <v>54077.669909256554</v>
      </c>
      <c r="BO510" s="79">
        <v>54319.297943772297</v>
      </c>
    </row>
    <row r="511" spans="1:109" ht="12.75" customHeight="1" x14ac:dyDescent="0.2">
      <c r="B511" s="83" t="s">
        <v>41</v>
      </c>
      <c r="C511" s="79" t="s">
        <v>29</v>
      </c>
      <c r="D511" s="79" t="s">
        <v>29</v>
      </c>
      <c r="E511" s="79" t="s">
        <v>29</v>
      </c>
      <c r="F511" s="79" t="s">
        <v>29</v>
      </c>
      <c r="G511" s="79">
        <v>11214.459809298793</v>
      </c>
      <c r="H511" s="79">
        <v>11068</v>
      </c>
      <c r="I511" s="79">
        <v>10770</v>
      </c>
      <c r="J511" s="79">
        <v>10577</v>
      </c>
      <c r="K511" s="79">
        <v>10478</v>
      </c>
      <c r="L511" s="79">
        <v>10359</v>
      </c>
      <c r="M511" s="79">
        <v>10189</v>
      </c>
      <c r="N511" s="79">
        <v>10069</v>
      </c>
      <c r="O511" s="79">
        <v>9948</v>
      </c>
      <c r="P511" s="79">
        <v>9813</v>
      </c>
      <c r="Q511" s="79">
        <v>9667</v>
      </c>
      <c r="R511" s="79">
        <v>9466</v>
      </c>
      <c r="S511" s="79">
        <v>9283</v>
      </c>
      <c r="T511" s="79">
        <v>9188</v>
      </c>
      <c r="U511" s="79">
        <v>9099</v>
      </c>
      <c r="V511" s="79">
        <v>8999</v>
      </c>
      <c r="W511" s="79">
        <v>8915</v>
      </c>
      <c r="X511" s="79">
        <v>8753</v>
      </c>
      <c r="Y511" s="79">
        <v>8631</v>
      </c>
      <c r="Z511" s="79">
        <v>8532</v>
      </c>
      <c r="AA511" s="79">
        <v>8425</v>
      </c>
      <c r="AB511" s="79">
        <v>8379</v>
      </c>
      <c r="AC511" s="79">
        <v>8356</v>
      </c>
      <c r="AD511" s="79">
        <v>8870</v>
      </c>
      <c r="AE511" s="79">
        <v>8944</v>
      </c>
      <c r="AF511" s="79">
        <v>8986</v>
      </c>
      <c r="AG511" s="79">
        <v>8957</v>
      </c>
      <c r="AH511" s="79">
        <v>9017</v>
      </c>
      <c r="AI511" s="79">
        <v>9109</v>
      </c>
      <c r="AJ511" s="79">
        <v>9149</v>
      </c>
      <c r="AK511" s="79">
        <v>9289</v>
      </c>
      <c r="AL511" s="79">
        <v>9427</v>
      </c>
      <c r="AM511" s="79">
        <v>9624</v>
      </c>
      <c r="AN511" s="79">
        <v>10379</v>
      </c>
      <c r="AO511" s="79">
        <v>12555</v>
      </c>
      <c r="AP511" s="79">
        <v>15998</v>
      </c>
      <c r="AQ511" s="81">
        <v>19112</v>
      </c>
      <c r="AR511" s="79">
        <v>20160</v>
      </c>
      <c r="AS511" s="79">
        <v>21127</v>
      </c>
      <c r="AT511" s="79">
        <v>22165</v>
      </c>
      <c r="AU511" s="79">
        <v>23345</v>
      </c>
      <c r="AV511" s="79">
        <v>24394.211830173339</v>
      </c>
      <c r="AW511" s="79">
        <v>25172.439324100109</v>
      </c>
      <c r="AX511" s="79">
        <v>25721.676598805829</v>
      </c>
      <c r="AY511" s="79">
        <v>26237.880740626555</v>
      </c>
      <c r="AZ511" s="79">
        <v>26718.065941488407</v>
      </c>
      <c r="BA511" s="79">
        <v>27186.226710677645</v>
      </c>
      <c r="BB511" s="79">
        <v>27630.322448416769</v>
      </c>
      <c r="BC511" s="79">
        <v>28045.96999767574</v>
      </c>
      <c r="BD511" s="79">
        <v>28425.871492504575</v>
      </c>
      <c r="BE511" s="79">
        <v>28788.046256882903</v>
      </c>
      <c r="BF511" s="79">
        <v>29123.503430304652</v>
      </c>
      <c r="BG511" s="79">
        <v>29450.574022979312</v>
      </c>
      <c r="BH511" s="79">
        <v>29756.239844330994</v>
      </c>
      <c r="BI511" s="79">
        <v>30045.890148985927</v>
      </c>
      <c r="BJ511" s="79">
        <v>30304.578386681307</v>
      </c>
      <c r="BK511" s="79">
        <v>30552.544315747808</v>
      </c>
      <c r="BL511" s="79">
        <v>30776.734182783264</v>
      </c>
      <c r="BM511" s="79">
        <v>30991.860011739202</v>
      </c>
      <c r="BN511" s="79">
        <v>31184.079864590847</v>
      </c>
      <c r="BO511" s="79">
        <v>31369.711250548764</v>
      </c>
    </row>
    <row r="512" spans="1:109" ht="12.75" customHeight="1" x14ac:dyDescent="0.2">
      <c r="B512" s="83" t="s">
        <v>42</v>
      </c>
      <c r="C512" s="79" t="s">
        <v>29</v>
      </c>
      <c r="D512" s="79" t="s">
        <v>29</v>
      </c>
      <c r="E512" s="79" t="s">
        <v>29</v>
      </c>
      <c r="F512" s="79" t="s">
        <v>29</v>
      </c>
      <c r="G512" s="79">
        <v>15573.415914268839</v>
      </c>
      <c r="H512" s="79">
        <v>15640</v>
      </c>
      <c r="I512" s="79">
        <v>15588</v>
      </c>
      <c r="J512" s="79">
        <v>15348</v>
      </c>
      <c r="K512" s="79">
        <v>15325</v>
      </c>
      <c r="L512" s="79">
        <v>15444</v>
      </c>
      <c r="M512" s="79">
        <v>15527</v>
      </c>
      <c r="N512" s="79">
        <v>15486</v>
      </c>
      <c r="O512" s="79">
        <v>15343</v>
      </c>
      <c r="P512" s="79">
        <v>15354</v>
      </c>
      <c r="Q512" s="79">
        <v>15189</v>
      </c>
      <c r="R512" s="79">
        <v>15035</v>
      </c>
      <c r="S512" s="79">
        <v>14930</v>
      </c>
      <c r="T512" s="79">
        <v>14860</v>
      </c>
      <c r="U512" s="79">
        <v>14796</v>
      </c>
      <c r="V512" s="79">
        <v>14835</v>
      </c>
      <c r="W512" s="79">
        <v>14832</v>
      </c>
      <c r="X512" s="79">
        <v>14773</v>
      </c>
      <c r="Y512" s="79">
        <v>14822</v>
      </c>
      <c r="Z512" s="79">
        <v>14840</v>
      </c>
      <c r="AA512" s="79">
        <v>15041</v>
      </c>
      <c r="AB512" s="79">
        <v>15183</v>
      </c>
      <c r="AC512" s="79">
        <v>15326</v>
      </c>
      <c r="AD512" s="79">
        <v>16664</v>
      </c>
      <c r="AE512" s="79">
        <v>17050</v>
      </c>
      <c r="AF512" s="79">
        <v>17341</v>
      </c>
      <c r="AG512" s="79">
        <v>17682</v>
      </c>
      <c r="AH512" s="79">
        <v>17971</v>
      </c>
      <c r="AI512" s="79">
        <v>18268</v>
      </c>
      <c r="AJ512" s="79">
        <v>18848</v>
      </c>
      <c r="AK512" s="79">
        <v>19346</v>
      </c>
      <c r="AL512" s="79">
        <v>19964</v>
      </c>
      <c r="AM512" s="79">
        <v>21055</v>
      </c>
      <c r="AN512" s="79">
        <v>23535</v>
      </c>
      <c r="AO512" s="79">
        <v>29015</v>
      </c>
      <c r="AP512" s="79">
        <v>37146</v>
      </c>
      <c r="AQ512" s="81">
        <v>43339</v>
      </c>
      <c r="AR512" s="79">
        <v>46165</v>
      </c>
      <c r="AS512" s="79">
        <v>49044</v>
      </c>
      <c r="AT512" s="79">
        <v>51742</v>
      </c>
      <c r="AU512" s="79">
        <v>54647</v>
      </c>
      <c r="AV512" s="79">
        <v>56955.613844942134</v>
      </c>
      <c r="AW512" s="79">
        <v>58629.164602186975</v>
      </c>
      <c r="AX512" s="79">
        <v>59788.625406161162</v>
      </c>
      <c r="AY512" s="79">
        <v>60886.835316457124</v>
      </c>
      <c r="AZ512" s="79">
        <v>61908.94674646332</v>
      </c>
      <c r="BA512" s="79">
        <v>62873.057520334522</v>
      </c>
      <c r="BB512" s="79">
        <v>63767.611054346606</v>
      </c>
      <c r="BC512" s="79">
        <v>64627.580566700461</v>
      </c>
      <c r="BD512" s="79">
        <v>65432.472229408719</v>
      </c>
      <c r="BE512" s="79">
        <v>66210.360302639398</v>
      </c>
      <c r="BF512" s="79">
        <v>66937.887418223225</v>
      </c>
      <c r="BG512" s="79">
        <v>67636.658060856251</v>
      </c>
      <c r="BH512" s="79">
        <v>68288.061251444567</v>
      </c>
      <c r="BI512" s="79">
        <v>68916.86723623157</v>
      </c>
      <c r="BJ512" s="79">
        <v>69493.727148394319</v>
      </c>
      <c r="BK512" s="79">
        <v>70051.695470963416</v>
      </c>
      <c r="BL512" s="79">
        <v>70565.209927822216</v>
      </c>
      <c r="BM512" s="79">
        <v>71061.437215774204</v>
      </c>
      <c r="BN512" s="79">
        <v>71514.191246335045</v>
      </c>
      <c r="BO512" s="79">
        <v>71955.668684193923</v>
      </c>
    </row>
    <row r="513" spans="1:109" ht="12.75" customHeight="1" x14ac:dyDescent="0.2">
      <c r="B513" s="83" t="s">
        <v>43</v>
      </c>
      <c r="C513" s="79" t="s">
        <v>29</v>
      </c>
      <c r="D513" s="79" t="s">
        <v>29</v>
      </c>
      <c r="E513" s="79" t="s">
        <v>29</v>
      </c>
      <c r="F513" s="79" t="s">
        <v>29</v>
      </c>
      <c r="G513" s="79">
        <v>4858.0655809636319</v>
      </c>
      <c r="H513" s="79">
        <v>4744</v>
      </c>
      <c r="I513" s="79">
        <v>4582</v>
      </c>
      <c r="J513" s="79">
        <v>4487</v>
      </c>
      <c r="K513" s="79">
        <v>4413</v>
      </c>
      <c r="L513" s="79">
        <v>4353</v>
      </c>
      <c r="M513" s="79">
        <v>4294</v>
      </c>
      <c r="N513" s="79">
        <v>4176</v>
      </c>
      <c r="O513" s="79">
        <v>4131</v>
      </c>
      <c r="P513" s="79">
        <v>4125</v>
      </c>
      <c r="Q513" s="79">
        <v>4085</v>
      </c>
      <c r="R513" s="79">
        <v>3974</v>
      </c>
      <c r="S513" s="79">
        <v>3904</v>
      </c>
      <c r="T513" s="79">
        <v>3827</v>
      </c>
      <c r="U513" s="79">
        <v>3758</v>
      </c>
      <c r="V513" s="79">
        <v>3684</v>
      </c>
      <c r="W513" s="79">
        <v>3643</v>
      </c>
      <c r="X513" s="79">
        <v>3564</v>
      </c>
      <c r="Y513" s="79">
        <v>3518</v>
      </c>
      <c r="Z513" s="79">
        <v>3475</v>
      </c>
      <c r="AA513" s="79">
        <v>3465</v>
      </c>
      <c r="AB513" s="79">
        <v>3446</v>
      </c>
      <c r="AC513" s="79">
        <v>3405</v>
      </c>
      <c r="AD513" s="79">
        <v>3718</v>
      </c>
      <c r="AE513" s="79">
        <v>3780</v>
      </c>
      <c r="AF513" s="79">
        <v>3835</v>
      </c>
      <c r="AG513" s="79">
        <v>3857</v>
      </c>
      <c r="AH513" s="79">
        <v>3874</v>
      </c>
      <c r="AI513" s="79">
        <v>3870</v>
      </c>
      <c r="AJ513" s="79">
        <v>3926</v>
      </c>
      <c r="AK513" s="79">
        <v>3977</v>
      </c>
      <c r="AL513" s="79">
        <v>3979</v>
      </c>
      <c r="AM513" s="79">
        <v>4083</v>
      </c>
      <c r="AN513" s="79">
        <v>4379</v>
      </c>
      <c r="AO513" s="79">
        <v>5516</v>
      </c>
      <c r="AP513" s="79">
        <v>7398</v>
      </c>
      <c r="AQ513" s="81">
        <v>9432</v>
      </c>
      <c r="AR513" s="79">
        <v>10048</v>
      </c>
      <c r="AS513" s="79">
        <v>10669</v>
      </c>
      <c r="AT513" s="79">
        <v>11331</v>
      </c>
      <c r="AU513" s="79">
        <v>12023</v>
      </c>
      <c r="AV513" s="79">
        <v>12626.991514358997</v>
      </c>
      <c r="AW513" s="79">
        <v>13082.355392026791</v>
      </c>
      <c r="AX513" s="79">
        <v>13418.042584822628</v>
      </c>
      <c r="AY513" s="79">
        <v>13741.30253977</v>
      </c>
      <c r="AZ513" s="79">
        <v>14048.992636084704</v>
      </c>
      <c r="BA513" s="79">
        <v>14342.782160566296</v>
      </c>
      <c r="BB513" s="79">
        <v>14618.428869468038</v>
      </c>
      <c r="BC513" s="79">
        <v>14885.940394805977</v>
      </c>
      <c r="BD513" s="79">
        <v>15139.629231602572</v>
      </c>
      <c r="BE513" s="79">
        <v>15383.561129582786</v>
      </c>
      <c r="BF513" s="79">
        <v>15612.14282025025</v>
      </c>
      <c r="BG513" s="79">
        <v>15835.039361479445</v>
      </c>
      <c r="BH513" s="79">
        <v>16044.146758595365</v>
      </c>
      <c r="BI513" s="79">
        <v>16245.598517834016</v>
      </c>
      <c r="BJ513" s="79">
        <v>16433.092965842225</v>
      </c>
      <c r="BK513" s="79">
        <v>16616.254233721258</v>
      </c>
      <c r="BL513" s="79">
        <v>16785.384261883486</v>
      </c>
      <c r="BM513" s="79">
        <v>16948.71376321412</v>
      </c>
      <c r="BN513" s="79">
        <v>17102.065468734472</v>
      </c>
      <c r="BO513" s="79">
        <v>17250.939365889993</v>
      </c>
    </row>
    <row r="514" spans="1:109" ht="12.75" customHeight="1" x14ac:dyDescent="0.2">
      <c r="B514" s="83" t="s">
        <v>44</v>
      </c>
      <c r="C514" s="79" t="s">
        <v>29</v>
      </c>
      <c r="D514" s="79" t="s">
        <v>29</v>
      </c>
      <c r="E514" s="79" t="s">
        <v>29</v>
      </c>
      <c r="F514" s="79" t="s">
        <v>29</v>
      </c>
      <c r="G514" s="79">
        <v>6325.3874272213316</v>
      </c>
      <c r="H514" s="79">
        <v>6284</v>
      </c>
      <c r="I514" s="79">
        <v>6144</v>
      </c>
      <c r="J514" s="79">
        <v>6142</v>
      </c>
      <c r="K514" s="79">
        <v>6187</v>
      </c>
      <c r="L514" s="79">
        <v>6154</v>
      </c>
      <c r="M514" s="79">
        <v>6118</v>
      </c>
      <c r="N514" s="79">
        <v>6065</v>
      </c>
      <c r="O514" s="79">
        <v>6006</v>
      </c>
      <c r="P514" s="79">
        <v>5986</v>
      </c>
      <c r="Q514" s="79">
        <v>5886</v>
      </c>
      <c r="R514" s="79">
        <v>5807</v>
      </c>
      <c r="S514" s="79">
        <v>5715</v>
      </c>
      <c r="T514" s="79">
        <v>5679</v>
      </c>
      <c r="U514" s="79">
        <v>5620</v>
      </c>
      <c r="V514" s="79">
        <v>5535</v>
      </c>
      <c r="W514" s="79">
        <v>5458</v>
      </c>
      <c r="X514" s="79">
        <v>5355</v>
      </c>
      <c r="Y514" s="79">
        <v>5330</v>
      </c>
      <c r="Z514" s="79">
        <v>5295</v>
      </c>
      <c r="AA514" s="79">
        <v>5302</v>
      </c>
      <c r="AB514" s="79">
        <v>5309</v>
      </c>
      <c r="AC514" s="79">
        <v>5331</v>
      </c>
      <c r="AD514" s="79">
        <v>5862</v>
      </c>
      <c r="AE514" s="79">
        <v>5921</v>
      </c>
      <c r="AF514" s="79">
        <v>5961</v>
      </c>
      <c r="AG514" s="79">
        <v>5945</v>
      </c>
      <c r="AH514" s="79">
        <v>6020</v>
      </c>
      <c r="AI514" s="79">
        <v>6088</v>
      </c>
      <c r="AJ514" s="79">
        <v>6090</v>
      </c>
      <c r="AK514" s="79">
        <v>6096</v>
      </c>
      <c r="AL514" s="79">
        <v>6087</v>
      </c>
      <c r="AM514" s="79">
        <v>6256</v>
      </c>
      <c r="AN514" s="79">
        <v>6688</v>
      </c>
      <c r="AO514" s="79">
        <v>7843</v>
      </c>
      <c r="AP514" s="79">
        <v>10338</v>
      </c>
      <c r="AQ514" s="81">
        <v>12401</v>
      </c>
      <c r="AR514" s="79">
        <v>13351</v>
      </c>
      <c r="AS514" s="79">
        <v>14208</v>
      </c>
      <c r="AT514" s="79">
        <v>15146</v>
      </c>
      <c r="AU514" s="79">
        <v>16283</v>
      </c>
      <c r="AV514" s="79">
        <v>17178.738048549469</v>
      </c>
      <c r="AW514" s="79">
        <v>17872.796754537154</v>
      </c>
      <c r="AX514" s="79">
        <v>18396.226593464478</v>
      </c>
      <c r="AY514" s="79">
        <v>18892.469498105598</v>
      </c>
      <c r="AZ514" s="79">
        <v>19358.208427427893</v>
      </c>
      <c r="BA514" s="79">
        <v>19803.233287317387</v>
      </c>
      <c r="BB514" s="79">
        <v>20222.65244804139</v>
      </c>
      <c r="BC514" s="79">
        <v>20625.950722188289</v>
      </c>
      <c r="BD514" s="79">
        <v>21004.909220162026</v>
      </c>
      <c r="BE514" s="79">
        <v>21372.447984541937</v>
      </c>
      <c r="BF514" s="79">
        <v>21721.067043583149</v>
      </c>
      <c r="BG514" s="79">
        <v>22055.644898426184</v>
      </c>
      <c r="BH514" s="79">
        <v>22368.057731657784</v>
      </c>
      <c r="BI514" s="79">
        <v>22669.2865011752</v>
      </c>
      <c r="BJ514" s="79">
        <v>22951.463472463689</v>
      </c>
      <c r="BK514" s="79">
        <v>23225.595403582502</v>
      </c>
      <c r="BL514" s="79">
        <v>23481.03202549227</v>
      </c>
      <c r="BM514" s="79">
        <v>23730.708756024404</v>
      </c>
      <c r="BN514" s="79">
        <v>23962.057606850893</v>
      </c>
      <c r="BO514" s="79">
        <v>24186.809458277105</v>
      </c>
    </row>
    <row r="515" spans="1:109" ht="12.75" customHeight="1" x14ac:dyDescent="0.2">
      <c r="B515" s="83" t="s">
        <v>45</v>
      </c>
      <c r="C515" s="79" t="s">
        <v>29</v>
      </c>
      <c r="D515" s="79" t="s">
        <v>29</v>
      </c>
      <c r="E515" s="79" t="s">
        <v>29</v>
      </c>
      <c r="F515" s="79" t="s">
        <v>29</v>
      </c>
      <c r="G515" s="79">
        <v>1363.2990296177538</v>
      </c>
      <c r="H515" s="79">
        <v>1413</v>
      </c>
      <c r="I515" s="79">
        <v>1354</v>
      </c>
      <c r="J515" s="79">
        <v>1321</v>
      </c>
      <c r="K515" s="79">
        <v>1389</v>
      </c>
      <c r="L515" s="79">
        <v>1331</v>
      </c>
      <c r="M515" s="79">
        <v>1328</v>
      </c>
      <c r="N515" s="79">
        <v>1356</v>
      </c>
      <c r="O515" s="79">
        <v>1352</v>
      </c>
      <c r="P515" s="79">
        <v>1341</v>
      </c>
      <c r="Q515" s="79">
        <v>1304</v>
      </c>
      <c r="R515" s="79">
        <v>1303</v>
      </c>
      <c r="S515" s="79">
        <v>1274</v>
      </c>
      <c r="T515" s="79">
        <v>1244</v>
      </c>
      <c r="U515" s="79">
        <v>1229</v>
      </c>
      <c r="V515" s="79">
        <v>1235</v>
      </c>
      <c r="W515" s="79">
        <v>1230</v>
      </c>
      <c r="X515" s="79">
        <v>1239</v>
      </c>
      <c r="Y515" s="79">
        <v>1237</v>
      </c>
      <c r="Z515" s="79">
        <v>1239</v>
      </c>
      <c r="AA515" s="79">
        <v>1238</v>
      </c>
      <c r="AB515" s="79">
        <v>1245</v>
      </c>
      <c r="AC515" s="79">
        <v>1232</v>
      </c>
      <c r="AD515" s="79">
        <v>1425</v>
      </c>
      <c r="AE515" s="79">
        <v>1469</v>
      </c>
      <c r="AF515" s="79">
        <v>1487</v>
      </c>
      <c r="AG515" s="79">
        <v>1510</v>
      </c>
      <c r="AH515" s="79">
        <v>1553</v>
      </c>
      <c r="AI515" s="79">
        <v>1591</v>
      </c>
      <c r="AJ515" s="79">
        <v>1622</v>
      </c>
      <c r="AK515" s="79">
        <v>1651</v>
      </c>
      <c r="AL515" s="79">
        <v>1698</v>
      </c>
      <c r="AM515" s="79">
        <v>1755</v>
      </c>
      <c r="AN515" s="79">
        <v>1862</v>
      </c>
      <c r="AO515" s="79">
        <v>2167</v>
      </c>
      <c r="AP515" s="79">
        <v>2614</v>
      </c>
      <c r="AQ515" s="81">
        <v>3066</v>
      </c>
      <c r="AR515" s="79">
        <v>3230</v>
      </c>
      <c r="AS515" s="79">
        <v>3395</v>
      </c>
      <c r="AT515" s="79">
        <v>3592</v>
      </c>
      <c r="AU515" s="79">
        <v>3796</v>
      </c>
      <c r="AV515" s="79">
        <v>4001.2521664152514</v>
      </c>
      <c r="AW515" s="79">
        <v>4165.7849242854809</v>
      </c>
      <c r="AX515" s="79">
        <v>4297.4854437546674</v>
      </c>
      <c r="AY515" s="79">
        <v>4425.2467189107947</v>
      </c>
      <c r="AZ515" s="79">
        <v>4547.9855349883737</v>
      </c>
      <c r="BA515" s="79">
        <v>4668.4816446030918</v>
      </c>
      <c r="BB515" s="79">
        <v>4785.2060925431861</v>
      </c>
      <c r="BC515" s="79">
        <v>4898.4484753974284</v>
      </c>
      <c r="BD515" s="79">
        <v>5007.0079823878414</v>
      </c>
      <c r="BE515" s="79">
        <v>5114.7426478055595</v>
      </c>
      <c r="BF515" s="79">
        <v>5218.3142331237832</v>
      </c>
      <c r="BG515" s="79">
        <v>5317.898566560395</v>
      </c>
      <c r="BH515" s="79">
        <v>5412.2406969909907</v>
      </c>
      <c r="BI515" s="79">
        <v>5506.0920528024972</v>
      </c>
      <c r="BJ515" s="79">
        <v>5595.5565943469974</v>
      </c>
      <c r="BK515" s="79">
        <v>5681.3106507235143</v>
      </c>
      <c r="BL515" s="79">
        <v>5760.919278860757</v>
      </c>
      <c r="BM515" s="79">
        <v>5842.0322933434827</v>
      </c>
      <c r="BN515" s="79">
        <v>5920.8673671065935</v>
      </c>
      <c r="BO515" s="79">
        <v>5999.3363248115493</v>
      </c>
    </row>
    <row r="516" spans="1:109" ht="12.75" customHeight="1" x14ac:dyDescent="0.2">
      <c r="B516" s="83" t="s">
        <v>46</v>
      </c>
      <c r="C516" s="79" t="s">
        <v>29</v>
      </c>
      <c r="D516" s="79" t="s">
        <v>29</v>
      </c>
      <c r="E516" s="79" t="s">
        <v>29</v>
      </c>
      <c r="F516" s="79" t="s">
        <v>29</v>
      </c>
      <c r="G516" s="79">
        <v>667.14633364273061</v>
      </c>
      <c r="H516" s="79">
        <v>719</v>
      </c>
      <c r="I516" s="79">
        <v>698</v>
      </c>
      <c r="J516" s="79">
        <v>695</v>
      </c>
      <c r="K516" s="79">
        <v>693</v>
      </c>
      <c r="L516" s="79">
        <v>692</v>
      </c>
      <c r="M516" s="79">
        <v>673</v>
      </c>
      <c r="N516" s="79">
        <v>662</v>
      </c>
      <c r="O516" s="79">
        <v>649</v>
      </c>
      <c r="P516" s="79">
        <v>633</v>
      </c>
      <c r="Q516" s="79">
        <v>614</v>
      </c>
      <c r="R516" s="79">
        <v>612</v>
      </c>
      <c r="S516" s="79">
        <v>609</v>
      </c>
      <c r="T516" s="79">
        <v>599</v>
      </c>
      <c r="U516" s="79">
        <v>598</v>
      </c>
      <c r="V516" s="79">
        <v>588</v>
      </c>
      <c r="W516" s="79">
        <v>602</v>
      </c>
      <c r="X516" s="79">
        <v>622</v>
      </c>
      <c r="Y516" s="79">
        <v>632</v>
      </c>
      <c r="Z516" s="79">
        <v>631</v>
      </c>
      <c r="AA516" s="79">
        <v>648</v>
      </c>
      <c r="AB516" s="79">
        <v>655</v>
      </c>
      <c r="AC516" s="79">
        <v>661</v>
      </c>
      <c r="AD516" s="79">
        <v>725</v>
      </c>
      <c r="AE516" s="79">
        <v>777</v>
      </c>
      <c r="AF516" s="79">
        <v>799</v>
      </c>
      <c r="AG516" s="79">
        <v>826</v>
      </c>
      <c r="AH516" s="79">
        <v>875</v>
      </c>
      <c r="AI516" s="79">
        <v>925</v>
      </c>
      <c r="AJ516" s="79">
        <v>946</v>
      </c>
      <c r="AK516" s="79">
        <v>1023</v>
      </c>
      <c r="AL516" s="79">
        <v>1150</v>
      </c>
      <c r="AM516" s="79">
        <v>1346</v>
      </c>
      <c r="AN516" s="79">
        <v>1653</v>
      </c>
      <c r="AO516" s="79">
        <v>2390</v>
      </c>
      <c r="AP516" s="79">
        <v>3261</v>
      </c>
      <c r="AQ516" s="81">
        <v>4239</v>
      </c>
      <c r="AR516" s="79">
        <v>4616</v>
      </c>
      <c r="AS516" s="79">
        <v>4957</v>
      </c>
      <c r="AT516" s="79">
        <v>5163</v>
      </c>
      <c r="AU516" s="79">
        <v>5271</v>
      </c>
      <c r="AV516" s="79">
        <v>5519.8607032638156</v>
      </c>
      <c r="AW516" s="79">
        <v>5691.8128977029091</v>
      </c>
      <c r="AX516" s="79">
        <v>5805.6300655360346</v>
      </c>
      <c r="AY516" s="79">
        <v>5911.2269839708815</v>
      </c>
      <c r="AZ516" s="79">
        <v>6009.9359371288556</v>
      </c>
      <c r="BA516" s="79">
        <v>6105.9957790837861</v>
      </c>
      <c r="BB516" s="79">
        <v>6199.7786121768067</v>
      </c>
      <c r="BC516" s="79">
        <v>6289.8759947156404</v>
      </c>
      <c r="BD516" s="79">
        <v>6376.0857382600889</v>
      </c>
      <c r="BE516" s="79">
        <v>6461.1029363982516</v>
      </c>
      <c r="BF516" s="79">
        <v>6545.0345372485544</v>
      </c>
      <c r="BG516" s="79">
        <v>6627.6758541277741</v>
      </c>
      <c r="BH516" s="79">
        <v>6708.3250337334293</v>
      </c>
      <c r="BI516" s="79">
        <v>6784.4715323224864</v>
      </c>
      <c r="BJ516" s="79">
        <v>6858.8071018389746</v>
      </c>
      <c r="BK516" s="79">
        <v>6932.4366629241085</v>
      </c>
      <c r="BL516" s="79">
        <v>7004.9177846126559</v>
      </c>
      <c r="BM516" s="79">
        <v>7075.0094676180006</v>
      </c>
      <c r="BN516" s="79">
        <v>7142.3866971502785</v>
      </c>
      <c r="BO516" s="79">
        <v>7209.3553700060247</v>
      </c>
    </row>
    <row r="517" spans="1:109" ht="12.75" customHeight="1" x14ac:dyDescent="0.2">
      <c r="B517" s="83" t="s">
        <v>47</v>
      </c>
      <c r="C517" s="79" t="s">
        <v>29</v>
      </c>
      <c r="D517" s="79" t="s">
        <v>29</v>
      </c>
      <c r="E517" s="79" t="s">
        <v>29</v>
      </c>
      <c r="F517" s="79" t="s">
        <v>29</v>
      </c>
      <c r="G517" s="79">
        <v>2358.5173234326217</v>
      </c>
      <c r="H517" s="79">
        <v>2254</v>
      </c>
      <c r="I517" s="79">
        <v>2288</v>
      </c>
      <c r="J517" s="79">
        <v>2269</v>
      </c>
      <c r="K517" s="79">
        <v>2262</v>
      </c>
      <c r="L517" s="79">
        <v>2268</v>
      </c>
      <c r="M517" s="79">
        <v>2284</v>
      </c>
      <c r="N517" s="79">
        <v>2295</v>
      </c>
      <c r="O517" s="79">
        <v>2281</v>
      </c>
      <c r="P517" s="79">
        <v>2271</v>
      </c>
      <c r="Q517" s="79">
        <v>2247</v>
      </c>
      <c r="R517" s="79">
        <v>2241</v>
      </c>
      <c r="S517" s="79">
        <v>2224</v>
      </c>
      <c r="T517" s="79">
        <v>2231</v>
      </c>
      <c r="U517" s="79">
        <v>2212</v>
      </c>
      <c r="V517" s="79">
        <v>2217</v>
      </c>
      <c r="W517" s="79">
        <v>2209</v>
      </c>
      <c r="X517" s="79">
        <v>2174</v>
      </c>
      <c r="Y517" s="79">
        <v>2180</v>
      </c>
      <c r="Z517" s="79">
        <v>2175</v>
      </c>
      <c r="AA517" s="79">
        <v>2149</v>
      </c>
      <c r="AB517" s="79">
        <v>2174</v>
      </c>
      <c r="AC517" s="79">
        <v>2197</v>
      </c>
      <c r="AD517" s="79">
        <v>2376</v>
      </c>
      <c r="AE517" s="79">
        <v>2449</v>
      </c>
      <c r="AF517" s="79">
        <v>2478</v>
      </c>
      <c r="AG517" s="79">
        <v>2532</v>
      </c>
      <c r="AH517" s="79">
        <v>2573</v>
      </c>
      <c r="AI517" s="79">
        <v>2621</v>
      </c>
      <c r="AJ517" s="79">
        <v>2654</v>
      </c>
      <c r="AK517" s="79">
        <v>2683</v>
      </c>
      <c r="AL517" s="79">
        <v>2794</v>
      </c>
      <c r="AM517" s="79">
        <v>2948</v>
      </c>
      <c r="AN517" s="79">
        <v>3435</v>
      </c>
      <c r="AO517" s="79">
        <v>4561</v>
      </c>
      <c r="AP517" s="79">
        <v>6633</v>
      </c>
      <c r="AQ517" s="81">
        <v>8057</v>
      </c>
      <c r="AR517" s="79">
        <v>8558</v>
      </c>
      <c r="AS517" s="79">
        <v>9212</v>
      </c>
      <c r="AT517" s="79">
        <v>9748</v>
      </c>
      <c r="AU517" s="79">
        <v>10475</v>
      </c>
      <c r="AV517" s="79">
        <v>11040.010947763185</v>
      </c>
      <c r="AW517" s="79">
        <v>11482.244323392555</v>
      </c>
      <c r="AX517" s="79">
        <v>11826.607641160752</v>
      </c>
      <c r="AY517" s="79">
        <v>12143.100543800205</v>
      </c>
      <c r="AZ517" s="79">
        <v>12438.343977515882</v>
      </c>
      <c r="BA517" s="79">
        <v>12712.005970886497</v>
      </c>
      <c r="BB517" s="79">
        <v>12965.647817566791</v>
      </c>
      <c r="BC517" s="79">
        <v>13206.131408116265</v>
      </c>
      <c r="BD517" s="79">
        <v>13433.124520560556</v>
      </c>
      <c r="BE517" s="79">
        <v>13643.579514498751</v>
      </c>
      <c r="BF517" s="79">
        <v>13837.091192842499</v>
      </c>
      <c r="BG517" s="79">
        <v>14024.089380150132</v>
      </c>
      <c r="BH517" s="79">
        <v>14203.355366660286</v>
      </c>
      <c r="BI517" s="79">
        <v>14371.548131925594</v>
      </c>
      <c r="BJ517" s="79">
        <v>14529.437152812408</v>
      </c>
      <c r="BK517" s="79">
        <v>14676.16465411279</v>
      </c>
      <c r="BL517" s="79">
        <v>14810.240696890414</v>
      </c>
      <c r="BM517" s="79">
        <v>14938.022553270848</v>
      </c>
      <c r="BN517" s="79">
        <v>15057.502273409997</v>
      </c>
      <c r="BO517" s="79">
        <v>15169.844433761973</v>
      </c>
      <c r="BW517" s="118"/>
      <c r="BX517" s="118"/>
      <c r="BY517" s="118"/>
      <c r="BZ517" s="118"/>
      <c r="CA517" s="118"/>
      <c r="CB517" s="118"/>
      <c r="CC517" s="118"/>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row>
    <row r="518" spans="1:109" ht="12.75" customHeight="1" x14ac:dyDescent="0.2">
      <c r="B518" s="83" t="s">
        <v>51</v>
      </c>
      <c r="C518" s="79" t="s">
        <v>29</v>
      </c>
      <c r="D518" s="79" t="s">
        <v>29</v>
      </c>
      <c r="E518" s="79" t="s">
        <v>29</v>
      </c>
      <c r="F518" s="79" t="s">
        <v>29</v>
      </c>
      <c r="G518" s="79">
        <v>0</v>
      </c>
      <c r="H518" s="79">
        <v>0</v>
      </c>
      <c r="I518" s="79">
        <v>0</v>
      </c>
      <c r="J518" s="79">
        <v>0</v>
      </c>
      <c r="K518" s="79">
        <v>0</v>
      </c>
      <c r="L518" s="79">
        <v>0</v>
      </c>
      <c r="M518" s="79">
        <v>0</v>
      </c>
      <c r="N518" s="79">
        <v>0</v>
      </c>
      <c r="O518" s="79">
        <v>0</v>
      </c>
      <c r="P518" s="79">
        <v>0</v>
      </c>
      <c r="Q518" s="79">
        <v>0</v>
      </c>
      <c r="R518" s="79">
        <v>0</v>
      </c>
      <c r="S518" s="79">
        <v>55</v>
      </c>
      <c r="T518" s="79">
        <v>52</v>
      </c>
      <c r="U518" s="79">
        <v>64</v>
      </c>
      <c r="V518" s="79">
        <v>58</v>
      </c>
      <c r="W518" s="79">
        <v>89</v>
      </c>
      <c r="X518" s="79">
        <v>263</v>
      </c>
      <c r="Y518" s="79">
        <v>290</v>
      </c>
      <c r="Z518" s="79">
        <v>313</v>
      </c>
      <c r="AA518" s="79">
        <v>347</v>
      </c>
      <c r="AB518" s="79">
        <v>349</v>
      </c>
      <c r="AC518" s="79">
        <v>353</v>
      </c>
      <c r="AD518" s="79">
        <v>388</v>
      </c>
      <c r="AE518" s="79">
        <v>410</v>
      </c>
      <c r="AF518" s="79">
        <v>433</v>
      </c>
      <c r="AG518" s="79">
        <v>463</v>
      </c>
      <c r="AH518" s="79">
        <v>493</v>
      </c>
      <c r="AI518" s="79">
        <v>514</v>
      </c>
      <c r="AJ518" s="79">
        <v>560</v>
      </c>
      <c r="AK518" s="79">
        <v>583</v>
      </c>
      <c r="AL518" s="79">
        <v>572</v>
      </c>
      <c r="AM518" s="79">
        <v>600</v>
      </c>
      <c r="AN518" s="79">
        <v>627</v>
      </c>
      <c r="AO518" s="79">
        <v>673</v>
      </c>
      <c r="AP518" s="79">
        <v>757</v>
      </c>
      <c r="AQ518" s="81">
        <v>858</v>
      </c>
      <c r="AR518" s="79">
        <v>922</v>
      </c>
      <c r="AS518" s="79">
        <v>958</v>
      </c>
      <c r="AT518" s="79">
        <v>1064</v>
      </c>
      <c r="AU518" s="79">
        <v>1102</v>
      </c>
      <c r="AV518" s="79">
        <v>1155.5965046965935</v>
      </c>
      <c r="AW518" s="79">
        <v>1208.0456040757172</v>
      </c>
      <c r="AX518" s="79">
        <v>1254.2938421842825</v>
      </c>
      <c r="AY518" s="79">
        <v>1299.865686315062</v>
      </c>
      <c r="AZ518" s="79">
        <v>1342.6537157113585</v>
      </c>
      <c r="BA518" s="79">
        <v>1384.2492974293352</v>
      </c>
      <c r="BB518" s="79">
        <v>1422.2423157539047</v>
      </c>
      <c r="BC518" s="79">
        <v>1460.8054048259085</v>
      </c>
      <c r="BD518" s="79">
        <v>1497.1872285051347</v>
      </c>
      <c r="BE518" s="79">
        <v>1532.898570612711</v>
      </c>
      <c r="BF518" s="79">
        <v>1566.0395250580723</v>
      </c>
      <c r="BG518" s="79">
        <v>1600.4070271330627</v>
      </c>
      <c r="BH518" s="79">
        <v>1632.8047731873894</v>
      </c>
      <c r="BI518" s="79">
        <v>1665.1345577718018</v>
      </c>
      <c r="BJ518" s="79">
        <v>1695.7055124441968</v>
      </c>
      <c r="BK518" s="79">
        <v>1727.2768333676786</v>
      </c>
      <c r="BL518" s="79">
        <v>1757.6943306917779</v>
      </c>
      <c r="BM518" s="79">
        <v>1787.9527230433441</v>
      </c>
      <c r="BN518" s="79">
        <v>1816.3459081085784</v>
      </c>
      <c r="BO518" s="79">
        <v>1846.7570076152288</v>
      </c>
      <c r="BW518" s="118"/>
      <c r="BX518" s="118"/>
      <c r="BY518" s="118"/>
      <c r="BZ518" s="118"/>
      <c r="CA518" s="118"/>
      <c r="CB518" s="118"/>
      <c r="CC518" s="118"/>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row>
    <row r="519" spans="1:109" ht="12.75" customHeight="1" x14ac:dyDescent="0.2">
      <c r="B519" s="83" t="s">
        <v>52</v>
      </c>
      <c r="C519" s="83">
        <v>61930</v>
      </c>
      <c r="D519" s="83">
        <v>61722</v>
      </c>
      <c r="E519" s="83">
        <v>61206</v>
      </c>
      <c r="F519" s="83">
        <v>60983</v>
      </c>
      <c r="G519" s="83">
        <v>59267.999999999942</v>
      </c>
      <c r="H519" s="83">
        <v>58681</v>
      </c>
      <c r="I519" s="83">
        <v>57413</v>
      </c>
      <c r="J519" s="83">
        <v>56558</v>
      </c>
      <c r="K519" s="83">
        <v>56254</v>
      </c>
      <c r="L519" s="83">
        <v>55925</v>
      </c>
      <c r="M519" s="83">
        <v>55469</v>
      </c>
      <c r="N519" s="83">
        <v>54903</v>
      </c>
      <c r="O519" s="83">
        <v>54272</v>
      </c>
      <c r="P519" s="83">
        <v>53772</v>
      </c>
      <c r="Q519" s="83">
        <v>52979</v>
      </c>
      <c r="R519" s="83">
        <v>52146</v>
      </c>
      <c r="S519" s="83">
        <v>51361</v>
      </c>
      <c r="T519" s="83">
        <v>50833</v>
      </c>
      <c r="U519" s="83">
        <v>50390</v>
      </c>
      <c r="V519" s="83">
        <v>49922</v>
      </c>
      <c r="W519" s="83">
        <v>49621</v>
      </c>
      <c r="X519" s="83">
        <v>49246</v>
      </c>
      <c r="Y519" s="83">
        <v>48986</v>
      </c>
      <c r="Z519" s="83">
        <v>48709</v>
      </c>
      <c r="AA519" s="83">
        <v>48769</v>
      </c>
      <c r="AB519" s="83">
        <v>48927</v>
      </c>
      <c r="AC519" s="83">
        <v>49013</v>
      </c>
      <c r="AD519" s="83">
        <v>53109</v>
      </c>
      <c r="AE519" s="83">
        <v>53984</v>
      </c>
      <c r="AF519" s="83">
        <v>54563</v>
      </c>
      <c r="AG519" s="83">
        <v>55148</v>
      </c>
      <c r="AH519" s="83">
        <v>55820</v>
      </c>
      <c r="AI519" s="83">
        <v>56610</v>
      </c>
      <c r="AJ519" s="83">
        <v>57650</v>
      </c>
      <c r="AK519" s="83">
        <v>58705</v>
      </c>
      <c r="AL519" s="83">
        <v>59919</v>
      </c>
      <c r="AM519" s="83">
        <v>62450</v>
      </c>
      <c r="AN519" s="83">
        <v>68821</v>
      </c>
      <c r="AO519" s="83">
        <v>84624</v>
      </c>
      <c r="AP519" s="83">
        <v>110881</v>
      </c>
      <c r="AQ519" s="100">
        <v>133539</v>
      </c>
      <c r="AR519" s="83">
        <v>142252</v>
      </c>
      <c r="AS519" s="83">
        <v>151019</v>
      </c>
      <c r="AT519" s="83">
        <v>159351</v>
      </c>
      <c r="AU519" s="83">
        <v>168540</v>
      </c>
      <c r="AV519" s="83">
        <v>176367.45098878173</v>
      </c>
      <c r="AW519" s="83">
        <v>182173.69772524154</v>
      </c>
      <c r="AX519" s="83">
        <v>186324.56086078889</v>
      </c>
      <c r="AY519" s="83">
        <v>190239.70464702399</v>
      </c>
      <c r="AZ519" s="83">
        <v>193887.39027227086</v>
      </c>
      <c r="BA519" s="83">
        <v>197348.05757478907</v>
      </c>
      <c r="BB519" s="83">
        <v>200578.26563534033</v>
      </c>
      <c r="BC519" s="83">
        <v>203656.50317630891</v>
      </c>
      <c r="BD519" s="83">
        <v>206520.88495252476</v>
      </c>
      <c r="BE519" s="83">
        <v>209267.67941645702</v>
      </c>
      <c r="BF519" s="83">
        <v>211826.23927710162</v>
      </c>
      <c r="BG519" s="83">
        <v>214289.4142074862</v>
      </c>
      <c r="BH519" s="83">
        <v>216581.62252443354</v>
      </c>
      <c r="BI519" s="83">
        <v>218779.41154232345</v>
      </c>
      <c r="BJ519" s="83">
        <v>220800.52812009054</v>
      </c>
      <c r="BK519" s="83">
        <v>222736.72913403044</v>
      </c>
      <c r="BL519" s="83">
        <v>224500.75575227707</v>
      </c>
      <c r="BM519" s="83">
        <v>226211.10440955128</v>
      </c>
      <c r="BN519" s="83">
        <v>227777.16634155123</v>
      </c>
      <c r="BO519" s="83">
        <v>229307.71983887628</v>
      </c>
      <c r="BW519" s="118"/>
      <c r="BX519" s="118"/>
      <c r="BY519" s="118"/>
      <c r="BZ519" s="118"/>
      <c r="CA519" s="118"/>
      <c r="CB519" s="118"/>
      <c r="CC519" s="118"/>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5"/>
      <c r="DD519" s="115"/>
      <c r="DE519" s="115"/>
    </row>
    <row r="520" spans="1:109" s="115" customFormat="1" ht="12.75" customHeight="1" x14ac:dyDescent="0.2">
      <c r="A520" s="222"/>
      <c r="B520" s="83" t="s">
        <v>10</v>
      </c>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81"/>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205"/>
      <c r="BN520" s="205"/>
      <c r="BO520" s="205"/>
      <c r="BP520" s="202"/>
      <c r="BQ520" s="118"/>
      <c r="BR520" s="118"/>
      <c r="BS520" s="118"/>
      <c r="BT520" s="118"/>
      <c r="BU520" s="118"/>
      <c r="BV520" s="118"/>
      <c r="BW520" s="118"/>
      <c r="BX520" s="118"/>
      <c r="BY520" s="118"/>
      <c r="BZ520" s="118"/>
      <c r="CA520" s="118"/>
      <c r="CB520" s="118"/>
      <c r="CC520" s="118"/>
    </row>
    <row r="521" spans="1:109" s="115" customFormat="1" ht="12.75" customHeight="1" x14ac:dyDescent="0.2">
      <c r="A521" s="222"/>
      <c r="B521" s="83"/>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81"/>
      <c r="AR521" s="79"/>
      <c r="AS521" s="79"/>
      <c r="AT521" s="79"/>
      <c r="AU521" s="79"/>
      <c r="AV521" s="79"/>
      <c r="AW521" s="79"/>
      <c r="AX521" s="79"/>
      <c r="AY521" s="79"/>
      <c r="AZ521" s="79"/>
      <c r="BA521" s="79"/>
      <c r="BB521" s="79"/>
      <c r="BC521" s="79"/>
      <c r="BD521" s="79"/>
      <c r="BE521" s="79"/>
      <c r="BF521" s="79"/>
      <c r="BG521" s="79"/>
      <c r="BH521" s="79"/>
      <c r="BI521" s="79"/>
      <c r="BJ521" s="79"/>
      <c r="BK521" s="79"/>
      <c r="BL521" s="79"/>
      <c r="BM521" s="205"/>
      <c r="BN521" s="205"/>
      <c r="BO521" s="205"/>
      <c r="BP521" s="202"/>
      <c r="BQ521" s="118"/>
      <c r="BR521" s="118"/>
      <c r="BS521" s="118"/>
      <c r="BT521" s="118"/>
      <c r="BU521" s="118"/>
      <c r="BV521" s="118"/>
      <c r="BW521" s="118"/>
      <c r="BX521" s="118"/>
      <c r="BY521" s="118"/>
      <c r="BZ521" s="118"/>
      <c r="CA521" s="118"/>
      <c r="CB521" s="118"/>
      <c r="CC521" s="118"/>
    </row>
    <row r="522" spans="1:109" s="115" customFormat="1" ht="12.75" customHeight="1" x14ac:dyDescent="0.2">
      <c r="A522" s="222"/>
      <c r="B522" s="83"/>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81"/>
      <c r="AR522" s="79"/>
      <c r="AS522" s="79"/>
      <c r="AT522" s="79"/>
      <c r="AU522" s="79"/>
      <c r="AV522" s="79"/>
      <c r="AW522" s="79"/>
      <c r="AX522" s="79"/>
      <c r="AY522" s="79"/>
      <c r="AZ522" s="79"/>
      <c r="BA522" s="79"/>
      <c r="BB522" s="79"/>
      <c r="BC522" s="79"/>
      <c r="BD522" s="79"/>
      <c r="BE522" s="79"/>
      <c r="BF522" s="79"/>
      <c r="BG522" s="79"/>
      <c r="BH522" s="79"/>
      <c r="BI522" s="79"/>
      <c r="BJ522" s="79"/>
      <c r="BK522" s="79"/>
      <c r="BL522" s="79"/>
      <c r="BM522" s="205"/>
      <c r="BN522" s="205"/>
      <c r="BO522" s="205"/>
      <c r="BP522" s="202"/>
      <c r="BQ522" s="118"/>
      <c r="BR522" s="118"/>
      <c r="BS522" s="118"/>
      <c r="BT522" s="118"/>
      <c r="BU522" s="118"/>
      <c r="BV522" s="118"/>
      <c r="BW522" s="118"/>
      <c r="BX522" s="118"/>
      <c r="BY522" s="118"/>
      <c r="BZ522" s="118"/>
      <c r="CA522" s="118"/>
      <c r="CB522" s="118"/>
      <c r="CC522" s="118"/>
    </row>
    <row r="523" spans="1:109" s="115" customFormat="1" ht="12.75" customHeight="1" x14ac:dyDescent="0.2">
      <c r="A523" s="222"/>
      <c r="B523" s="83"/>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81"/>
      <c r="AR523" s="79"/>
      <c r="AS523" s="79"/>
      <c r="AT523" s="79"/>
      <c r="AU523" s="79"/>
      <c r="AV523" s="79"/>
      <c r="AW523" s="79"/>
      <c r="AX523" s="79"/>
      <c r="AY523" s="79"/>
      <c r="AZ523" s="79"/>
      <c r="BA523" s="79"/>
      <c r="BB523" s="79"/>
      <c r="BC523" s="79"/>
      <c r="BD523" s="79"/>
      <c r="BE523" s="79"/>
      <c r="BF523" s="79"/>
      <c r="BG523" s="79"/>
      <c r="BH523" s="79"/>
      <c r="BI523" s="79"/>
      <c r="BJ523" s="79"/>
      <c r="BK523" s="79"/>
      <c r="BL523" s="79"/>
      <c r="BM523" s="205"/>
      <c r="BN523" s="205"/>
      <c r="BO523" s="205"/>
      <c r="BP523" s="202"/>
      <c r="BQ523" s="118"/>
      <c r="BR523" s="118"/>
      <c r="BS523" s="118"/>
      <c r="BT523" s="118"/>
      <c r="BU523" s="118"/>
      <c r="BV523" s="118"/>
      <c r="BW523" s="118"/>
      <c r="BX523" s="118"/>
      <c r="BY523" s="118"/>
      <c r="BZ523" s="118"/>
      <c r="CA523" s="118"/>
      <c r="CB523" s="118"/>
      <c r="CC523" s="118"/>
    </row>
    <row r="524" spans="1:109" s="115" customFormat="1" ht="12.75" customHeight="1" x14ac:dyDescent="0.2">
      <c r="A524" s="222"/>
      <c r="B524" s="83"/>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81"/>
      <c r="AR524" s="79"/>
      <c r="AS524" s="79"/>
      <c r="AT524" s="79"/>
      <c r="AU524" s="79"/>
      <c r="AV524" s="79"/>
      <c r="AW524" s="79"/>
      <c r="AX524" s="79"/>
      <c r="AY524" s="79"/>
      <c r="AZ524" s="79"/>
      <c r="BA524" s="79"/>
      <c r="BB524" s="79"/>
      <c r="BC524" s="79"/>
      <c r="BD524" s="79"/>
      <c r="BE524" s="79"/>
      <c r="BF524" s="79"/>
      <c r="BG524" s="79"/>
      <c r="BH524" s="79"/>
      <c r="BI524" s="79"/>
      <c r="BJ524" s="79"/>
      <c r="BK524" s="79"/>
      <c r="BL524" s="79"/>
      <c r="BM524" s="205"/>
      <c r="BN524" s="205"/>
      <c r="BO524" s="205"/>
      <c r="BP524" s="202"/>
      <c r="BQ524" s="118"/>
      <c r="BR524" s="118"/>
      <c r="BS524" s="118"/>
      <c r="BT524" s="118"/>
      <c r="BU524" s="118"/>
      <c r="BV524" s="118"/>
      <c r="BW524" s="118"/>
      <c r="BX524" s="118"/>
      <c r="BY524" s="118"/>
      <c r="BZ524" s="118"/>
      <c r="CA524" s="118"/>
      <c r="CB524" s="118"/>
      <c r="CC524" s="118"/>
    </row>
    <row r="525" spans="1:109" s="115" customFormat="1" ht="12.75" customHeight="1" x14ac:dyDescent="0.2">
      <c r="A525" s="222"/>
      <c r="B525" s="83"/>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81"/>
      <c r="AR525" s="79"/>
      <c r="AS525" s="79"/>
      <c r="AT525" s="79"/>
      <c r="AU525" s="79"/>
      <c r="AV525" s="79"/>
      <c r="AW525" s="79"/>
      <c r="AX525" s="79"/>
      <c r="AY525" s="79"/>
      <c r="AZ525" s="79"/>
      <c r="BA525" s="79"/>
      <c r="BB525" s="79"/>
      <c r="BC525" s="79"/>
      <c r="BD525" s="79"/>
      <c r="BE525" s="79"/>
      <c r="BF525" s="79"/>
      <c r="BG525" s="79"/>
      <c r="BH525" s="79"/>
      <c r="BI525" s="79"/>
      <c r="BJ525" s="79"/>
      <c r="BK525" s="79"/>
      <c r="BL525" s="79"/>
      <c r="BM525" s="205"/>
      <c r="BN525" s="205"/>
      <c r="BO525" s="205"/>
      <c r="BP525" s="202"/>
      <c r="BQ525" s="118"/>
      <c r="BR525" s="118"/>
      <c r="BS525" s="118"/>
      <c r="BT525" s="118"/>
      <c r="BU525" s="118"/>
      <c r="BV525" s="118"/>
      <c r="BW525" s="118"/>
      <c r="BX525" s="118"/>
      <c r="BY525" s="118"/>
      <c r="BZ525" s="118"/>
      <c r="CA525" s="118"/>
      <c r="CB525" s="118"/>
      <c r="CC525" s="118"/>
    </row>
    <row r="526" spans="1:109" s="115" customFormat="1" ht="12.75" customHeight="1" x14ac:dyDescent="0.2">
      <c r="A526" s="222"/>
      <c r="B526" s="83"/>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81"/>
      <c r="AR526" s="79"/>
      <c r="AS526" s="79"/>
      <c r="AT526" s="79"/>
      <c r="AU526" s="79"/>
      <c r="AV526" s="79"/>
      <c r="AW526" s="79"/>
      <c r="AX526" s="79"/>
      <c r="AY526" s="79"/>
      <c r="AZ526" s="79"/>
      <c r="BA526" s="79"/>
      <c r="BB526" s="79"/>
      <c r="BC526" s="79"/>
      <c r="BD526" s="79"/>
      <c r="BE526" s="79"/>
      <c r="BF526" s="79"/>
      <c r="BG526" s="79"/>
      <c r="BH526" s="79"/>
      <c r="BI526" s="79"/>
      <c r="BJ526" s="79"/>
      <c r="BK526" s="79"/>
      <c r="BL526" s="79"/>
      <c r="BM526" s="205"/>
      <c r="BN526" s="205"/>
      <c r="BO526" s="205"/>
      <c r="BP526" s="202"/>
      <c r="BQ526" s="118"/>
      <c r="BR526" s="118"/>
      <c r="BS526" s="118"/>
      <c r="BT526" s="118"/>
      <c r="BU526" s="118"/>
      <c r="BV526" s="118"/>
      <c r="BW526" s="118"/>
      <c r="BX526" s="118"/>
      <c r="BY526" s="118"/>
      <c r="BZ526" s="118"/>
      <c r="CA526" s="118"/>
      <c r="CB526" s="118"/>
      <c r="CC526" s="118"/>
    </row>
    <row r="527" spans="1:109" s="115" customFormat="1" ht="12.75" customHeight="1" x14ac:dyDescent="0.2">
      <c r="A527" s="222"/>
      <c r="B527" s="83"/>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81"/>
      <c r="AR527" s="79"/>
      <c r="AS527" s="79"/>
      <c r="AT527" s="79"/>
      <c r="AU527" s="79"/>
      <c r="AV527" s="79"/>
      <c r="AW527" s="79"/>
      <c r="AX527" s="79"/>
      <c r="AY527" s="79"/>
      <c r="AZ527" s="79"/>
      <c r="BA527" s="79"/>
      <c r="BB527" s="79"/>
      <c r="BC527" s="79"/>
      <c r="BD527" s="79"/>
      <c r="BE527" s="79"/>
      <c r="BF527" s="79"/>
      <c r="BG527" s="79"/>
      <c r="BH527" s="79"/>
      <c r="BI527" s="79"/>
      <c r="BJ527" s="79"/>
      <c r="BK527" s="79"/>
      <c r="BL527" s="79"/>
      <c r="BM527" s="205"/>
      <c r="BN527" s="205"/>
      <c r="BO527" s="205"/>
      <c r="BP527" s="202"/>
      <c r="BQ527" s="118"/>
      <c r="BR527" s="118"/>
      <c r="BS527" s="118"/>
      <c r="BT527" s="118"/>
      <c r="BU527" s="118"/>
      <c r="BV527" s="118"/>
      <c r="BW527" s="79"/>
      <c r="BX527" s="79"/>
      <c r="BY527" s="79"/>
      <c r="BZ527" s="79"/>
      <c r="CA527" s="79"/>
      <c r="CB527" s="79"/>
      <c r="CC527" s="79"/>
      <c r="CD527" s="82"/>
      <c r="CE527" s="82"/>
      <c r="CF527" s="82"/>
      <c r="CG527" s="82"/>
      <c r="CH527" s="82"/>
      <c r="CI527" s="82"/>
      <c r="CJ527" s="82"/>
      <c r="CK527" s="82"/>
      <c r="CL527" s="82"/>
      <c r="CM527" s="82"/>
      <c r="CN527" s="82"/>
      <c r="CO527" s="82"/>
      <c r="CP527" s="82"/>
      <c r="CQ527" s="82"/>
      <c r="CR527" s="82"/>
      <c r="CS527" s="82"/>
      <c r="CT527" s="82"/>
      <c r="CU527" s="82"/>
      <c r="CV527" s="82"/>
      <c r="CW527" s="82"/>
      <c r="CX527" s="82"/>
      <c r="CY527" s="82"/>
      <c r="CZ527" s="82"/>
      <c r="DA527" s="82"/>
      <c r="DB527" s="82"/>
      <c r="DC527" s="82"/>
      <c r="DD527" s="82"/>
      <c r="DE527" s="82"/>
    </row>
    <row r="528" spans="1:109" s="115" customFormat="1" ht="12.75" customHeight="1" x14ac:dyDescent="0.2">
      <c r="A528" s="222"/>
      <c r="B528" s="83"/>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81"/>
      <c r="AR528" s="79"/>
      <c r="AS528" s="79"/>
      <c r="AT528" s="79"/>
      <c r="AU528" s="79"/>
      <c r="AV528" s="79"/>
      <c r="AW528" s="79"/>
      <c r="AX528" s="79"/>
      <c r="AY528" s="79"/>
      <c r="AZ528" s="79"/>
      <c r="BA528" s="79"/>
      <c r="BB528" s="79"/>
      <c r="BC528" s="79"/>
      <c r="BD528" s="79"/>
      <c r="BE528" s="79"/>
      <c r="BF528" s="79"/>
      <c r="BG528" s="79"/>
      <c r="BH528" s="79"/>
      <c r="BI528" s="79"/>
      <c r="BJ528" s="79"/>
      <c r="BK528" s="79"/>
      <c r="BL528" s="79"/>
      <c r="BM528" s="205"/>
      <c r="BN528" s="205"/>
      <c r="BO528" s="205"/>
      <c r="BP528" s="202"/>
      <c r="BQ528" s="118"/>
      <c r="BR528" s="118"/>
      <c r="BS528" s="118"/>
      <c r="BT528" s="118"/>
      <c r="BU528" s="118"/>
      <c r="BV528" s="118"/>
      <c r="BW528" s="79"/>
      <c r="BX528" s="79"/>
      <c r="BY528" s="79"/>
      <c r="BZ528" s="79"/>
      <c r="CA528" s="79"/>
      <c r="CB528" s="79"/>
      <c r="CC528" s="79"/>
      <c r="CD528" s="82"/>
      <c r="CE528" s="82"/>
      <c r="CF528" s="82"/>
      <c r="CG528" s="82"/>
      <c r="CH528" s="82"/>
      <c r="CI528" s="82"/>
      <c r="CJ528" s="82"/>
      <c r="CK528" s="82"/>
      <c r="CL528" s="82"/>
      <c r="CM528" s="82"/>
      <c r="CN528" s="82"/>
      <c r="CO528" s="82"/>
      <c r="CP528" s="82"/>
      <c r="CQ528" s="82"/>
      <c r="CR528" s="82"/>
      <c r="CS528" s="82"/>
      <c r="CT528" s="82"/>
      <c r="CU528" s="82"/>
      <c r="CV528" s="82"/>
      <c r="CW528" s="82"/>
      <c r="CX528" s="82"/>
      <c r="CY528" s="82"/>
      <c r="CZ528" s="82"/>
      <c r="DA528" s="82"/>
      <c r="DB528" s="82"/>
      <c r="DC528" s="82"/>
      <c r="DD528" s="82"/>
      <c r="DE528" s="82"/>
    </row>
    <row r="530" spans="1:109" ht="12.75" customHeight="1" x14ac:dyDescent="0.2">
      <c r="A530" s="192" t="s">
        <v>49</v>
      </c>
    </row>
    <row r="531" spans="1:109" ht="12.75" customHeight="1" x14ac:dyDescent="0.2">
      <c r="B531" s="83" t="s">
        <v>48</v>
      </c>
      <c r="C531" s="79" t="s">
        <v>29</v>
      </c>
      <c r="D531" s="79" t="s">
        <v>29</v>
      </c>
      <c r="E531" s="79" t="s">
        <v>29</v>
      </c>
      <c r="F531" s="79" t="s">
        <v>29</v>
      </c>
      <c r="G531" s="79">
        <v>113902.29037570267</v>
      </c>
      <c r="H531" s="79">
        <v>113225</v>
      </c>
      <c r="I531" s="79">
        <v>111656</v>
      </c>
      <c r="J531" s="79">
        <v>109636</v>
      </c>
      <c r="K531" s="79">
        <v>107751</v>
      </c>
      <c r="L531" s="79">
        <v>105696</v>
      </c>
      <c r="M531" s="79">
        <v>103957</v>
      </c>
      <c r="N531" s="79">
        <v>101659</v>
      </c>
      <c r="O531" s="79">
        <v>99734</v>
      </c>
      <c r="P531" s="79">
        <v>97444</v>
      </c>
      <c r="Q531" s="79">
        <v>95410</v>
      </c>
      <c r="R531" s="79">
        <v>93016</v>
      </c>
      <c r="S531" s="79">
        <v>90900</v>
      </c>
      <c r="T531" s="79">
        <v>88509</v>
      </c>
      <c r="U531" s="79">
        <v>86489</v>
      </c>
      <c r="V531" s="79">
        <v>84346</v>
      </c>
      <c r="W531" s="79">
        <v>82250</v>
      </c>
      <c r="X531" s="79">
        <v>79985</v>
      </c>
      <c r="Y531" s="79">
        <v>77485</v>
      </c>
      <c r="Z531" s="79">
        <v>75242</v>
      </c>
      <c r="AA531" s="79">
        <v>72979</v>
      </c>
      <c r="AB531" s="79">
        <v>70905</v>
      </c>
      <c r="AC531" s="79">
        <v>69014</v>
      </c>
      <c r="AD531" s="79">
        <v>67730</v>
      </c>
      <c r="AE531" s="79">
        <v>65973</v>
      </c>
      <c r="AF531" s="79">
        <v>63927</v>
      </c>
      <c r="AG531" s="79">
        <v>62232</v>
      </c>
      <c r="AH531" s="79">
        <v>60417</v>
      </c>
      <c r="AI531" s="79">
        <v>58895</v>
      </c>
      <c r="AJ531" s="79">
        <v>57313</v>
      </c>
      <c r="AK531" s="79">
        <v>56064</v>
      </c>
      <c r="AL531" s="79">
        <v>54716</v>
      </c>
      <c r="AM531" s="79">
        <v>53973</v>
      </c>
      <c r="AN531" s="79">
        <v>54130</v>
      </c>
      <c r="AO531" s="79">
        <v>56664</v>
      </c>
      <c r="AP531" s="79">
        <v>62225</v>
      </c>
      <c r="AQ531" s="81">
        <v>67370</v>
      </c>
      <c r="AR531" s="79">
        <v>68623</v>
      </c>
      <c r="AS531" s="79">
        <v>69692</v>
      </c>
      <c r="AT531" s="79">
        <v>70626</v>
      </c>
      <c r="AU531" s="79">
        <v>71676</v>
      </c>
      <c r="AV531" s="79">
        <v>72564.63136640779</v>
      </c>
      <c r="AW531" s="79">
        <v>73070.474768043248</v>
      </c>
      <c r="AX531" s="79">
        <v>73147.380086637626</v>
      </c>
      <c r="AY531" s="79">
        <v>73315.675217080381</v>
      </c>
      <c r="AZ531" s="79">
        <v>73406.883468035536</v>
      </c>
      <c r="BA531" s="79">
        <v>73577.521746893966</v>
      </c>
      <c r="BB531" s="79">
        <v>73679.943956265823</v>
      </c>
      <c r="BC531" s="79">
        <v>73850.018044084965</v>
      </c>
      <c r="BD531" s="79">
        <v>73953.230359495632</v>
      </c>
      <c r="BE531" s="79">
        <v>74119.220022983471</v>
      </c>
      <c r="BF531" s="79">
        <v>74226.453826431753</v>
      </c>
      <c r="BG531" s="79">
        <v>74392.780816933227</v>
      </c>
      <c r="BH531" s="79">
        <v>74505.747413064644</v>
      </c>
      <c r="BI531" s="79">
        <v>74667.854867467628</v>
      </c>
      <c r="BJ531" s="79">
        <v>74778.81650410041</v>
      </c>
      <c r="BK531" s="79">
        <v>74921.529977244689</v>
      </c>
      <c r="BL531" s="79">
        <v>75004.734355724169</v>
      </c>
      <c r="BM531" s="79">
        <v>75126.418896958843</v>
      </c>
      <c r="BN531" s="79">
        <v>75197.441934668153</v>
      </c>
      <c r="BO531" s="79">
        <v>75306.289537762408</v>
      </c>
    </row>
    <row r="532" spans="1:109" ht="12.75" customHeight="1" x14ac:dyDescent="0.2">
      <c r="B532" s="83" t="s">
        <v>41</v>
      </c>
      <c r="C532" s="79" t="s">
        <v>29</v>
      </c>
      <c r="D532" s="79" t="s">
        <v>29</v>
      </c>
      <c r="E532" s="79" t="s">
        <v>29</v>
      </c>
      <c r="F532" s="79" t="s">
        <v>29</v>
      </c>
      <c r="G532" s="79">
        <v>77121.611586320098</v>
      </c>
      <c r="H532" s="79">
        <v>76495</v>
      </c>
      <c r="I532" s="79">
        <v>75153</v>
      </c>
      <c r="J532" s="79">
        <v>73864</v>
      </c>
      <c r="K532" s="79">
        <v>72521</v>
      </c>
      <c r="L532" s="79">
        <v>71236</v>
      </c>
      <c r="M532" s="79">
        <v>69900</v>
      </c>
      <c r="N532" s="79">
        <v>68425</v>
      </c>
      <c r="O532" s="79">
        <v>67131</v>
      </c>
      <c r="P532" s="79">
        <v>65548</v>
      </c>
      <c r="Q532" s="79">
        <v>64097</v>
      </c>
      <c r="R532" s="79">
        <v>62553</v>
      </c>
      <c r="S532" s="79">
        <v>61030</v>
      </c>
      <c r="T532" s="79">
        <v>59428</v>
      </c>
      <c r="U532" s="79">
        <v>58024</v>
      </c>
      <c r="V532" s="79">
        <v>56445</v>
      </c>
      <c r="W532" s="79">
        <v>54991</v>
      </c>
      <c r="X532" s="79">
        <v>53375</v>
      </c>
      <c r="Y532" s="79">
        <v>51740</v>
      </c>
      <c r="Z532" s="79">
        <v>50163</v>
      </c>
      <c r="AA532" s="79">
        <v>48623</v>
      </c>
      <c r="AB532" s="79">
        <v>47185</v>
      </c>
      <c r="AC532" s="79">
        <v>45783</v>
      </c>
      <c r="AD532" s="79">
        <v>44841</v>
      </c>
      <c r="AE532" s="79">
        <v>43574</v>
      </c>
      <c r="AF532" s="79">
        <v>42110</v>
      </c>
      <c r="AG532" s="79">
        <v>40835</v>
      </c>
      <c r="AH532" s="79">
        <v>39584</v>
      </c>
      <c r="AI532" s="79">
        <v>38455</v>
      </c>
      <c r="AJ532" s="79">
        <v>37176</v>
      </c>
      <c r="AK532" s="79">
        <v>36444</v>
      </c>
      <c r="AL532" s="79">
        <v>35472</v>
      </c>
      <c r="AM532" s="79">
        <v>34740</v>
      </c>
      <c r="AN532" s="79">
        <v>34590</v>
      </c>
      <c r="AO532" s="79">
        <v>35903</v>
      </c>
      <c r="AP532" s="79">
        <v>38454</v>
      </c>
      <c r="AQ532" s="81">
        <v>40774</v>
      </c>
      <c r="AR532" s="79">
        <v>41129</v>
      </c>
      <c r="AS532" s="79">
        <v>41253</v>
      </c>
      <c r="AT532" s="79">
        <v>41580</v>
      </c>
      <c r="AU532" s="79">
        <v>42029</v>
      </c>
      <c r="AV532" s="79">
        <v>42405.718076491867</v>
      </c>
      <c r="AW532" s="79">
        <v>42590.593493187749</v>
      </c>
      <c r="AX532" s="79">
        <v>42540.489744461272</v>
      </c>
      <c r="AY532" s="79">
        <v>42561.499550680892</v>
      </c>
      <c r="AZ532" s="79">
        <v>42544.453879359804</v>
      </c>
      <c r="BA532" s="79">
        <v>42590.698268775544</v>
      </c>
      <c r="BB532" s="79">
        <v>42603.156538270792</v>
      </c>
      <c r="BC532" s="79">
        <v>42664.120039310335</v>
      </c>
      <c r="BD532" s="79">
        <v>42688.528865337801</v>
      </c>
      <c r="BE532" s="79">
        <v>42752.667147997468</v>
      </c>
      <c r="BF532" s="79">
        <v>42781.54234939348</v>
      </c>
      <c r="BG532" s="79">
        <v>42851.827126633943</v>
      </c>
      <c r="BH532" s="79">
        <v>42892.436417242134</v>
      </c>
      <c r="BI532" s="79">
        <v>42959.257216836428</v>
      </c>
      <c r="BJ532" s="79">
        <v>42986.966167344057</v>
      </c>
      <c r="BK532" s="79">
        <v>43036.870464950844</v>
      </c>
      <c r="BL532" s="79">
        <v>43052.090556706957</v>
      </c>
      <c r="BM532" s="79">
        <v>43086.162189032148</v>
      </c>
      <c r="BN532" s="79">
        <v>43086.631407795241</v>
      </c>
      <c r="BO532" s="79">
        <v>43107.52784405744</v>
      </c>
    </row>
    <row r="533" spans="1:109" ht="12.75" customHeight="1" x14ac:dyDescent="0.2">
      <c r="B533" s="83" t="s">
        <v>42</v>
      </c>
      <c r="C533" s="79" t="s">
        <v>29</v>
      </c>
      <c r="D533" s="79" t="s">
        <v>29</v>
      </c>
      <c r="E533" s="79" t="s">
        <v>29</v>
      </c>
      <c r="F533" s="79" t="s">
        <v>29</v>
      </c>
      <c r="G533" s="79">
        <v>73796.967085802389</v>
      </c>
      <c r="H533" s="79">
        <v>74409</v>
      </c>
      <c r="I533" s="79">
        <v>73985</v>
      </c>
      <c r="J533" s="79">
        <v>73338</v>
      </c>
      <c r="K533" s="79">
        <v>72798</v>
      </c>
      <c r="L533" s="79">
        <v>72248</v>
      </c>
      <c r="M533" s="79">
        <v>71767</v>
      </c>
      <c r="N533" s="79">
        <v>70963</v>
      </c>
      <c r="O533" s="79">
        <v>70001</v>
      </c>
      <c r="P533" s="79">
        <v>69167</v>
      </c>
      <c r="Q533" s="79">
        <v>68184</v>
      </c>
      <c r="R533" s="79">
        <v>67114</v>
      </c>
      <c r="S533" s="79">
        <v>66198</v>
      </c>
      <c r="T533" s="79">
        <v>65137</v>
      </c>
      <c r="U533" s="79">
        <v>64106</v>
      </c>
      <c r="V533" s="79">
        <v>63295</v>
      </c>
      <c r="W533" s="79">
        <v>62239</v>
      </c>
      <c r="X533" s="79">
        <v>61410</v>
      </c>
      <c r="Y533" s="79">
        <v>60429</v>
      </c>
      <c r="Z533" s="79">
        <v>59460</v>
      </c>
      <c r="AA533" s="79">
        <v>58624</v>
      </c>
      <c r="AB533" s="79">
        <v>57769</v>
      </c>
      <c r="AC533" s="79">
        <v>56987</v>
      </c>
      <c r="AD533" s="79">
        <v>57448</v>
      </c>
      <c r="AE533" s="79">
        <v>57091</v>
      </c>
      <c r="AF533" s="79">
        <v>56435</v>
      </c>
      <c r="AG533" s="79">
        <v>55935</v>
      </c>
      <c r="AH533" s="79">
        <v>55477</v>
      </c>
      <c r="AI533" s="79">
        <v>55008</v>
      </c>
      <c r="AJ533" s="79">
        <v>54868</v>
      </c>
      <c r="AK533" s="79">
        <v>54825</v>
      </c>
      <c r="AL533" s="79">
        <v>54969</v>
      </c>
      <c r="AM533" s="79">
        <v>55657</v>
      </c>
      <c r="AN533" s="79">
        <v>57775</v>
      </c>
      <c r="AO533" s="79">
        <v>62988</v>
      </c>
      <c r="AP533" s="79">
        <v>70813</v>
      </c>
      <c r="AQ533" s="81">
        <v>76964</v>
      </c>
      <c r="AR533" s="79">
        <v>79682</v>
      </c>
      <c r="AS533" s="79">
        <v>82270</v>
      </c>
      <c r="AT533" s="79">
        <v>85005</v>
      </c>
      <c r="AU533" s="79">
        <v>87809</v>
      </c>
      <c r="AV533" s="79">
        <v>90064.472362468296</v>
      </c>
      <c r="AW533" s="79">
        <v>91723.441394202324</v>
      </c>
      <c r="AX533" s="79">
        <v>92849.291187195602</v>
      </c>
      <c r="AY533" s="79">
        <v>93991.083314121643</v>
      </c>
      <c r="AZ533" s="79">
        <v>95039.561883299</v>
      </c>
      <c r="BA533" s="79">
        <v>96094.446314078523</v>
      </c>
      <c r="BB533" s="79">
        <v>97057.094542716877</v>
      </c>
      <c r="BC533" s="79">
        <v>98038.463972936705</v>
      </c>
      <c r="BD533" s="79">
        <v>98939.299152834981</v>
      </c>
      <c r="BE533" s="79">
        <v>99853.283948160039</v>
      </c>
      <c r="BF533" s="79">
        <v>100686.94181003142</v>
      </c>
      <c r="BG533" s="79">
        <v>101533.15631758969</v>
      </c>
      <c r="BH533" s="79">
        <v>102304.12844412753</v>
      </c>
      <c r="BI533" s="79">
        <v>103090.48158749175</v>
      </c>
      <c r="BJ533" s="79">
        <v>103800.49204776887</v>
      </c>
      <c r="BK533" s="79">
        <v>104513.35554871624</v>
      </c>
      <c r="BL533" s="79">
        <v>105146.95862740319</v>
      </c>
      <c r="BM533" s="79">
        <v>105784.98423278524</v>
      </c>
      <c r="BN533" s="79">
        <v>106348.22130694202</v>
      </c>
      <c r="BO533" s="79">
        <v>106921.31483247483</v>
      </c>
    </row>
    <row r="534" spans="1:109" ht="12.75" customHeight="1" x14ac:dyDescent="0.2">
      <c r="B534" s="83" t="s">
        <v>43</v>
      </c>
      <c r="C534" s="79" t="s">
        <v>29</v>
      </c>
      <c r="D534" s="79" t="s">
        <v>29</v>
      </c>
      <c r="E534" s="79" t="s">
        <v>29</v>
      </c>
      <c r="F534" s="79" t="s">
        <v>29</v>
      </c>
      <c r="G534" s="79">
        <v>27977.872791384842</v>
      </c>
      <c r="H534" s="79">
        <v>27598</v>
      </c>
      <c r="I534" s="79">
        <v>27145</v>
      </c>
      <c r="J534" s="79">
        <v>26654</v>
      </c>
      <c r="K534" s="79">
        <v>26301</v>
      </c>
      <c r="L534" s="79">
        <v>25892</v>
      </c>
      <c r="M534" s="79">
        <v>25527</v>
      </c>
      <c r="N534" s="79">
        <v>24950</v>
      </c>
      <c r="O534" s="79">
        <v>24552</v>
      </c>
      <c r="P534" s="79">
        <v>24072</v>
      </c>
      <c r="Q534" s="79">
        <v>23624</v>
      </c>
      <c r="R534" s="79">
        <v>23121</v>
      </c>
      <c r="S534" s="79">
        <v>22608</v>
      </c>
      <c r="T534" s="79">
        <v>22003</v>
      </c>
      <c r="U534" s="79">
        <v>21455</v>
      </c>
      <c r="V534" s="79">
        <v>20959</v>
      </c>
      <c r="W534" s="79">
        <v>20427</v>
      </c>
      <c r="X534" s="79">
        <v>19853</v>
      </c>
      <c r="Y534" s="79">
        <v>19299</v>
      </c>
      <c r="Z534" s="79">
        <v>18736</v>
      </c>
      <c r="AA534" s="79">
        <v>18203</v>
      </c>
      <c r="AB534" s="79">
        <v>17705</v>
      </c>
      <c r="AC534" s="79">
        <v>17249</v>
      </c>
      <c r="AD534" s="79">
        <v>17116</v>
      </c>
      <c r="AE534" s="79">
        <v>16729</v>
      </c>
      <c r="AF534" s="79">
        <v>16286</v>
      </c>
      <c r="AG534" s="79">
        <v>15889</v>
      </c>
      <c r="AH534" s="79">
        <v>15515</v>
      </c>
      <c r="AI534" s="79">
        <v>15156</v>
      </c>
      <c r="AJ534" s="79">
        <v>14771</v>
      </c>
      <c r="AK534" s="79">
        <v>14520</v>
      </c>
      <c r="AL534" s="79">
        <v>14285</v>
      </c>
      <c r="AM534" s="79">
        <v>14155</v>
      </c>
      <c r="AN534" s="79">
        <v>14174</v>
      </c>
      <c r="AO534" s="79">
        <v>15046</v>
      </c>
      <c r="AP534" s="79">
        <v>16660</v>
      </c>
      <c r="AQ534" s="81">
        <v>18508</v>
      </c>
      <c r="AR534" s="79">
        <v>18933</v>
      </c>
      <c r="AS534" s="79">
        <v>19348</v>
      </c>
      <c r="AT534" s="79">
        <v>19815</v>
      </c>
      <c r="AU534" s="79">
        <v>20329</v>
      </c>
      <c r="AV534" s="79">
        <v>20704.293721944334</v>
      </c>
      <c r="AW534" s="79">
        <v>20963.33161993049</v>
      </c>
      <c r="AX534" s="79">
        <v>21101.926162750169</v>
      </c>
      <c r="AY534" s="79">
        <v>21266.589600431271</v>
      </c>
      <c r="AZ534" s="79">
        <v>21416.314003052354</v>
      </c>
      <c r="BA534" s="79">
        <v>21583.810850749807</v>
      </c>
      <c r="BB534" s="79">
        <v>21731.471328202599</v>
      </c>
      <c r="BC534" s="79">
        <v>21891.141525978332</v>
      </c>
      <c r="BD534" s="79">
        <v>22031.342578801639</v>
      </c>
      <c r="BE534" s="79">
        <v>22185.710280899926</v>
      </c>
      <c r="BF534" s="79">
        <v>22320.9829820101</v>
      </c>
      <c r="BG534" s="79">
        <v>22469.497370910722</v>
      </c>
      <c r="BH534" s="79">
        <v>22601.330631981993</v>
      </c>
      <c r="BI534" s="79">
        <v>22736.230572858156</v>
      </c>
      <c r="BJ534" s="79">
        <v>22850.68451749867</v>
      </c>
      <c r="BK534" s="79">
        <v>22973.29689756392</v>
      </c>
      <c r="BL534" s="79">
        <v>23077.141246769646</v>
      </c>
      <c r="BM534" s="79">
        <v>23184.037409939487</v>
      </c>
      <c r="BN534" s="79">
        <v>23273.726714637429</v>
      </c>
      <c r="BO534" s="79">
        <v>23367.495216150484</v>
      </c>
    </row>
    <row r="535" spans="1:109" ht="12.75" customHeight="1" x14ac:dyDescent="0.2">
      <c r="B535" s="83" t="s">
        <v>44</v>
      </c>
      <c r="C535" s="79" t="s">
        <v>29</v>
      </c>
      <c r="D535" s="79" t="s">
        <v>29</v>
      </c>
      <c r="E535" s="79" t="s">
        <v>29</v>
      </c>
      <c r="F535" s="79" t="s">
        <v>29</v>
      </c>
      <c r="G535" s="79">
        <v>29342.186585792326</v>
      </c>
      <c r="H535" s="79">
        <v>29338</v>
      </c>
      <c r="I535" s="79">
        <v>28995</v>
      </c>
      <c r="J535" s="79">
        <v>28699</v>
      </c>
      <c r="K535" s="79">
        <v>28485</v>
      </c>
      <c r="L535" s="79">
        <v>28032</v>
      </c>
      <c r="M535" s="79">
        <v>27689</v>
      </c>
      <c r="N535" s="79">
        <v>27195</v>
      </c>
      <c r="O535" s="79">
        <v>26776</v>
      </c>
      <c r="P535" s="79">
        <v>26335</v>
      </c>
      <c r="Q535" s="79">
        <v>25823</v>
      </c>
      <c r="R535" s="79">
        <v>25363</v>
      </c>
      <c r="S535" s="79">
        <v>24835</v>
      </c>
      <c r="T535" s="79">
        <v>24281</v>
      </c>
      <c r="U535" s="79">
        <v>23773</v>
      </c>
      <c r="V535" s="79">
        <v>23233</v>
      </c>
      <c r="W535" s="79">
        <v>22696</v>
      </c>
      <c r="X535" s="79">
        <v>22172</v>
      </c>
      <c r="Y535" s="79">
        <v>21758</v>
      </c>
      <c r="Z535" s="79">
        <v>21309</v>
      </c>
      <c r="AA535" s="79">
        <v>20941</v>
      </c>
      <c r="AB535" s="79">
        <v>20521</v>
      </c>
      <c r="AC535" s="79">
        <v>20192</v>
      </c>
      <c r="AD535" s="79">
        <v>20309</v>
      </c>
      <c r="AE535" s="79">
        <v>20020</v>
      </c>
      <c r="AF535" s="79">
        <v>19667</v>
      </c>
      <c r="AG535" s="79">
        <v>19286</v>
      </c>
      <c r="AH535" s="79">
        <v>19020</v>
      </c>
      <c r="AI535" s="79">
        <v>18757</v>
      </c>
      <c r="AJ535" s="79">
        <v>18396</v>
      </c>
      <c r="AK535" s="79">
        <v>18210</v>
      </c>
      <c r="AL535" s="79">
        <v>18071</v>
      </c>
      <c r="AM535" s="79">
        <v>18066</v>
      </c>
      <c r="AN535" s="79">
        <v>18322</v>
      </c>
      <c r="AO535" s="79">
        <v>19278</v>
      </c>
      <c r="AP535" s="79">
        <v>21612</v>
      </c>
      <c r="AQ535" s="81">
        <v>23546</v>
      </c>
      <c r="AR535" s="79">
        <v>24359</v>
      </c>
      <c r="AS535" s="79">
        <v>25059</v>
      </c>
      <c r="AT535" s="79">
        <v>25805</v>
      </c>
      <c r="AU535" s="79">
        <v>26807</v>
      </c>
      <c r="AV535" s="79">
        <v>27508.551415079302</v>
      </c>
      <c r="AW535" s="79">
        <v>28036.93167454284</v>
      </c>
      <c r="AX535" s="79">
        <v>28394.407674094011</v>
      </c>
      <c r="AY535" s="79">
        <v>28760.113864286148</v>
      </c>
      <c r="AZ535" s="79">
        <v>29092.089224826101</v>
      </c>
      <c r="BA535" s="79">
        <v>29431.957905003612</v>
      </c>
      <c r="BB535" s="79">
        <v>29739.907889619659</v>
      </c>
      <c r="BC535" s="79">
        <v>30056.088302901189</v>
      </c>
      <c r="BD535" s="79">
        <v>30343.392935638702</v>
      </c>
      <c r="BE535" s="79">
        <v>30641.676981559714</v>
      </c>
      <c r="BF535" s="79">
        <v>30916.406892719267</v>
      </c>
      <c r="BG535" s="79">
        <v>31195.628283464488</v>
      </c>
      <c r="BH535" s="79">
        <v>31445.708490918805</v>
      </c>
      <c r="BI535" s="79">
        <v>31701.564063899383</v>
      </c>
      <c r="BJ535" s="79">
        <v>31932.300576771057</v>
      </c>
      <c r="BK535" s="79">
        <v>32166.121613288731</v>
      </c>
      <c r="BL535" s="79">
        <v>32372.105510092497</v>
      </c>
      <c r="BM535" s="79">
        <v>32587.665235840708</v>
      </c>
      <c r="BN535" s="79">
        <v>32779.222395170465</v>
      </c>
      <c r="BO535" s="79">
        <v>32973.93311569732</v>
      </c>
    </row>
    <row r="536" spans="1:109" ht="12.75" customHeight="1" x14ac:dyDescent="0.2">
      <c r="B536" s="83" t="s">
        <v>45</v>
      </c>
      <c r="C536" s="79" t="s">
        <v>29</v>
      </c>
      <c r="D536" s="79" t="s">
        <v>29</v>
      </c>
      <c r="E536" s="79" t="s">
        <v>29</v>
      </c>
      <c r="F536" s="79" t="s">
        <v>29</v>
      </c>
      <c r="G536" s="79">
        <v>11375.081622555152</v>
      </c>
      <c r="H536" s="79">
        <v>11350</v>
      </c>
      <c r="I536" s="79">
        <v>11095</v>
      </c>
      <c r="J536" s="79">
        <v>10884</v>
      </c>
      <c r="K536" s="79">
        <v>10839</v>
      </c>
      <c r="L536" s="79">
        <v>10559</v>
      </c>
      <c r="M536" s="79">
        <v>10378</v>
      </c>
      <c r="N536" s="79">
        <v>10221</v>
      </c>
      <c r="O536" s="79">
        <v>9988</v>
      </c>
      <c r="P536" s="79">
        <v>9774</v>
      </c>
      <c r="Q536" s="79">
        <v>9523</v>
      </c>
      <c r="R536" s="79">
        <v>9319</v>
      </c>
      <c r="S536" s="79">
        <v>9053</v>
      </c>
      <c r="T536" s="79">
        <v>8775</v>
      </c>
      <c r="U536" s="79">
        <v>8593</v>
      </c>
      <c r="V536" s="79">
        <v>8396</v>
      </c>
      <c r="W536" s="79">
        <v>8155</v>
      </c>
      <c r="X536" s="79">
        <v>7932</v>
      </c>
      <c r="Y536" s="79">
        <v>7720</v>
      </c>
      <c r="Z536" s="79">
        <v>7517</v>
      </c>
      <c r="AA536" s="79">
        <v>7268</v>
      </c>
      <c r="AB536" s="79">
        <v>7064</v>
      </c>
      <c r="AC536" s="79">
        <v>6842</v>
      </c>
      <c r="AD536" s="79">
        <v>6840</v>
      </c>
      <c r="AE536" s="79">
        <v>6693</v>
      </c>
      <c r="AF536" s="79">
        <v>6545</v>
      </c>
      <c r="AG536" s="79">
        <v>6426</v>
      </c>
      <c r="AH536" s="79">
        <v>6286</v>
      </c>
      <c r="AI536" s="79">
        <v>6162</v>
      </c>
      <c r="AJ536" s="79">
        <v>6003</v>
      </c>
      <c r="AK536" s="79">
        <v>5891</v>
      </c>
      <c r="AL536" s="79">
        <v>5799</v>
      </c>
      <c r="AM536" s="79">
        <v>5743</v>
      </c>
      <c r="AN536" s="79">
        <v>5733</v>
      </c>
      <c r="AO536" s="79">
        <v>5913</v>
      </c>
      <c r="AP536" s="79">
        <v>6260</v>
      </c>
      <c r="AQ536" s="81">
        <v>6629</v>
      </c>
      <c r="AR536" s="79">
        <v>6712</v>
      </c>
      <c r="AS536" s="79">
        <v>6784</v>
      </c>
      <c r="AT536" s="79">
        <v>6900</v>
      </c>
      <c r="AU536" s="79">
        <v>7052</v>
      </c>
      <c r="AV536" s="79">
        <v>7159.6353931827471</v>
      </c>
      <c r="AW536" s="79">
        <v>7236.9082359724835</v>
      </c>
      <c r="AX536" s="79">
        <v>7279.7470611924164</v>
      </c>
      <c r="AY536" s="79">
        <v>7334.9980034180935</v>
      </c>
      <c r="AZ536" s="79">
        <v>7386.6950720535588</v>
      </c>
      <c r="BA536" s="79">
        <v>7444.8997282226428</v>
      </c>
      <c r="BB536" s="79">
        <v>7496.9876998988293</v>
      </c>
      <c r="BC536" s="79">
        <v>7554.1873704360833</v>
      </c>
      <c r="BD536" s="79">
        <v>7605.1668866959717</v>
      </c>
      <c r="BE536" s="79">
        <v>7662.7400389995264</v>
      </c>
      <c r="BF536" s="79">
        <v>7714.5746857404374</v>
      </c>
      <c r="BG536" s="79">
        <v>7769.0125685191761</v>
      </c>
      <c r="BH536" s="79">
        <v>7816.5170588897709</v>
      </c>
      <c r="BI536" s="79">
        <v>7867.7769836580082</v>
      </c>
      <c r="BJ536" s="79">
        <v>7911.6908519335884</v>
      </c>
      <c r="BK536" s="79">
        <v>7955.2192542996681</v>
      </c>
      <c r="BL536" s="79">
        <v>7989.498312626687</v>
      </c>
      <c r="BM536" s="79">
        <v>8028.0665918044115</v>
      </c>
      <c r="BN536" s="79">
        <v>8061.5014292863652</v>
      </c>
      <c r="BO536" s="79">
        <v>8098.0536443004912</v>
      </c>
    </row>
    <row r="537" spans="1:109" ht="12.75" customHeight="1" x14ac:dyDescent="0.2">
      <c r="B537" s="83" t="s">
        <v>46</v>
      </c>
      <c r="C537" s="79" t="s">
        <v>29</v>
      </c>
      <c r="D537" s="79" t="s">
        <v>29</v>
      </c>
      <c r="E537" s="79" t="s">
        <v>29</v>
      </c>
      <c r="F537" s="79" t="s">
        <v>29</v>
      </c>
      <c r="G537" s="79">
        <v>1195.1876091467707</v>
      </c>
      <c r="H537" s="79">
        <v>1296</v>
      </c>
      <c r="I537" s="79">
        <v>1277</v>
      </c>
      <c r="J537" s="79">
        <v>1284</v>
      </c>
      <c r="K537" s="79">
        <v>1284</v>
      </c>
      <c r="L537" s="79">
        <v>1292</v>
      </c>
      <c r="M537" s="79">
        <v>1272</v>
      </c>
      <c r="N537" s="79">
        <v>1282</v>
      </c>
      <c r="O537" s="79">
        <v>1270</v>
      </c>
      <c r="P537" s="79">
        <v>1236</v>
      </c>
      <c r="Q537" s="79">
        <v>1228</v>
      </c>
      <c r="R537" s="79">
        <v>1228</v>
      </c>
      <c r="S537" s="79">
        <v>1207</v>
      </c>
      <c r="T537" s="79">
        <v>1186</v>
      </c>
      <c r="U537" s="79">
        <v>1165</v>
      </c>
      <c r="V537" s="79">
        <v>1151</v>
      </c>
      <c r="W537" s="79">
        <v>1150</v>
      </c>
      <c r="X537" s="79">
        <v>1157</v>
      </c>
      <c r="Y537" s="79">
        <v>1164</v>
      </c>
      <c r="Z537" s="79">
        <v>1163</v>
      </c>
      <c r="AA537" s="79">
        <v>1173</v>
      </c>
      <c r="AB537" s="79">
        <v>1168</v>
      </c>
      <c r="AC537" s="79">
        <v>1159</v>
      </c>
      <c r="AD537" s="79">
        <v>1208</v>
      </c>
      <c r="AE537" s="79">
        <v>1267</v>
      </c>
      <c r="AF537" s="79">
        <v>1279</v>
      </c>
      <c r="AG537" s="79">
        <v>1291</v>
      </c>
      <c r="AH537" s="79">
        <v>1351</v>
      </c>
      <c r="AI537" s="79">
        <v>1401</v>
      </c>
      <c r="AJ537" s="79">
        <v>1423</v>
      </c>
      <c r="AK537" s="79">
        <v>1497</v>
      </c>
      <c r="AL537" s="79">
        <v>1635</v>
      </c>
      <c r="AM537" s="79">
        <v>1837</v>
      </c>
      <c r="AN537" s="79">
        <v>2149</v>
      </c>
      <c r="AO537" s="79">
        <v>2892</v>
      </c>
      <c r="AP537" s="79">
        <v>3776</v>
      </c>
      <c r="AQ537" s="81">
        <v>4750</v>
      </c>
      <c r="AR537" s="79">
        <v>5149</v>
      </c>
      <c r="AS537" s="79">
        <v>5481</v>
      </c>
      <c r="AT537" s="79">
        <v>5706</v>
      </c>
      <c r="AU537" s="79">
        <v>5827</v>
      </c>
      <c r="AV537" s="79">
        <v>6081.4414111781853</v>
      </c>
      <c r="AW537" s="79">
        <v>6261.9233006278973</v>
      </c>
      <c r="AX537" s="79">
        <v>6385.6439174165353</v>
      </c>
      <c r="AY537" s="79">
        <v>6502.1347950657528</v>
      </c>
      <c r="AZ537" s="79">
        <v>6612.2850663174895</v>
      </c>
      <c r="BA537" s="79">
        <v>6720.8195065151886</v>
      </c>
      <c r="BB537" s="79">
        <v>6826.9583616715754</v>
      </c>
      <c r="BC537" s="79">
        <v>6930.8299002856565</v>
      </c>
      <c r="BD537" s="79">
        <v>7031.1409858035313</v>
      </c>
      <c r="BE537" s="79">
        <v>7130.5082263199274</v>
      </c>
      <c r="BF537" s="79">
        <v>7228.4111563843862</v>
      </c>
      <c r="BG537" s="79">
        <v>7325.940838443501</v>
      </c>
      <c r="BH537" s="79">
        <v>7421.4184828420057</v>
      </c>
      <c r="BI537" s="79">
        <v>7513.2030297741894</v>
      </c>
      <c r="BJ537" s="79">
        <v>7603.0196682381429</v>
      </c>
      <c r="BK537" s="79">
        <v>7693.0300045531858</v>
      </c>
      <c r="BL537" s="79">
        <v>7782.2805605788362</v>
      </c>
      <c r="BM537" s="79">
        <v>7868.8528061730885</v>
      </c>
      <c r="BN537" s="79">
        <v>7952.1955283521038</v>
      </c>
      <c r="BO537" s="79">
        <v>8036.4747186417917</v>
      </c>
    </row>
    <row r="538" spans="1:109" ht="12.75" customHeight="1" x14ac:dyDescent="0.2">
      <c r="B538" s="83" t="s">
        <v>47</v>
      </c>
      <c r="C538" s="79" t="s">
        <v>29</v>
      </c>
      <c r="D538" s="79" t="s">
        <v>29</v>
      </c>
      <c r="E538" s="79" t="s">
        <v>29</v>
      </c>
      <c r="F538" s="79" t="s">
        <v>29</v>
      </c>
      <c r="G538" s="79">
        <v>6004.8023432957471</v>
      </c>
      <c r="H538" s="79">
        <v>5826</v>
      </c>
      <c r="I538" s="79">
        <v>5854</v>
      </c>
      <c r="J538" s="79">
        <v>5824</v>
      </c>
      <c r="K538" s="79">
        <v>5819</v>
      </c>
      <c r="L538" s="79">
        <v>5807</v>
      </c>
      <c r="M538" s="79">
        <v>5843</v>
      </c>
      <c r="N538" s="79">
        <v>5833</v>
      </c>
      <c r="O538" s="79">
        <v>5777</v>
      </c>
      <c r="P538" s="79">
        <v>5776</v>
      </c>
      <c r="Q538" s="79">
        <v>5732</v>
      </c>
      <c r="R538" s="79">
        <v>5699</v>
      </c>
      <c r="S538" s="79">
        <v>5643</v>
      </c>
      <c r="T538" s="79">
        <v>5617</v>
      </c>
      <c r="U538" s="79">
        <v>5496</v>
      </c>
      <c r="V538" s="79">
        <v>5455</v>
      </c>
      <c r="W538" s="79">
        <v>5404</v>
      </c>
      <c r="X538" s="79">
        <v>5309</v>
      </c>
      <c r="Y538" s="79">
        <v>5265</v>
      </c>
      <c r="Z538" s="79">
        <v>5208</v>
      </c>
      <c r="AA538" s="79">
        <v>5145</v>
      </c>
      <c r="AB538" s="79">
        <v>5102</v>
      </c>
      <c r="AC538" s="79">
        <v>5086</v>
      </c>
      <c r="AD538" s="79">
        <v>5230</v>
      </c>
      <c r="AE538" s="79">
        <v>5268</v>
      </c>
      <c r="AF538" s="79">
        <v>5216</v>
      </c>
      <c r="AG538" s="79">
        <v>5253</v>
      </c>
      <c r="AH538" s="79">
        <v>5280</v>
      </c>
      <c r="AI538" s="79">
        <v>5294</v>
      </c>
      <c r="AJ538" s="79">
        <v>5275</v>
      </c>
      <c r="AK538" s="79">
        <v>5306</v>
      </c>
      <c r="AL538" s="79">
        <v>5413</v>
      </c>
      <c r="AM538" s="79">
        <v>5522</v>
      </c>
      <c r="AN538" s="79">
        <v>5991</v>
      </c>
      <c r="AO538" s="79">
        <v>7090</v>
      </c>
      <c r="AP538" s="79">
        <v>9139</v>
      </c>
      <c r="AQ538" s="81">
        <v>10542</v>
      </c>
      <c r="AR538" s="79">
        <v>11035</v>
      </c>
      <c r="AS538" s="79">
        <v>11651</v>
      </c>
      <c r="AT538" s="79">
        <v>12180</v>
      </c>
      <c r="AU538" s="79">
        <v>12886</v>
      </c>
      <c r="AV538" s="79">
        <v>13415.964103787865</v>
      </c>
      <c r="AW538" s="79">
        <v>13828.540593394229</v>
      </c>
      <c r="AX538" s="79">
        <v>14141.524680826442</v>
      </c>
      <c r="AY538" s="79">
        <v>14433.784749872913</v>
      </c>
      <c r="AZ538" s="79">
        <v>14703.517987402314</v>
      </c>
      <c r="BA538" s="79">
        <v>14960.252370862712</v>
      </c>
      <c r="BB538" s="79">
        <v>15197.01523070437</v>
      </c>
      <c r="BC538" s="79">
        <v>15426.674034167434</v>
      </c>
      <c r="BD538" s="79">
        <v>15641.484511741655</v>
      </c>
      <c r="BE538" s="79">
        <v>15847.338617040139</v>
      </c>
      <c r="BF538" s="79">
        <v>16035.240737704324</v>
      </c>
      <c r="BG538" s="79">
        <v>16219.936546541108</v>
      </c>
      <c r="BH538" s="79">
        <v>16393.989914466238</v>
      </c>
      <c r="BI538" s="79">
        <v>16560.964824667779</v>
      </c>
      <c r="BJ538" s="79">
        <v>16715.546896258678</v>
      </c>
      <c r="BK538" s="79">
        <v>16865.912231349532</v>
      </c>
      <c r="BL538" s="79">
        <v>17002.466405923464</v>
      </c>
      <c r="BM538" s="79">
        <v>17134.911395635576</v>
      </c>
      <c r="BN538" s="79">
        <v>17256.360346534122</v>
      </c>
      <c r="BO538" s="79">
        <v>17374.155557605041</v>
      </c>
      <c r="BW538" s="118"/>
      <c r="BX538" s="118"/>
      <c r="BY538" s="118"/>
      <c r="BZ538" s="118"/>
      <c r="CA538" s="118"/>
      <c r="CB538" s="118"/>
      <c r="CC538" s="118"/>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5"/>
      <c r="DD538" s="115"/>
      <c r="DE538" s="115"/>
    </row>
    <row r="539" spans="1:109" ht="12.75" customHeight="1" x14ac:dyDescent="0.2">
      <c r="B539" s="83" t="s">
        <v>51</v>
      </c>
      <c r="C539" s="79" t="s">
        <v>29</v>
      </c>
      <c r="D539" s="79" t="s">
        <v>29</v>
      </c>
      <c r="E539" s="79" t="s">
        <v>29</v>
      </c>
      <c r="F539" s="79" t="s">
        <v>29</v>
      </c>
      <c r="G539" s="79">
        <v>0</v>
      </c>
      <c r="H539" s="79">
        <v>0</v>
      </c>
      <c r="I539" s="79">
        <v>0</v>
      </c>
      <c r="J539" s="79">
        <v>0</v>
      </c>
      <c r="K539" s="79">
        <v>0</v>
      </c>
      <c r="L539" s="79">
        <v>0</v>
      </c>
      <c r="M539" s="79">
        <v>0</v>
      </c>
      <c r="N539" s="79">
        <v>0</v>
      </c>
      <c r="O539" s="79">
        <v>0</v>
      </c>
      <c r="P539" s="79">
        <v>0</v>
      </c>
      <c r="Q539" s="79">
        <v>0</v>
      </c>
      <c r="R539" s="79">
        <v>0</v>
      </c>
      <c r="S539" s="79">
        <v>108</v>
      </c>
      <c r="T539" s="79">
        <v>102</v>
      </c>
      <c r="U539" s="79">
        <v>147</v>
      </c>
      <c r="V539" s="79">
        <v>153</v>
      </c>
      <c r="W539" s="79">
        <v>254</v>
      </c>
      <c r="X539" s="79">
        <v>694</v>
      </c>
      <c r="Y539" s="79">
        <v>745</v>
      </c>
      <c r="Z539" s="79">
        <v>786</v>
      </c>
      <c r="AA539" s="79">
        <v>844</v>
      </c>
      <c r="AB539" s="79">
        <v>847</v>
      </c>
      <c r="AC539" s="79">
        <v>869</v>
      </c>
      <c r="AD539" s="79">
        <v>913</v>
      </c>
      <c r="AE539" s="79">
        <v>947</v>
      </c>
      <c r="AF539" s="79">
        <v>982</v>
      </c>
      <c r="AG539" s="79">
        <v>1034</v>
      </c>
      <c r="AH539" s="79">
        <v>1078</v>
      </c>
      <c r="AI539" s="79">
        <v>1117</v>
      </c>
      <c r="AJ539" s="79">
        <v>1176</v>
      </c>
      <c r="AK539" s="79">
        <v>1211</v>
      </c>
      <c r="AL539" s="79">
        <v>1234</v>
      </c>
      <c r="AM539" s="79">
        <v>1274</v>
      </c>
      <c r="AN539" s="79">
        <v>1323</v>
      </c>
      <c r="AO539" s="79">
        <v>1386</v>
      </c>
      <c r="AP539" s="79">
        <v>1460</v>
      </c>
      <c r="AQ539" s="81">
        <v>1528</v>
      </c>
      <c r="AR539" s="79">
        <v>1589</v>
      </c>
      <c r="AS539" s="79">
        <v>1627</v>
      </c>
      <c r="AT539" s="79">
        <v>1759</v>
      </c>
      <c r="AU539" s="79">
        <v>1790</v>
      </c>
      <c r="AV539" s="79">
        <v>1841.4793459119858</v>
      </c>
      <c r="AW539" s="79">
        <v>1894.3989733968122</v>
      </c>
      <c r="AX539" s="79">
        <v>1941.8358562037852</v>
      </c>
      <c r="AY539" s="79">
        <v>1988.9750334016676</v>
      </c>
      <c r="AZ539" s="79">
        <v>2032.9424847544831</v>
      </c>
      <c r="BA539" s="79">
        <v>2077.6269859462082</v>
      </c>
      <c r="BB539" s="79">
        <v>2118.7763107974947</v>
      </c>
      <c r="BC539" s="79">
        <v>2159.9837636523312</v>
      </c>
      <c r="BD539" s="79">
        <v>2197.51727947267</v>
      </c>
      <c r="BE539" s="79">
        <v>2234.7777934738424</v>
      </c>
      <c r="BF539" s="79">
        <v>2268.6307662082395</v>
      </c>
      <c r="BG539" s="79">
        <v>2303.0249271770931</v>
      </c>
      <c r="BH539" s="79">
        <v>2333.8819279479635</v>
      </c>
      <c r="BI539" s="79">
        <v>2364.0620084272109</v>
      </c>
      <c r="BJ539" s="79">
        <v>2390.8311346692035</v>
      </c>
      <c r="BK539" s="79">
        <v>2418.6974903146811</v>
      </c>
      <c r="BL539" s="79">
        <v>2444.5100862680411</v>
      </c>
      <c r="BM539" s="79">
        <v>2471.0154525002326</v>
      </c>
      <c r="BN539" s="79">
        <v>2495.3813107376473</v>
      </c>
      <c r="BO539" s="79">
        <v>2521.6147577824268</v>
      </c>
      <c r="BW539" s="118"/>
      <c r="BX539" s="118"/>
      <c r="BY539" s="118"/>
      <c r="BZ539" s="118"/>
      <c r="CA539" s="118"/>
      <c r="CB539" s="118"/>
      <c r="CC539" s="118"/>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5"/>
      <c r="DD539" s="115"/>
      <c r="DE539" s="115"/>
    </row>
    <row r="540" spans="1:109" ht="12.75" customHeight="1" x14ac:dyDescent="0.2">
      <c r="B540" s="83" t="s">
        <v>52</v>
      </c>
      <c r="C540" s="83">
        <v>348996</v>
      </c>
      <c r="D540" s="83">
        <v>346484</v>
      </c>
      <c r="E540" s="83">
        <v>345131</v>
      </c>
      <c r="F540" s="83">
        <v>342513</v>
      </c>
      <c r="G540" s="83">
        <v>340715.99999999994</v>
      </c>
      <c r="H540" s="83">
        <v>339537</v>
      </c>
      <c r="I540" s="83">
        <v>335160</v>
      </c>
      <c r="J540" s="83">
        <v>330183</v>
      </c>
      <c r="K540" s="83">
        <v>325798</v>
      </c>
      <c r="L540" s="83">
        <v>320762</v>
      </c>
      <c r="M540" s="83">
        <v>316333</v>
      </c>
      <c r="N540" s="83">
        <v>310528</v>
      </c>
      <c r="O540" s="83">
        <v>305229</v>
      </c>
      <c r="P540" s="83">
        <v>299352</v>
      </c>
      <c r="Q540" s="83">
        <v>293621</v>
      </c>
      <c r="R540" s="83">
        <v>287413</v>
      </c>
      <c r="S540" s="83">
        <v>281582</v>
      </c>
      <c r="T540" s="83">
        <v>275038</v>
      </c>
      <c r="U540" s="83">
        <v>269248</v>
      </c>
      <c r="V540" s="83">
        <v>263433</v>
      </c>
      <c r="W540" s="83">
        <v>257566</v>
      </c>
      <c r="X540" s="83">
        <v>251887</v>
      </c>
      <c r="Y540" s="83">
        <v>245605</v>
      </c>
      <c r="Z540" s="83">
        <v>239584</v>
      </c>
      <c r="AA540" s="83">
        <v>233800</v>
      </c>
      <c r="AB540" s="83">
        <v>228266</v>
      </c>
      <c r="AC540" s="83">
        <v>223181</v>
      </c>
      <c r="AD540" s="83">
        <v>221635</v>
      </c>
      <c r="AE540" s="83">
        <v>217562</v>
      </c>
      <c r="AF540" s="83">
        <v>212447</v>
      </c>
      <c r="AG540" s="83">
        <v>208181</v>
      </c>
      <c r="AH540" s="83">
        <v>204008</v>
      </c>
      <c r="AI540" s="83">
        <v>200245</v>
      </c>
      <c r="AJ540" s="83">
        <v>196401</v>
      </c>
      <c r="AK540" s="83">
        <v>193968</v>
      </c>
      <c r="AL540" s="83">
        <v>191594</v>
      </c>
      <c r="AM540" s="83">
        <v>190967</v>
      </c>
      <c r="AN540" s="83">
        <v>194187</v>
      </c>
      <c r="AO540" s="83">
        <v>207160</v>
      </c>
      <c r="AP540" s="83">
        <v>230399</v>
      </c>
      <c r="AQ540" s="100">
        <v>250611</v>
      </c>
      <c r="AR540" s="83">
        <v>257211</v>
      </c>
      <c r="AS540" s="83">
        <v>263165</v>
      </c>
      <c r="AT540" s="83">
        <v>269376</v>
      </c>
      <c r="AU540" s="83">
        <v>276205</v>
      </c>
      <c r="AV540" s="83">
        <v>281746.18719645235</v>
      </c>
      <c r="AW540" s="83">
        <v>285606.54405329807</v>
      </c>
      <c r="AX540" s="83">
        <v>287782.2463707779</v>
      </c>
      <c r="AY540" s="83">
        <v>290154.85412835877</v>
      </c>
      <c r="AZ540" s="83">
        <v>292234.74306910066</v>
      </c>
      <c r="BA540" s="83">
        <v>294482.03367704817</v>
      </c>
      <c r="BB540" s="83">
        <v>296451.31185814808</v>
      </c>
      <c r="BC540" s="83">
        <v>298571.50695375301</v>
      </c>
      <c r="BD540" s="83">
        <v>300431.10355582257</v>
      </c>
      <c r="BE540" s="83">
        <v>302427.92305743403</v>
      </c>
      <c r="BF540" s="83">
        <v>304179.18520662346</v>
      </c>
      <c r="BG540" s="83">
        <v>306060.80479621293</v>
      </c>
      <c r="BH540" s="83">
        <v>307715.15878148109</v>
      </c>
      <c r="BI540" s="83">
        <v>309461.39515508054</v>
      </c>
      <c r="BJ540" s="83">
        <v>310970.34836458269</v>
      </c>
      <c r="BK540" s="83">
        <v>312544.03348228143</v>
      </c>
      <c r="BL540" s="83">
        <v>313871.78566209355</v>
      </c>
      <c r="BM540" s="83">
        <v>315272.11421066977</v>
      </c>
      <c r="BN540" s="83">
        <v>316450.68237412354</v>
      </c>
      <c r="BO540" s="83">
        <v>317706.85922447225</v>
      </c>
      <c r="BW540" s="118"/>
      <c r="BX540" s="118"/>
      <c r="BY540" s="118"/>
      <c r="BZ540" s="118"/>
      <c r="CA540" s="118"/>
      <c r="CB540" s="118"/>
      <c r="CC540" s="118"/>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row>
    <row r="541" spans="1:109" s="115" customFormat="1" ht="12.75" customHeight="1" x14ac:dyDescent="0.2">
      <c r="A541" s="222"/>
      <c r="B541" s="83" t="s">
        <v>10</v>
      </c>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81"/>
      <c r="AR541" s="79"/>
      <c r="AS541" s="79"/>
      <c r="AT541" s="79"/>
      <c r="AU541" s="79"/>
      <c r="AV541" s="79"/>
      <c r="AW541" s="79"/>
      <c r="AX541" s="79"/>
      <c r="AY541" s="79"/>
      <c r="AZ541" s="79"/>
      <c r="BA541" s="79"/>
      <c r="BB541" s="79"/>
      <c r="BC541" s="79"/>
      <c r="BD541" s="79"/>
      <c r="BE541" s="79"/>
      <c r="BF541" s="79"/>
      <c r="BG541" s="79"/>
      <c r="BH541" s="79"/>
      <c r="BI541" s="79"/>
      <c r="BJ541" s="79"/>
      <c r="BK541" s="79"/>
      <c r="BL541" s="79"/>
      <c r="BM541" s="205"/>
      <c r="BN541" s="205"/>
      <c r="BO541" s="205"/>
      <c r="BP541" s="202"/>
      <c r="BQ541" s="118"/>
      <c r="BR541" s="118"/>
      <c r="BS541" s="118"/>
      <c r="BT541" s="118"/>
      <c r="BU541" s="118"/>
      <c r="BV541" s="118"/>
      <c r="BW541" s="118"/>
      <c r="BX541" s="118"/>
      <c r="BY541" s="118"/>
      <c r="BZ541" s="118"/>
      <c r="CA541" s="118"/>
      <c r="CB541" s="118"/>
      <c r="CC541" s="118"/>
    </row>
    <row r="542" spans="1:109" s="115" customFormat="1" ht="12.75" customHeight="1" x14ac:dyDescent="0.2">
      <c r="A542" s="222"/>
      <c r="B542" s="83"/>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81"/>
      <c r="AR542" s="79"/>
      <c r="AS542" s="79"/>
      <c r="AT542" s="79"/>
      <c r="AU542" s="79"/>
      <c r="AV542" s="79"/>
      <c r="AW542" s="79"/>
      <c r="AX542" s="79"/>
      <c r="AY542" s="79"/>
      <c r="AZ542" s="79"/>
      <c r="BA542" s="79"/>
      <c r="BB542" s="79"/>
      <c r="BC542" s="79"/>
      <c r="BD542" s="79"/>
      <c r="BE542" s="79"/>
      <c r="BF542" s="79"/>
      <c r="BG542" s="79"/>
      <c r="BH542" s="79"/>
      <c r="BI542" s="79"/>
      <c r="BJ542" s="79"/>
      <c r="BK542" s="79"/>
      <c r="BL542" s="79"/>
      <c r="BM542" s="205"/>
      <c r="BN542" s="205"/>
      <c r="BO542" s="205"/>
      <c r="BP542" s="202"/>
      <c r="BQ542" s="118"/>
      <c r="BR542" s="118"/>
      <c r="BS542" s="118"/>
      <c r="BT542" s="118"/>
      <c r="BU542" s="118"/>
      <c r="BV542" s="118"/>
      <c r="BW542" s="118"/>
      <c r="BX542" s="118"/>
      <c r="BY542" s="118"/>
      <c r="BZ542" s="118"/>
      <c r="CA542" s="118"/>
      <c r="CB542" s="118"/>
      <c r="CC542" s="118"/>
    </row>
    <row r="543" spans="1:109" s="115" customFormat="1" ht="12.75" customHeight="1" x14ac:dyDescent="0.2">
      <c r="A543" s="222"/>
      <c r="B543" s="83"/>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193"/>
      <c r="AR543" s="136"/>
      <c r="AS543" s="136"/>
      <c r="AT543" s="136"/>
      <c r="AU543" s="136"/>
      <c r="AV543" s="136"/>
      <c r="AW543" s="136"/>
      <c r="AX543" s="136"/>
      <c r="AY543" s="136"/>
      <c r="AZ543" s="136"/>
      <c r="BA543" s="136"/>
      <c r="BB543" s="136"/>
      <c r="BC543" s="136"/>
      <c r="BD543" s="136"/>
      <c r="BE543" s="136"/>
      <c r="BF543" s="136"/>
      <c r="BG543" s="136"/>
      <c r="BH543" s="136"/>
      <c r="BI543" s="136"/>
      <c r="BJ543" s="136"/>
      <c r="BK543" s="136"/>
      <c r="BL543" s="136"/>
      <c r="BM543" s="205"/>
      <c r="BN543" s="205"/>
      <c r="BO543" s="205"/>
      <c r="BP543" s="202"/>
      <c r="BQ543" s="118"/>
      <c r="BR543" s="118"/>
      <c r="BS543" s="118"/>
      <c r="BT543" s="118"/>
      <c r="BU543" s="118"/>
      <c r="BV543" s="118"/>
      <c r="BW543" s="118"/>
      <c r="BX543" s="118"/>
      <c r="BY543" s="118"/>
      <c r="BZ543" s="118"/>
      <c r="CA543" s="118"/>
      <c r="CB543" s="118"/>
      <c r="CC543" s="118"/>
    </row>
    <row r="544" spans="1:109" s="115" customFormat="1" ht="12.75" customHeight="1" x14ac:dyDescent="0.2">
      <c r="A544" s="222"/>
      <c r="B544" s="83"/>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81"/>
      <c r="AR544" s="79"/>
      <c r="AS544" s="79"/>
      <c r="AT544" s="79"/>
      <c r="AU544" s="79"/>
      <c r="AV544" s="79"/>
      <c r="AW544" s="79"/>
      <c r="AX544" s="79"/>
      <c r="AY544" s="79"/>
      <c r="AZ544" s="79"/>
      <c r="BA544" s="79"/>
      <c r="BB544" s="79"/>
      <c r="BC544" s="79"/>
      <c r="BD544" s="79"/>
      <c r="BE544" s="79"/>
      <c r="BF544" s="79"/>
      <c r="BG544" s="79"/>
      <c r="BH544" s="79"/>
      <c r="BI544" s="79"/>
      <c r="BJ544" s="79"/>
      <c r="BK544" s="79"/>
      <c r="BL544" s="79"/>
      <c r="BM544" s="205"/>
      <c r="BN544" s="205"/>
      <c r="BO544" s="205"/>
      <c r="BP544" s="202"/>
      <c r="BQ544" s="118"/>
      <c r="BR544" s="118"/>
      <c r="BS544" s="118"/>
      <c r="BT544" s="118"/>
      <c r="BU544" s="118"/>
      <c r="BV544" s="118"/>
      <c r="BW544" s="118"/>
      <c r="BX544" s="118"/>
      <c r="BY544" s="118"/>
      <c r="BZ544" s="118"/>
      <c r="CA544" s="118"/>
      <c r="CB544" s="118"/>
      <c r="CC544" s="118"/>
    </row>
    <row r="545" spans="1:109" s="115" customFormat="1" ht="12.75" customHeight="1" x14ac:dyDescent="0.2">
      <c r="A545" s="222"/>
      <c r="B545" s="83"/>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81"/>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205"/>
      <c r="BN545" s="205"/>
      <c r="BO545" s="205"/>
      <c r="BP545" s="202"/>
      <c r="BQ545" s="118"/>
      <c r="BR545" s="118"/>
      <c r="BS545" s="118"/>
      <c r="BT545" s="118"/>
      <c r="BU545" s="118"/>
      <c r="BV545" s="118"/>
      <c r="BW545" s="118"/>
      <c r="BX545" s="118"/>
      <c r="BY545" s="118"/>
      <c r="BZ545" s="118"/>
      <c r="CA545" s="118"/>
      <c r="CB545" s="118"/>
      <c r="CC545" s="118"/>
    </row>
    <row r="546" spans="1:109" s="115" customFormat="1" ht="12.75" customHeight="1" x14ac:dyDescent="0.2">
      <c r="A546" s="222"/>
      <c r="B546" s="83"/>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81"/>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205"/>
      <c r="BN546" s="205"/>
      <c r="BO546" s="205"/>
      <c r="BP546" s="202"/>
      <c r="BQ546" s="118"/>
      <c r="BR546" s="118"/>
      <c r="BS546" s="118"/>
      <c r="BT546" s="118"/>
      <c r="BU546" s="118"/>
      <c r="BV546" s="118"/>
      <c r="BW546" s="118"/>
      <c r="BX546" s="118"/>
      <c r="BY546" s="118"/>
      <c r="BZ546" s="118"/>
      <c r="CA546" s="118"/>
      <c r="CB546" s="118"/>
      <c r="CC546" s="118"/>
    </row>
    <row r="547" spans="1:109" s="115" customFormat="1" ht="12.75" customHeight="1" x14ac:dyDescent="0.2">
      <c r="A547" s="222"/>
      <c r="B547" s="83"/>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81"/>
      <c r="AR547" s="79"/>
      <c r="AS547" s="79"/>
      <c r="AT547" s="79"/>
      <c r="AU547" s="79"/>
      <c r="AV547" s="79"/>
      <c r="AW547" s="79"/>
      <c r="AX547" s="79"/>
      <c r="AY547" s="79"/>
      <c r="AZ547" s="79"/>
      <c r="BA547" s="79"/>
      <c r="BB547" s="79"/>
      <c r="BC547" s="79"/>
      <c r="BD547" s="79"/>
      <c r="BE547" s="79"/>
      <c r="BF547" s="79"/>
      <c r="BG547" s="79"/>
      <c r="BH547" s="79"/>
      <c r="BI547" s="79"/>
      <c r="BJ547" s="79"/>
      <c r="BK547" s="79"/>
      <c r="BL547" s="79"/>
      <c r="BM547" s="205"/>
      <c r="BN547" s="205"/>
      <c r="BO547" s="205"/>
      <c r="BP547" s="202"/>
      <c r="BQ547" s="118"/>
      <c r="BR547" s="118"/>
      <c r="BS547" s="118"/>
      <c r="BT547" s="118"/>
      <c r="BU547" s="118"/>
      <c r="BV547" s="118"/>
      <c r="BW547" s="118"/>
      <c r="BX547" s="118"/>
      <c r="BY547" s="118"/>
      <c r="BZ547" s="118"/>
      <c r="CA547" s="118"/>
      <c r="CB547" s="118"/>
      <c r="CC547" s="118"/>
    </row>
    <row r="548" spans="1:109" s="115" customFormat="1" ht="12.75" customHeight="1" x14ac:dyDescent="0.2">
      <c r="A548" s="222"/>
      <c r="B548" s="83"/>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81"/>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205"/>
      <c r="BN548" s="205"/>
      <c r="BO548" s="205"/>
      <c r="BP548" s="202"/>
      <c r="BQ548" s="118"/>
      <c r="BR548" s="118"/>
      <c r="BS548" s="118"/>
      <c r="BT548" s="118"/>
      <c r="BU548" s="118"/>
      <c r="BV548" s="118"/>
      <c r="BW548" s="79"/>
      <c r="BX548" s="79"/>
      <c r="BY548" s="79"/>
      <c r="BZ548" s="79"/>
      <c r="CA548" s="79"/>
      <c r="CB548" s="79"/>
      <c r="CC548" s="79"/>
      <c r="CD548" s="82"/>
      <c r="CE548" s="82"/>
      <c r="CF548" s="82"/>
      <c r="CG548" s="82"/>
      <c r="CH548" s="82"/>
      <c r="CI548" s="82"/>
      <c r="CJ548" s="82"/>
      <c r="CK548" s="82"/>
      <c r="CL548" s="82"/>
      <c r="CM548" s="82"/>
      <c r="CN548" s="82"/>
      <c r="CO548" s="82"/>
      <c r="CP548" s="82"/>
      <c r="CQ548" s="82"/>
      <c r="CR548" s="82"/>
      <c r="CS548" s="82"/>
      <c r="CT548" s="82"/>
      <c r="CU548" s="82"/>
      <c r="CV548" s="82"/>
      <c r="CW548" s="82"/>
      <c r="CX548" s="82"/>
      <c r="CY548" s="82"/>
      <c r="CZ548" s="82"/>
      <c r="DA548" s="82"/>
      <c r="DB548" s="82"/>
      <c r="DC548" s="82"/>
      <c r="DD548" s="82"/>
      <c r="DE548" s="82"/>
    </row>
    <row r="549" spans="1:109" s="115" customFormat="1" ht="12.75" customHeight="1" x14ac:dyDescent="0.2">
      <c r="A549" s="222"/>
      <c r="B549" s="83"/>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81"/>
      <c r="AR549" s="79"/>
      <c r="AS549" s="79"/>
      <c r="AT549" s="79"/>
      <c r="AU549" s="79"/>
      <c r="AV549" s="79"/>
      <c r="AW549" s="79"/>
      <c r="AX549" s="79"/>
      <c r="AY549" s="79"/>
      <c r="AZ549" s="79"/>
      <c r="BA549" s="79"/>
      <c r="BB549" s="79"/>
      <c r="BC549" s="79"/>
      <c r="BD549" s="79"/>
      <c r="BE549" s="79"/>
      <c r="BF549" s="79"/>
      <c r="BG549" s="79"/>
      <c r="BH549" s="79"/>
      <c r="BI549" s="79"/>
      <c r="BJ549" s="79"/>
      <c r="BK549" s="79"/>
      <c r="BL549" s="79"/>
      <c r="BM549" s="205"/>
      <c r="BN549" s="205"/>
      <c r="BO549" s="205"/>
      <c r="BP549" s="202"/>
      <c r="BQ549" s="118"/>
      <c r="BR549" s="118"/>
      <c r="BS549" s="118"/>
      <c r="BT549" s="118"/>
      <c r="BU549" s="118"/>
      <c r="BV549" s="118"/>
      <c r="BW549" s="79"/>
      <c r="BX549" s="79"/>
      <c r="BY549" s="79"/>
      <c r="BZ549" s="79"/>
      <c r="CA549" s="79"/>
      <c r="CB549" s="79"/>
      <c r="CC549" s="79"/>
      <c r="CD549" s="82"/>
      <c r="CE549" s="82"/>
      <c r="CF549" s="82"/>
      <c r="CG549" s="82"/>
      <c r="CH549" s="82"/>
      <c r="CI549" s="82"/>
      <c r="CJ549" s="82"/>
      <c r="CK549" s="82"/>
      <c r="CL549" s="82"/>
      <c r="CM549" s="82"/>
      <c r="CN549" s="82"/>
      <c r="CO549" s="82"/>
      <c r="CP549" s="82"/>
      <c r="CQ549" s="82"/>
      <c r="CR549" s="82"/>
      <c r="CS549" s="82"/>
      <c r="CT549" s="82"/>
      <c r="CU549" s="82"/>
      <c r="CV549" s="82"/>
      <c r="CW549" s="82"/>
      <c r="CX549" s="82"/>
      <c r="CY549" s="82"/>
      <c r="CZ549" s="82"/>
      <c r="DA549" s="82"/>
      <c r="DB549" s="82"/>
      <c r="DC549" s="82"/>
      <c r="DD549" s="82"/>
      <c r="DE549" s="82"/>
    </row>
    <row r="551" spans="1:109" ht="12.75" customHeight="1" x14ac:dyDescent="0.2">
      <c r="A551" s="192" t="s">
        <v>25</v>
      </c>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row>
    <row r="552" spans="1:109" ht="12.75" customHeight="1" x14ac:dyDescent="0.2">
      <c r="B552" s="83" t="s">
        <v>48</v>
      </c>
      <c r="G552" s="79">
        <v>6186.284741081703</v>
      </c>
      <c r="H552" s="79">
        <v>6051</v>
      </c>
      <c r="I552" s="79">
        <v>5889</v>
      </c>
      <c r="J552" s="79">
        <v>5680</v>
      </c>
      <c r="K552" s="79">
        <v>5477</v>
      </c>
      <c r="L552" s="79">
        <v>5253</v>
      </c>
      <c r="M552" s="79">
        <v>5064</v>
      </c>
      <c r="N552" s="79">
        <v>4843</v>
      </c>
      <c r="O552" s="79">
        <v>4676</v>
      </c>
      <c r="P552" s="79">
        <v>4456</v>
      </c>
      <c r="Q552" s="79">
        <v>4283</v>
      </c>
      <c r="R552" s="79">
        <v>4065</v>
      </c>
      <c r="S552" s="79">
        <v>3846</v>
      </c>
      <c r="T552" s="79">
        <v>3629</v>
      </c>
      <c r="U552" s="79">
        <v>3445</v>
      </c>
      <c r="V552" s="79">
        <v>3238</v>
      </c>
      <c r="W552" s="79">
        <v>3072</v>
      </c>
      <c r="X552" s="79">
        <v>2850</v>
      </c>
      <c r="Y552" s="79">
        <v>2668</v>
      </c>
      <c r="Z552" s="79">
        <v>2482</v>
      </c>
      <c r="AA552" s="79">
        <v>2299</v>
      </c>
      <c r="AB552" s="79">
        <v>2119</v>
      </c>
      <c r="AC552" s="79">
        <v>1977</v>
      </c>
      <c r="AD552" s="79">
        <v>1809</v>
      </c>
      <c r="AE552" s="79">
        <v>1650</v>
      </c>
      <c r="AF552" s="79">
        <v>1499</v>
      </c>
      <c r="AG552" s="79">
        <v>1353</v>
      </c>
      <c r="AH552" s="79">
        <v>1231</v>
      </c>
      <c r="AI552" s="79">
        <v>1102</v>
      </c>
      <c r="AJ552" s="79">
        <v>989</v>
      </c>
      <c r="AK552" s="79">
        <v>895</v>
      </c>
      <c r="AL552" s="79">
        <v>764</v>
      </c>
      <c r="AM552" s="79">
        <v>689</v>
      </c>
      <c r="AN552" s="79">
        <v>608</v>
      </c>
      <c r="AO552" s="79">
        <v>545</v>
      </c>
      <c r="AP552" s="79">
        <v>489</v>
      </c>
      <c r="AQ552" s="81">
        <v>417</v>
      </c>
      <c r="AR552" s="79">
        <v>365</v>
      </c>
      <c r="AS552" s="79">
        <v>298</v>
      </c>
      <c r="AT552" s="79">
        <v>243</v>
      </c>
      <c r="AU552" s="79">
        <v>200</v>
      </c>
      <c r="AV552" s="79">
        <v>164.64843354084971</v>
      </c>
      <c r="AW552" s="79">
        <v>136.35024081848286</v>
      </c>
      <c r="AX552" s="79">
        <v>110.04175441279975</v>
      </c>
      <c r="AY552" s="79">
        <v>89.775576399813275</v>
      </c>
      <c r="AZ552" s="79">
        <v>71.250087566587126</v>
      </c>
      <c r="BA552" s="79">
        <v>57.378646818591136</v>
      </c>
      <c r="BB552" s="79">
        <v>44.917421890103476</v>
      </c>
      <c r="BC552" s="79">
        <v>35.693247062689622</v>
      </c>
      <c r="BD552" s="79">
        <v>27.491246686060052</v>
      </c>
      <c r="BE552" s="79">
        <v>21.436568004723458</v>
      </c>
      <c r="BF552" s="79">
        <v>16.0908433291306</v>
      </c>
      <c r="BG552" s="79">
        <v>12.282453706478483</v>
      </c>
      <c r="BH552" s="79">
        <v>9.0198781152746879</v>
      </c>
      <c r="BI552" s="79">
        <v>6.7393865016832279</v>
      </c>
      <c r="BJ552" s="79">
        <v>4.8207919322105131</v>
      </c>
      <c r="BK552" s="79">
        <v>3.5218928431424206</v>
      </c>
      <c r="BL552" s="79">
        <v>2.4587481434001583</v>
      </c>
      <c r="BM552" s="79">
        <v>1.7582131104295133</v>
      </c>
      <c r="BN552" s="79">
        <v>1.1976570961125559</v>
      </c>
      <c r="BO552" s="79">
        <v>0.84035953344197745</v>
      </c>
    </row>
    <row r="553" spans="1:109" ht="12.75" customHeight="1" x14ac:dyDescent="0.2">
      <c r="B553" s="83" t="s">
        <v>41</v>
      </c>
      <c r="G553" s="79">
        <v>4731.2177675489065</v>
      </c>
      <c r="H553" s="79">
        <v>4645</v>
      </c>
      <c r="I553" s="79">
        <v>4520</v>
      </c>
      <c r="J553" s="79">
        <v>4350</v>
      </c>
      <c r="K553" s="79">
        <v>4217</v>
      </c>
      <c r="L553" s="79">
        <v>4077</v>
      </c>
      <c r="M553" s="79">
        <v>3937</v>
      </c>
      <c r="N553" s="79">
        <v>3813</v>
      </c>
      <c r="O553" s="79">
        <v>3646</v>
      </c>
      <c r="P553" s="79">
        <v>3466</v>
      </c>
      <c r="Q553" s="79">
        <v>3302</v>
      </c>
      <c r="R553" s="79">
        <v>3150</v>
      </c>
      <c r="S553" s="79">
        <v>2967</v>
      </c>
      <c r="T553" s="79">
        <v>2810</v>
      </c>
      <c r="U553" s="79">
        <v>2678</v>
      </c>
      <c r="V553" s="79">
        <v>2520</v>
      </c>
      <c r="W553" s="79">
        <v>2362</v>
      </c>
      <c r="X553" s="79">
        <v>2219</v>
      </c>
      <c r="Y553" s="79">
        <v>2065</v>
      </c>
      <c r="Z553" s="79">
        <v>1911</v>
      </c>
      <c r="AA553" s="79">
        <v>1767</v>
      </c>
      <c r="AB553" s="79">
        <v>1627</v>
      </c>
      <c r="AC553" s="79">
        <v>1501</v>
      </c>
      <c r="AD553" s="79">
        <v>1377</v>
      </c>
      <c r="AE553" s="79">
        <v>1264</v>
      </c>
      <c r="AF553" s="79">
        <v>1138</v>
      </c>
      <c r="AG553" s="79">
        <v>1044</v>
      </c>
      <c r="AH553" s="79">
        <v>944</v>
      </c>
      <c r="AI553" s="79">
        <v>842</v>
      </c>
      <c r="AJ553" s="79">
        <v>754</v>
      </c>
      <c r="AK553" s="79">
        <v>665</v>
      </c>
      <c r="AL553" s="79">
        <v>578</v>
      </c>
      <c r="AM553" s="79">
        <v>512</v>
      </c>
      <c r="AN553" s="79">
        <v>454</v>
      </c>
      <c r="AO553" s="79">
        <v>397</v>
      </c>
      <c r="AP553" s="79">
        <v>341</v>
      </c>
      <c r="AQ553" s="81">
        <v>297</v>
      </c>
      <c r="AR553" s="79">
        <v>253</v>
      </c>
      <c r="AS553" s="79">
        <v>217</v>
      </c>
      <c r="AT553" s="79">
        <v>176</v>
      </c>
      <c r="AU553" s="79">
        <v>149</v>
      </c>
      <c r="AV553" s="79">
        <v>124.38551298452003</v>
      </c>
      <c r="AW553" s="79">
        <v>104.63061377762982</v>
      </c>
      <c r="AX553" s="79">
        <v>86.125228095513393</v>
      </c>
      <c r="AY553" s="79">
        <v>71.632156667992717</v>
      </c>
      <c r="AZ553" s="79">
        <v>58.130273143242725</v>
      </c>
      <c r="BA553" s="79">
        <v>47.675393921004748</v>
      </c>
      <c r="BB553" s="79">
        <v>38.052374479788085</v>
      </c>
      <c r="BC553" s="79">
        <v>30.719952895975101</v>
      </c>
      <c r="BD553" s="79">
        <v>24.070923138278083</v>
      </c>
      <c r="BE553" s="79">
        <v>19.085895816061019</v>
      </c>
      <c r="BF553" s="79">
        <v>14.631905839894085</v>
      </c>
      <c r="BG553" s="79">
        <v>11.367406727024047</v>
      </c>
      <c r="BH553" s="79">
        <v>8.5087316751298712</v>
      </c>
      <c r="BI553" s="79">
        <v>6.46576352544509</v>
      </c>
      <c r="BJ553" s="79">
        <v>4.7155352147326237</v>
      </c>
      <c r="BK553" s="79">
        <v>3.4990787740093725</v>
      </c>
      <c r="BL553" s="79">
        <v>2.4816981582954543</v>
      </c>
      <c r="BM553" s="79">
        <v>1.7962422072700559</v>
      </c>
      <c r="BN553" s="79">
        <v>1.237992488777472</v>
      </c>
      <c r="BO553" s="79">
        <v>0.8734333026175487</v>
      </c>
    </row>
    <row r="554" spans="1:109" ht="12.75" customHeight="1" x14ac:dyDescent="0.2">
      <c r="B554" s="83" t="s">
        <v>42</v>
      </c>
      <c r="G554" s="79">
        <v>4048.1863291139239</v>
      </c>
      <c r="H554" s="79">
        <v>3963</v>
      </c>
      <c r="I554" s="79">
        <v>3870</v>
      </c>
      <c r="J554" s="79">
        <v>3769</v>
      </c>
      <c r="K554" s="79">
        <v>3601</v>
      </c>
      <c r="L554" s="79">
        <v>3459</v>
      </c>
      <c r="M554" s="79">
        <v>3337</v>
      </c>
      <c r="N554" s="79">
        <v>3197</v>
      </c>
      <c r="O554" s="79">
        <v>3065</v>
      </c>
      <c r="P554" s="79">
        <v>2917</v>
      </c>
      <c r="Q554" s="79">
        <v>2759</v>
      </c>
      <c r="R554" s="79">
        <v>2624</v>
      </c>
      <c r="S554" s="79">
        <v>2466</v>
      </c>
      <c r="T554" s="79">
        <v>2319</v>
      </c>
      <c r="U554" s="79">
        <v>2175</v>
      </c>
      <c r="V554" s="79">
        <v>2059</v>
      </c>
      <c r="W554" s="79">
        <v>1931</v>
      </c>
      <c r="X554" s="79">
        <v>1806</v>
      </c>
      <c r="Y554" s="79">
        <v>1694</v>
      </c>
      <c r="Z554" s="79">
        <v>1554</v>
      </c>
      <c r="AA554" s="79">
        <v>1460</v>
      </c>
      <c r="AB554" s="79">
        <v>1352</v>
      </c>
      <c r="AC554" s="79">
        <v>1239</v>
      </c>
      <c r="AD554" s="79">
        <v>1136</v>
      </c>
      <c r="AE554" s="79">
        <v>1038</v>
      </c>
      <c r="AF554" s="79">
        <v>939</v>
      </c>
      <c r="AG554" s="79">
        <v>845</v>
      </c>
      <c r="AH554" s="79">
        <v>751</v>
      </c>
      <c r="AI554" s="79">
        <v>670</v>
      </c>
      <c r="AJ554" s="79">
        <v>600</v>
      </c>
      <c r="AK554" s="79">
        <v>535</v>
      </c>
      <c r="AL554" s="79">
        <v>463</v>
      </c>
      <c r="AM554" s="79">
        <v>396</v>
      </c>
      <c r="AN554" s="79">
        <v>344</v>
      </c>
      <c r="AO554" s="79">
        <v>300</v>
      </c>
      <c r="AP554" s="79">
        <v>264</v>
      </c>
      <c r="AQ554" s="81">
        <v>229</v>
      </c>
      <c r="AR554" s="79">
        <v>208</v>
      </c>
      <c r="AS554" s="79">
        <v>176</v>
      </c>
      <c r="AT554" s="79">
        <v>146</v>
      </c>
      <c r="AU554" s="79">
        <v>109</v>
      </c>
      <c r="AV554" s="79">
        <v>89.730143188959232</v>
      </c>
      <c r="AW554" s="79">
        <v>74.455212706887039</v>
      </c>
      <c r="AX554" s="79">
        <v>60.348639410976396</v>
      </c>
      <c r="AY554" s="79">
        <v>49.486118727565213</v>
      </c>
      <c r="AZ554" s="79">
        <v>39.523795799726692</v>
      </c>
      <c r="BA554" s="79">
        <v>31.8414207261123</v>
      </c>
      <c r="BB554" s="79">
        <v>24.834934924709383</v>
      </c>
      <c r="BC554" s="79">
        <v>19.602881042633168</v>
      </c>
      <c r="BD554" s="79">
        <v>14.96339399484577</v>
      </c>
      <c r="BE554" s="79">
        <v>11.615925563965487</v>
      </c>
      <c r="BF554" s="79">
        <v>8.7241676786479427</v>
      </c>
      <c r="BG554" s="79">
        <v>6.647806066123648</v>
      </c>
      <c r="BH554" s="79">
        <v>4.8599237552586914</v>
      </c>
      <c r="BI554" s="79">
        <v>3.6336572502027531</v>
      </c>
      <c r="BJ554" s="79">
        <v>2.6182414399352303</v>
      </c>
      <c r="BK554" s="79">
        <v>1.9224527269971272</v>
      </c>
      <c r="BL554" s="79">
        <v>1.3456828055839722</v>
      </c>
      <c r="BM554" s="79">
        <v>0.96507804065840719</v>
      </c>
      <c r="BN554" s="79">
        <v>0.66032439093139084</v>
      </c>
      <c r="BO554" s="79">
        <v>0.46446217221592834</v>
      </c>
    </row>
    <row r="555" spans="1:109" ht="12.75" customHeight="1" x14ac:dyDescent="0.2">
      <c r="B555" s="83" t="s">
        <v>43</v>
      </c>
      <c r="G555" s="79">
        <v>2950.1357882623706</v>
      </c>
      <c r="H555" s="79">
        <v>2866</v>
      </c>
      <c r="I555" s="79">
        <v>2782</v>
      </c>
      <c r="J555" s="79">
        <v>2676</v>
      </c>
      <c r="K555" s="79">
        <v>2574</v>
      </c>
      <c r="L555" s="79">
        <v>2461</v>
      </c>
      <c r="M555" s="79">
        <v>2401</v>
      </c>
      <c r="N555" s="79">
        <v>2262</v>
      </c>
      <c r="O555" s="79">
        <v>2166</v>
      </c>
      <c r="P555" s="79">
        <v>2075</v>
      </c>
      <c r="Q555" s="79">
        <v>2004</v>
      </c>
      <c r="R555" s="79">
        <v>1898</v>
      </c>
      <c r="S555" s="79">
        <v>1779</v>
      </c>
      <c r="T555" s="79">
        <v>1666</v>
      </c>
      <c r="U555" s="79">
        <v>1568</v>
      </c>
      <c r="V555" s="79">
        <v>1487</v>
      </c>
      <c r="W555" s="79">
        <v>1397</v>
      </c>
      <c r="X555" s="79">
        <v>1292</v>
      </c>
      <c r="Y555" s="79">
        <v>1215</v>
      </c>
      <c r="Z555" s="79">
        <v>1128</v>
      </c>
      <c r="AA555" s="79">
        <v>1044</v>
      </c>
      <c r="AB555" s="79">
        <v>958</v>
      </c>
      <c r="AC555" s="79">
        <v>884</v>
      </c>
      <c r="AD555" s="79">
        <v>812</v>
      </c>
      <c r="AE555" s="79">
        <v>748</v>
      </c>
      <c r="AF555" s="79">
        <v>680</v>
      </c>
      <c r="AG555" s="79">
        <v>607</v>
      </c>
      <c r="AH555" s="79">
        <v>538</v>
      </c>
      <c r="AI555" s="79">
        <v>492</v>
      </c>
      <c r="AJ555" s="79">
        <v>430</v>
      </c>
      <c r="AK555" s="79">
        <v>396</v>
      </c>
      <c r="AL555" s="79">
        <v>321</v>
      </c>
      <c r="AM555" s="79">
        <v>295</v>
      </c>
      <c r="AN555" s="79">
        <v>249</v>
      </c>
      <c r="AO555" s="79">
        <v>214</v>
      </c>
      <c r="AP555" s="79">
        <v>179</v>
      </c>
      <c r="AQ555" s="81">
        <v>157</v>
      </c>
      <c r="AR555" s="79">
        <v>136</v>
      </c>
      <c r="AS555" s="79">
        <v>114</v>
      </c>
      <c r="AT555" s="79">
        <v>96</v>
      </c>
      <c r="AU555" s="79">
        <v>74</v>
      </c>
      <c r="AV555" s="79">
        <v>61.507070666564886</v>
      </c>
      <c r="AW555" s="79">
        <v>51.486671924890722</v>
      </c>
      <c r="AX555" s="79">
        <v>42.108645636889946</v>
      </c>
      <c r="AY555" s="79">
        <v>34.796635285610428</v>
      </c>
      <c r="AZ555" s="79">
        <v>28.00991230505365</v>
      </c>
      <c r="BA555" s="79">
        <v>22.752241549119457</v>
      </c>
      <c r="BB555" s="79">
        <v>17.928959262669736</v>
      </c>
      <c r="BC555" s="79">
        <v>14.291940367778482</v>
      </c>
      <c r="BD555" s="79">
        <v>11.025683303705717</v>
      </c>
      <c r="BE555" s="79">
        <v>8.6094044178443703</v>
      </c>
      <c r="BF555" s="79">
        <v>6.4765718530915199</v>
      </c>
      <c r="BG555" s="79">
        <v>4.9433235275805716</v>
      </c>
      <c r="BH555" s="79">
        <v>3.6231682296092202</v>
      </c>
      <c r="BI555" s="79">
        <v>2.7011942367440613</v>
      </c>
      <c r="BJ555" s="79">
        <v>1.9272287790208236</v>
      </c>
      <c r="BK555" s="79">
        <v>1.4007272561453805</v>
      </c>
      <c r="BL555" s="79">
        <v>0.96868946023484004</v>
      </c>
      <c r="BM555" s="79">
        <v>0.68412635485285467</v>
      </c>
      <c r="BN555" s="79">
        <v>0.45705360816895929</v>
      </c>
      <c r="BO555" s="79">
        <v>0.31301120207173333</v>
      </c>
    </row>
    <row r="556" spans="1:109" ht="12.75" customHeight="1" x14ac:dyDescent="0.2">
      <c r="B556" s="83" t="s">
        <v>44</v>
      </c>
      <c r="G556" s="79">
        <v>2864.1318296892982</v>
      </c>
      <c r="H556" s="79">
        <v>2786</v>
      </c>
      <c r="I556" s="79">
        <v>2701</v>
      </c>
      <c r="J556" s="79">
        <v>2617</v>
      </c>
      <c r="K556" s="79">
        <v>2548</v>
      </c>
      <c r="L556" s="79">
        <v>2455</v>
      </c>
      <c r="M556" s="79">
        <v>2357</v>
      </c>
      <c r="N556" s="79">
        <v>2268</v>
      </c>
      <c r="O556" s="79">
        <v>2172</v>
      </c>
      <c r="P556" s="79">
        <v>2067</v>
      </c>
      <c r="Q556" s="79">
        <v>1980</v>
      </c>
      <c r="R556" s="79">
        <v>1861</v>
      </c>
      <c r="S556" s="79">
        <v>1757</v>
      </c>
      <c r="T556" s="79">
        <v>1653</v>
      </c>
      <c r="U556" s="79">
        <v>1563</v>
      </c>
      <c r="V556" s="79">
        <v>1473</v>
      </c>
      <c r="W556" s="79">
        <v>1375</v>
      </c>
      <c r="X556" s="79">
        <v>1283</v>
      </c>
      <c r="Y556" s="79">
        <v>1208</v>
      </c>
      <c r="Z556" s="79">
        <v>1130</v>
      </c>
      <c r="AA556" s="79">
        <v>1035</v>
      </c>
      <c r="AB556" s="79">
        <v>947</v>
      </c>
      <c r="AC556" s="79">
        <v>882</v>
      </c>
      <c r="AD556" s="79">
        <v>814</v>
      </c>
      <c r="AE556" s="79">
        <v>758</v>
      </c>
      <c r="AF556" s="79">
        <v>685</v>
      </c>
      <c r="AG556" s="79">
        <v>624</v>
      </c>
      <c r="AH556" s="79">
        <v>551</v>
      </c>
      <c r="AI556" s="79">
        <v>503</v>
      </c>
      <c r="AJ556" s="79">
        <v>429</v>
      </c>
      <c r="AK556" s="79">
        <v>391</v>
      </c>
      <c r="AL556" s="79">
        <v>351</v>
      </c>
      <c r="AM556" s="79">
        <v>314</v>
      </c>
      <c r="AN556" s="79">
        <v>282</v>
      </c>
      <c r="AO556" s="79">
        <v>238</v>
      </c>
      <c r="AP556" s="79">
        <v>199</v>
      </c>
      <c r="AQ556" s="81">
        <v>175</v>
      </c>
      <c r="AR556" s="79">
        <v>159</v>
      </c>
      <c r="AS556" s="79">
        <v>135</v>
      </c>
      <c r="AT556" s="79">
        <v>109</v>
      </c>
      <c r="AU556" s="79">
        <v>95</v>
      </c>
      <c r="AV556" s="79">
        <v>78.061659876951225</v>
      </c>
      <c r="AW556" s="79">
        <v>64.620629801290534</v>
      </c>
      <c r="AX556" s="79">
        <v>52.210078316683948</v>
      </c>
      <c r="AY556" s="79">
        <v>42.706701535815455</v>
      </c>
      <c r="AZ556" s="79">
        <v>34.044032972320728</v>
      </c>
      <c r="BA556" s="79">
        <v>27.410712495873607</v>
      </c>
      <c r="BB556" s="79">
        <v>21.39582607611052</v>
      </c>
      <c r="BC556" s="79">
        <v>16.894059608545291</v>
      </c>
      <c r="BD556" s="79">
        <v>12.907423801396275</v>
      </c>
      <c r="BE556" s="79">
        <v>10.053426826489869</v>
      </c>
      <c r="BF556" s="79">
        <v>7.6016636892395892</v>
      </c>
      <c r="BG556" s="79">
        <v>5.836176815872296</v>
      </c>
      <c r="BH556" s="79">
        <v>4.3119500185842359</v>
      </c>
      <c r="BI556" s="79">
        <v>3.2774272773292163</v>
      </c>
      <c r="BJ556" s="79">
        <v>2.4281830038016947</v>
      </c>
      <c r="BK556" s="79">
        <v>1.8537148399702221</v>
      </c>
      <c r="BL556" s="79">
        <v>1.3772703336460137</v>
      </c>
      <c r="BM556" s="79">
        <v>1.0487950854584416</v>
      </c>
      <c r="BN556" s="79">
        <v>0.76819080211011037</v>
      </c>
      <c r="BO556" s="79">
        <v>0.59185901715728539</v>
      </c>
    </row>
    <row r="557" spans="1:109" ht="12.75" customHeight="1" x14ac:dyDescent="0.2">
      <c r="B557" s="83" t="s">
        <v>45</v>
      </c>
      <c r="G557" s="79">
        <v>634.02918296892983</v>
      </c>
      <c r="H557" s="79">
        <v>627</v>
      </c>
      <c r="I557" s="79">
        <v>610</v>
      </c>
      <c r="J557" s="79">
        <v>597</v>
      </c>
      <c r="K557" s="79">
        <v>577</v>
      </c>
      <c r="L557" s="79">
        <v>535</v>
      </c>
      <c r="M557" s="79">
        <v>516</v>
      </c>
      <c r="N557" s="79">
        <v>482</v>
      </c>
      <c r="O557" s="79">
        <v>470</v>
      </c>
      <c r="P557" s="79">
        <v>437</v>
      </c>
      <c r="Q557" s="79">
        <v>417</v>
      </c>
      <c r="R557" s="79">
        <v>389</v>
      </c>
      <c r="S557" s="79">
        <v>367</v>
      </c>
      <c r="T557" s="79">
        <v>346</v>
      </c>
      <c r="U557" s="79">
        <v>328</v>
      </c>
      <c r="V557" s="79">
        <v>314</v>
      </c>
      <c r="W557" s="79">
        <v>293</v>
      </c>
      <c r="X557" s="79">
        <v>279</v>
      </c>
      <c r="Y557" s="79">
        <v>255</v>
      </c>
      <c r="Z557" s="79">
        <v>236</v>
      </c>
      <c r="AA557" s="79">
        <v>216</v>
      </c>
      <c r="AB557" s="79">
        <v>199</v>
      </c>
      <c r="AC557" s="79">
        <v>184</v>
      </c>
      <c r="AD557" s="79">
        <v>166</v>
      </c>
      <c r="AE557" s="79">
        <v>153</v>
      </c>
      <c r="AF557" s="79">
        <v>141</v>
      </c>
      <c r="AG557" s="79">
        <v>128</v>
      </c>
      <c r="AH557" s="79">
        <v>110</v>
      </c>
      <c r="AI557" s="79">
        <v>100</v>
      </c>
      <c r="AJ557" s="79">
        <v>91</v>
      </c>
      <c r="AK557" s="79">
        <v>76</v>
      </c>
      <c r="AL557" s="79">
        <v>66</v>
      </c>
      <c r="AM557" s="79">
        <v>56</v>
      </c>
      <c r="AN557" s="79">
        <v>47</v>
      </c>
      <c r="AO557" s="79">
        <v>40</v>
      </c>
      <c r="AP557" s="79">
        <v>32</v>
      </c>
      <c r="AQ557" s="81">
        <v>28</v>
      </c>
      <c r="AR557" s="79">
        <v>26</v>
      </c>
      <c r="AS557" s="79">
        <v>23</v>
      </c>
      <c r="AT557" s="79">
        <v>18</v>
      </c>
      <c r="AU557" s="79">
        <v>17</v>
      </c>
      <c r="AV557" s="79">
        <v>14.440831037546063</v>
      </c>
      <c r="AW557" s="79">
        <v>12.297761763524655</v>
      </c>
      <c r="AX557" s="79">
        <v>10.222367598557051</v>
      </c>
      <c r="AY557" s="79">
        <v>8.5818293521624405</v>
      </c>
      <c r="AZ557" s="79">
        <v>7.0420576690466783</v>
      </c>
      <c r="BA557" s="79">
        <v>5.8483994624762055</v>
      </c>
      <c r="BB557" s="79">
        <v>4.7452870788285857</v>
      </c>
      <c r="BC557" s="79">
        <v>3.8978169032249981</v>
      </c>
      <c r="BD557" s="79">
        <v>3.1216020963671234</v>
      </c>
      <c r="BE557" s="79">
        <v>2.5339478186220226</v>
      </c>
      <c r="BF557" s="79">
        <v>2.0023932553958899</v>
      </c>
      <c r="BG557" s="79">
        <v>1.6050127667808014</v>
      </c>
      <c r="BH557" s="79">
        <v>1.2494440718878372</v>
      </c>
      <c r="BI557" s="79">
        <v>0.98799810372698815</v>
      </c>
      <c r="BJ557" s="79">
        <v>0.75725781861659602</v>
      </c>
      <c r="BK557" s="79">
        <v>0.5894878968809445</v>
      </c>
      <c r="BL557" s="79">
        <v>0.44285552743775947</v>
      </c>
      <c r="BM557" s="79">
        <v>0.33868484410807381</v>
      </c>
      <c r="BN557" s="79">
        <v>0.249412770140646</v>
      </c>
      <c r="BO557" s="79">
        <v>0.18681302850094175</v>
      </c>
    </row>
    <row r="558" spans="1:109" ht="12.75" customHeight="1" x14ac:dyDescent="0.2">
      <c r="B558" s="83" t="s">
        <v>46</v>
      </c>
      <c r="G558" s="79">
        <v>47.002163406214038</v>
      </c>
      <c r="H558" s="79">
        <v>49</v>
      </c>
      <c r="I558" s="79">
        <v>48</v>
      </c>
      <c r="J558" s="79">
        <v>47</v>
      </c>
      <c r="K558" s="79">
        <v>46</v>
      </c>
      <c r="L558" s="79">
        <v>44</v>
      </c>
      <c r="M558" s="79">
        <v>40</v>
      </c>
      <c r="N558" s="79">
        <v>36</v>
      </c>
      <c r="O558" s="79">
        <v>33</v>
      </c>
      <c r="P558" s="79">
        <v>30</v>
      </c>
      <c r="Q558" s="79">
        <v>26</v>
      </c>
      <c r="R558" s="79">
        <v>23</v>
      </c>
      <c r="S558" s="79">
        <v>24</v>
      </c>
      <c r="T558" s="79">
        <v>24</v>
      </c>
      <c r="U558" s="79">
        <v>21</v>
      </c>
      <c r="V558" s="79">
        <v>22</v>
      </c>
      <c r="W558" s="79">
        <v>20</v>
      </c>
      <c r="X558" s="79">
        <v>18</v>
      </c>
      <c r="Y558" s="79">
        <v>18</v>
      </c>
      <c r="Z558" s="79">
        <v>17</v>
      </c>
      <c r="AA558" s="79">
        <v>18</v>
      </c>
      <c r="AB558" s="79">
        <v>15</v>
      </c>
      <c r="AC558" s="79">
        <v>14</v>
      </c>
      <c r="AD558" s="79">
        <v>10</v>
      </c>
      <c r="AE558" s="79">
        <v>10</v>
      </c>
      <c r="AF558" s="79">
        <v>8</v>
      </c>
      <c r="AG558" s="79">
        <v>7</v>
      </c>
      <c r="AH558" s="79">
        <v>7</v>
      </c>
      <c r="AI558" s="79">
        <v>7</v>
      </c>
      <c r="AJ558" s="79">
        <v>6</v>
      </c>
      <c r="AK558" s="79">
        <v>4</v>
      </c>
      <c r="AL558" s="79">
        <v>4</v>
      </c>
      <c r="AM558" s="79">
        <v>4</v>
      </c>
      <c r="AN558" s="79">
        <v>3</v>
      </c>
      <c r="AO558" s="79">
        <v>2</v>
      </c>
      <c r="AP558" s="79">
        <v>2</v>
      </c>
      <c r="AQ558" s="81">
        <v>1</v>
      </c>
      <c r="AR558" s="79">
        <v>1</v>
      </c>
      <c r="AS558" s="79">
        <v>1</v>
      </c>
      <c r="AT558" s="79">
        <v>1</v>
      </c>
      <c r="AU558" s="79">
        <v>1</v>
      </c>
      <c r="AV558" s="79">
        <v>0.74841317398351648</v>
      </c>
      <c r="AW558" s="79">
        <v>0.56316483114610705</v>
      </c>
      <c r="AX558" s="79">
        <v>0.40485718098084078</v>
      </c>
      <c r="AY558" s="79">
        <v>0.2946491125741949</v>
      </c>
      <c r="AZ558" s="79">
        <v>0.20336353039320945</v>
      </c>
      <c r="BA558" s="79">
        <v>0.14230132982006288</v>
      </c>
      <c r="BB558" s="79">
        <v>9.3548920691756673E-2</v>
      </c>
      <c r="BC558" s="79">
        <v>6.2459137325560812E-2</v>
      </c>
      <c r="BD558" s="79">
        <v>3.8701507417338049E-2</v>
      </c>
      <c r="BE558" s="79">
        <v>2.4406945311891658E-2</v>
      </c>
      <c r="BF558" s="79">
        <v>1.4049031869284679E-2</v>
      </c>
      <c r="BG558" s="79">
        <v>8.2523489997228736E-3</v>
      </c>
      <c r="BH558" s="79">
        <v>4.3200206841897586E-3</v>
      </c>
      <c r="BI558" s="79">
        <v>2.3153368739863198E-3</v>
      </c>
      <c r="BJ558" s="79">
        <v>1.0655543848280997E-3</v>
      </c>
      <c r="BK558" s="79">
        <v>5.0402694808504925E-4</v>
      </c>
      <c r="BL558" s="79">
        <v>1.9159817050424689E-4</v>
      </c>
      <c r="BM558" s="79">
        <v>7.5073660902595825E-5</v>
      </c>
      <c r="BN558" s="79">
        <v>2.0234589559081079E-5</v>
      </c>
      <c r="BO558" s="79">
        <v>4.6286761278316167E-6</v>
      </c>
    </row>
    <row r="559" spans="1:109" ht="12.75" customHeight="1" x14ac:dyDescent="0.2">
      <c r="B559" s="83" t="s">
        <v>47</v>
      </c>
      <c r="G559" s="79">
        <v>265.01219792865362</v>
      </c>
      <c r="H559" s="79">
        <v>261</v>
      </c>
      <c r="I559" s="79">
        <v>252</v>
      </c>
      <c r="J559" s="79">
        <v>248</v>
      </c>
      <c r="K559" s="79">
        <v>244</v>
      </c>
      <c r="L559" s="79">
        <v>233</v>
      </c>
      <c r="M559" s="79">
        <v>222</v>
      </c>
      <c r="N559" s="79">
        <v>218</v>
      </c>
      <c r="O559" s="79">
        <v>210</v>
      </c>
      <c r="P559" s="79">
        <v>203</v>
      </c>
      <c r="Q559" s="79">
        <v>192</v>
      </c>
      <c r="R559" s="79">
        <v>183</v>
      </c>
      <c r="S559" s="79">
        <v>176</v>
      </c>
      <c r="T559" s="79">
        <v>168</v>
      </c>
      <c r="U559" s="79">
        <v>155</v>
      </c>
      <c r="V559" s="79">
        <v>148</v>
      </c>
      <c r="W559" s="79">
        <v>148</v>
      </c>
      <c r="X559" s="79">
        <v>136</v>
      </c>
      <c r="Y559" s="79">
        <v>120</v>
      </c>
      <c r="Z559" s="79">
        <v>113</v>
      </c>
      <c r="AA559" s="79">
        <v>106</v>
      </c>
      <c r="AB559" s="79">
        <v>99</v>
      </c>
      <c r="AC559" s="79">
        <v>94</v>
      </c>
      <c r="AD559" s="79">
        <v>80</v>
      </c>
      <c r="AE559" s="79">
        <v>78</v>
      </c>
      <c r="AF559" s="79">
        <v>69</v>
      </c>
      <c r="AG559" s="79">
        <v>64</v>
      </c>
      <c r="AH559" s="79">
        <v>56</v>
      </c>
      <c r="AI559" s="79">
        <v>50</v>
      </c>
      <c r="AJ559" s="79">
        <v>42</v>
      </c>
      <c r="AK559" s="79">
        <v>34</v>
      </c>
      <c r="AL559" s="79">
        <v>28</v>
      </c>
      <c r="AM559" s="79">
        <v>27</v>
      </c>
      <c r="AN559" s="79">
        <v>24</v>
      </c>
      <c r="AO559" s="79">
        <v>20</v>
      </c>
      <c r="AP559" s="79">
        <v>18</v>
      </c>
      <c r="AQ559" s="81">
        <v>17</v>
      </c>
      <c r="AR559" s="79">
        <v>16</v>
      </c>
      <c r="AS559" s="79">
        <v>13</v>
      </c>
      <c r="AT559" s="79">
        <v>12</v>
      </c>
      <c r="AU559" s="79">
        <v>11</v>
      </c>
      <c r="AV559" s="79">
        <v>8.874007436107247</v>
      </c>
      <c r="AW559" s="79">
        <v>7.1992946221718785</v>
      </c>
      <c r="AX559" s="79">
        <v>5.6654164849348563</v>
      </c>
      <c r="AY559" s="79">
        <v>4.5078538227288956</v>
      </c>
      <c r="AZ559" s="79">
        <v>3.468531491556583</v>
      </c>
      <c r="BA559" s="79">
        <v>2.7069691087607985</v>
      </c>
      <c r="BB559" s="79">
        <v>2.0407998852180258</v>
      </c>
      <c r="BC559" s="79">
        <v>1.561783061515652</v>
      </c>
      <c r="BD559" s="79">
        <v>1.1497621924617352</v>
      </c>
      <c r="BE559" s="79">
        <v>0.86006716060835209</v>
      </c>
      <c r="BF559" s="79">
        <v>0.61571270156333313</v>
      </c>
      <c r="BG559" s="79">
        <v>0.44878374333696258</v>
      </c>
      <c r="BH559" s="79">
        <v>0.31145551642631614</v>
      </c>
      <c r="BI559" s="79">
        <v>0.22075601066559675</v>
      </c>
      <c r="BJ559" s="79">
        <v>0.14830524476620227</v>
      </c>
      <c r="BK559" s="79">
        <v>0.10198324961193432</v>
      </c>
      <c r="BL559" s="79">
        <v>6.6017077181749789E-2</v>
      </c>
      <c r="BM559" s="79">
        <v>4.3858022458698874E-2</v>
      </c>
      <c r="BN559" s="79">
        <v>2.7200394848133785E-2</v>
      </c>
      <c r="BO559" s="79">
        <v>1.7364211603660362E-2</v>
      </c>
    </row>
    <row r="560" spans="1:109" ht="12.75" customHeight="1" x14ac:dyDescent="0.2">
      <c r="B560" s="83" t="s">
        <v>51</v>
      </c>
      <c r="G560" s="79">
        <v>0</v>
      </c>
      <c r="H560" s="79">
        <v>0</v>
      </c>
      <c r="I560" s="79">
        <v>0</v>
      </c>
      <c r="J560" s="79">
        <v>0</v>
      </c>
      <c r="K560" s="79">
        <v>0</v>
      </c>
      <c r="L560" s="79">
        <v>0</v>
      </c>
      <c r="M560" s="79">
        <v>0</v>
      </c>
      <c r="N560" s="79">
        <v>0</v>
      </c>
      <c r="O560" s="79">
        <v>0</v>
      </c>
      <c r="P560" s="79">
        <v>0</v>
      </c>
      <c r="Q560" s="79">
        <v>0</v>
      </c>
      <c r="R560" s="79">
        <v>0</v>
      </c>
      <c r="S560" s="79">
        <v>13</v>
      </c>
      <c r="T560" s="79">
        <v>17</v>
      </c>
      <c r="U560" s="79">
        <v>18</v>
      </c>
      <c r="V560" s="79">
        <v>19</v>
      </c>
      <c r="W560" s="79">
        <v>16</v>
      </c>
      <c r="X560" s="79">
        <v>32</v>
      </c>
      <c r="Y560" s="79">
        <v>50</v>
      </c>
      <c r="Z560" s="79">
        <v>52</v>
      </c>
      <c r="AA560" s="79">
        <v>51</v>
      </c>
      <c r="AB560" s="79">
        <v>49</v>
      </c>
      <c r="AC560" s="79">
        <v>42</v>
      </c>
      <c r="AD560" s="79">
        <v>41</v>
      </c>
      <c r="AE560" s="79">
        <v>45</v>
      </c>
      <c r="AF560" s="79">
        <v>38</v>
      </c>
      <c r="AG560" s="79">
        <v>37</v>
      </c>
      <c r="AH560" s="79">
        <v>38</v>
      </c>
      <c r="AI560" s="79">
        <v>33</v>
      </c>
      <c r="AJ560" s="79">
        <v>30</v>
      </c>
      <c r="AK560" s="79">
        <v>28</v>
      </c>
      <c r="AL560" s="79">
        <v>22</v>
      </c>
      <c r="AM560" s="79">
        <v>22</v>
      </c>
      <c r="AN560" s="79">
        <v>19</v>
      </c>
      <c r="AO560" s="79">
        <v>18</v>
      </c>
      <c r="AP560" s="79">
        <v>18</v>
      </c>
      <c r="AQ560" s="81">
        <v>9</v>
      </c>
      <c r="AR560" s="79">
        <v>4</v>
      </c>
      <c r="AS560" s="79">
        <v>4</v>
      </c>
      <c r="AT560" s="79">
        <v>6</v>
      </c>
      <c r="AU560" s="79">
        <v>3</v>
      </c>
      <c r="AV560" s="79">
        <v>3.3631631459824844</v>
      </c>
      <c r="AW560" s="79">
        <v>3.6292420350741375</v>
      </c>
      <c r="AX560" s="79">
        <v>3.7385583448891095</v>
      </c>
      <c r="AY560" s="79">
        <v>3.893051626595851</v>
      </c>
      <c r="AZ560" s="79">
        <v>3.98902196469195</v>
      </c>
      <c r="BA560" s="79">
        <v>4.0983236815667032</v>
      </c>
      <c r="BB560" s="79">
        <v>4.1183442615781232</v>
      </c>
      <c r="BC560" s="79">
        <v>4.1636195902176008</v>
      </c>
      <c r="BD560" s="79">
        <v>4.1327180863976105</v>
      </c>
      <c r="BE560" s="79">
        <v>4.1173832100646983</v>
      </c>
      <c r="BF560" s="79">
        <v>4.0204361623514639</v>
      </c>
      <c r="BG560" s="79">
        <v>3.9720716498298669</v>
      </c>
      <c r="BH560" s="79">
        <v>3.8659961857637239</v>
      </c>
      <c r="BI560" s="79">
        <v>3.8154618719408848</v>
      </c>
      <c r="BJ560" s="79">
        <v>3.7169721962027191</v>
      </c>
      <c r="BK560" s="79">
        <v>3.6769414553511268</v>
      </c>
      <c r="BL560" s="79">
        <v>3.5974338543373015</v>
      </c>
      <c r="BM560" s="79">
        <v>3.5628335969068421</v>
      </c>
      <c r="BN560" s="79">
        <v>3.4815745191456671</v>
      </c>
      <c r="BO560" s="79">
        <v>3.4650722270545704</v>
      </c>
    </row>
    <row r="561" spans="1:81" s="89" customFormat="1" ht="12.75" customHeight="1" x14ac:dyDescent="0.2">
      <c r="A561" s="192"/>
      <c r="B561" s="83" t="s">
        <v>52</v>
      </c>
      <c r="C561" s="83"/>
      <c r="D561" s="83"/>
      <c r="E561" s="83"/>
      <c r="F561" s="83"/>
      <c r="G561" s="83">
        <v>21726</v>
      </c>
      <c r="H561" s="83">
        <v>21248</v>
      </c>
      <c r="I561" s="83">
        <v>20672</v>
      </c>
      <c r="J561" s="83">
        <v>19984</v>
      </c>
      <c r="K561" s="83">
        <v>19284</v>
      </c>
      <c r="L561" s="83">
        <v>18517</v>
      </c>
      <c r="M561" s="83">
        <v>17874</v>
      </c>
      <c r="N561" s="83">
        <v>17119</v>
      </c>
      <c r="O561" s="83">
        <v>16438</v>
      </c>
      <c r="P561" s="83">
        <v>15651</v>
      </c>
      <c r="Q561" s="83">
        <v>14963</v>
      </c>
      <c r="R561" s="83">
        <v>14193</v>
      </c>
      <c r="S561" s="83">
        <v>13395</v>
      </c>
      <c r="T561" s="83">
        <v>12632</v>
      </c>
      <c r="U561" s="83">
        <v>11951</v>
      </c>
      <c r="V561" s="83">
        <v>11280</v>
      </c>
      <c r="W561" s="83">
        <v>10614</v>
      </c>
      <c r="X561" s="83">
        <v>9915</v>
      </c>
      <c r="Y561" s="83">
        <v>9293</v>
      </c>
      <c r="Z561" s="83">
        <v>8623</v>
      </c>
      <c r="AA561" s="83">
        <v>7996</v>
      </c>
      <c r="AB561" s="83">
        <v>7365</v>
      </c>
      <c r="AC561" s="83">
        <v>6817</v>
      </c>
      <c r="AD561" s="83">
        <v>6245</v>
      </c>
      <c r="AE561" s="83">
        <v>5744</v>
      </c>
      <c r="AF561" s="83">
        <v>5197</v>
      </c>
      <c r="AG561" s="83">
        <v>4709</v>
      </c>
      <c r="AH561" s="83">
        <v>4226</v>
      </c>
      <c r="AI561" s="83">
        <v>3799</v>
      </c>
      <c r="AJ561" s="83">
        <v>3371</v>
      </c>
      <c r="AK561" s="83">
        <v>3024</v>
      </c>
      <c r="AL561" s="83">
        <v>2597</v>
      </c>
      <c r="AM561" s="83">
        <v>2315</v>
      </c>
      <c r="AN561" s="83">
        <v>2030</v>
      </c>
      <c r="AO561" s="83">
        <v>1774</v>
      </c>
      <c r="AP561" s="83">
        <v>1542</v>
      </c>
      <c r="AQ561" s="100">
        <v>1330</v>
      </c>
      <c r="AR561" s="83">
        <v>1168</v>
      </c>
      <c r="AS561" s="83">
        <v>981</v>
      </c>
      <c r="AT561" s="83">
        <v>807</v>
      </c>
      <c r="AU561" s="83">
        <v>659</v>
      </c>
      <c r="AV561" s="83">
        <v>545.75923505146477</v>
      </c>
      <c r="AW561" s="83">
        <v>455.23283228109801</v>
      </c>
      <c r="AX561" s="83">
        <v>370.86554548222534</v>
      </c>
      <c r="AY561" s="83">
        <v>305.67457253085843</v>
      </c>
      <c r="AZ561" s="83">
        <v>245.66107644261911</v>
      </c>
      <c r="BA561" s="83">
        <v>199.85440909332507</v>
      </c>
      <c r="BB561" s="83">
        <v>158.12749677969774</v>
      </c>
      <c r="BC561" s="83">
        <v>126.88775966990558</v>
      </c>
      <c r="BD561" s="83">
        <v>98.901454806929834</v>
      </c>
      <c r="BE561" s="83">
        <v>78.337025763691287</v>
      </c>
      <c r="BF561" s="83">
        <v>60.177743541183688</v>
      </c>
      <c r="BG561" s="83">
        <v>47.111287352026416</v>
      </c>
      <c r="BH561" s="83">
        <v>35.754867588618801</v>
      </c>
      <c r="BI561" s="83">
        <v>27.843960114611846</v>
      </c>
      <c r="BJ561" s="83">
        <v>21.133581183671243</v>
      </c>
      <c r="BK561" s="83">
        <v>16.566783069056612</v>
      </c>
      <c r="BL561" s="83">
        <v>12.738586958287764</v>
      </c>
      <c r="BM561" s="83">
        <v>10.197906335803777</v>
      </c>
      <c r="BN561" s="83">
        <v>8.0794263048244961</v>
      </c>
      <c r="BO561" s="83">
        <v>6.7523793233397722</v>
      </c>
      <c r="BP561" s="110"/>
      <c r="BQ561" s="83"/>
      <c r="BR561" s="83"/>
      <c r="BS561" s="83"/>
      <c r="BT561" s="83"/>
      <c r="BU561" s="83"/>
      <c r="BV561" s="83"/>
      <c r="BW561" s="83"/>
      <c r="BX561" s="83"/>
      <c r="BY561" s="83"/>
      <c r="BZ561" s="83"/>
      <c r="CA561" s="83"/>
      <c r="CB561" s="83"/>
      <c r="CC561" s="83"/>
    </row>
    <row r="562" spans="1:81" ht="12.75" customHeight="1" x14ac:dyDescent="0.2">
      <c r="A562" s="191"/>
      <c r="B562" s="83" t="s">
        <v>10</v>
      </c>
    </row>
    <row r="563" spans="1:81" ht="12.75" customHeight="1" x14ac:dyDescent="0.2">
      <c r="A563" s="191"/>
    </row>
    <row r="564" spans="1:81" ht="12.75" customHeight="1" x14ac:dyDescent="0.2">
      <c r="A564" s="191"/>
    </row>
    <row r="565" spans="1:81" ht="12.75" customHeight="1" x14ac:dyDescent="0.2">
      <c r="A565" s="191"/>
    </row>
    <row r="566" spans="1:81" ht="12.75" customHeight="1" x14ac:dyDescent="0.2">
      <c r="A566" s="191"/>
    </row>
    <row r="567" spans="1:81" ht="12.75" customHeight="1" x14ac:dyDescent="0.2">
      <c r="A567" s="191"/>
    </row>
    <row r="568" spans="1:81" ht="12.75" customHeight="1" x14ac:dyDescent="0.2">
      <c r="A568" s="191"/>
    </row>
    <row r="569" spans="1:81" ht="12.75" customHeight="1" x14ac:dyDescent="0.2">
      <c r="A569" s="191"/>
    </row>
    <row r="570" spans="1:81" ht="12.75" customHeight="1" x14ac:dyDescent="0.2">
      <c r="A570" s="191"/>
    </row>
    <row r="572" spans="1:81" ht="12.75" customHeight="1" x14ac:dyDescent="0.2">
      <c r="A572" s="192" t="s">
        <v>22</v>
      </c>
    </row>
    <row r="573" spans="1:81" ht="12.75" customHeight="1" x14ac:dyDescent="0.2">
      <c r="B573" s="83" t="s">
        <v>48</v>
      </c>
      <c r="C573" s="79" t="s">
        <v>29</v>
      </c>
      <c r="D573" s="79" t="s">
        <v>29</v>
      </c>
      <c r="E573" s="79" t="s">
        <v>29</v>
      </c>
      <c r="F573" s="79" t="s">
        <v>29</v>
      </c>
      <c r="G573" s="79">
        <v>30192.081623635626</v>
      </c>
      <c r="H573" s="79">
        <v>30698</v>
      </c>
      <c r="I573" s="79">
        <v>31053</v>
      </c>
      <c r="J573" s="79">
        <v>31363</v>
      </c>
      <c r="K573" s="79">
        <v>31213</v>
      </c>
      <c r="L573" s="79">
        <v>31345</v>
      </c>
      <c r="M573" s="79">
        <v>31280</v>
      </c>
      <c r="N573" s="79">
        <v>31050</v>
      </c>
      <c r="O573" s="79">
        <v>30892</v>
      </c>
      <c r="P573" s="79">
        <v>30474</v>
      </c>
      <c r="Q573" s="79">
        <v>29992</v>
      </c>
      <c r="R573" s="79">
        <v>29671</v>
      </c>
      <c r="S573" s="79">
        <v>29359</v>
      </c>
      <c r="T573" s="79">
        <v>28986</v>
      </c>
      <c r="U573" s="79">
        <v>28693</v>
      </c>
      <c r="V573" s="79">
        <v>28299</v>
      </c>
      <c r="W573" s="79">
        <v>27697</v>
      </c>
      <c r="X573" s="79">
        <v>27026</v>
      </c>
      <c r="Y573" s="79">
        <v>26278</v>
      </c>
      <c r="Z573" s="79">
        <v>25620</v>
      </c>
      <c r="AA573" s="79">
        <v>24847</v>
      </c>
      <c r="AB573" s="79">
        <v>24091</v>
      </c>
      <c r="AC573" s="79">
        <v>23354</v>
      </c>
      <c r="AD573" s="79">
        <v>22531</v>
      </c>
      <c r="AE573" s="79">
        <v>21781</v>
      </c>
      <c r="AF573" s="79">
        <v>20832</v>
      </c>
      <c r="AG573" s="79">
        <v>20004</v>
      </c>
      <c r="AH573" s="79">
        <v>19148</v>
      </c>
      <c r="AI573" s="79">
        <v>18325</v>
      </c>
      <c r="AJ573" s="79">
        <v>17156</v>
      </c>
      <c r="AK573" s="79">
        <v>16347</v>
      </c>
      <c r="AL573" s="79">
        <v>15390</v>
      </c>
      <c r="AM573" s="79">
        <v>14597</v>
      </c>
      <c r="AN573" s="79">
        <v>13826</v>
      </c>
      <c r="AO573" s="79">
        <v>13135</v>
      </c>
      <c r="AP573" s="79">
        <v>12357</v>
      </c>
      <c r="AQ573" s="81">
        <v>11682</v>
      </c>
      <c r="AR573" s="79">
        <v>11064</v>
      </c>
      <c r="AS573" s="79">
        <v>10364</v>
      </c>
      <c r="AT573" s="79">
        <v>9748</v>
      </c>
      <c r="AU573" s="79">
        <v>9085</v>
      </c>
      <c r="AV573" s="79">
        <v>8472.9373973602778</v>
      </c>
      <c r="AW573" s="79">
        <v>7941.2940314153993</v>
      </c>
      <c r="AX573" s="79">
        <v>7402.3473294183796</v>
      </c>
      <c r="AY573" s="79">
        <v>6951.5978813332058</v>
      </c>
      <c r="AZ573" s="79">
        <v>6499.4456073228375</v>
      </c>
      <c r="BA573" s="79">
        <v>6122.0532106543151</v>
      </c>
      <c r="BB573" s="79">
        <v>5742.4822228853982</v>
      </c>
      <c r="BC573" s="79">
        <v>5427.741822043602</v>
      </c>
      <c r="BD573" s="79">
        <v>5111.0750414493496</v>
      </c>
      <c r="BE573" s="79">
        <v>4850.7804482335378</v>
      </c>
      <c r="BF573" s="79">
        <v>4589.5895144599581</v>
      </c>
      <c r="BG573" s="79">
        <v>4376.8527927935193</v>
      </c>
      <c r="BH573" s="79">
        <v>4163.1747331190518</v>
      </c>
      <c r="BI573" s="79">
        <v>3987.6463924247219</v>
      </c>
      <c r="BJ573" s="79">
        <v>3808.8698156534851</v>
      </c>
      <c r="BK573" s="79">
        <v>3663.6245444852439</v>
      </c>
      <c r="BL573" s="79">
        <v>3516.2605848353264</v>
      </c>
      <c r="BM573" s="79">
        <v>3393.2630581711092</v>
      </c>
      <c r="BN573" s="79">
        <v>3264.166909864955</v>
      </c>
      <c r="BO573" s="79">
        <v>3156.9457978000119</v>
      </c>
    </row>
    <row r="574" spans="1:81" ht="12.75" customHeight="1" x14ac:dyDescent="0.2">
      <c r="B574" s="83" t="s">
        <v>41</v>
      </c>
      <c r="C574" s="79" t="s">
        <v>29</v>
      </c>
      <c r="D574" s="79" t="s">
        <v>29</v>
      </c>
      <c r="E574" s="79" t="s">
        <v>29</v>
      </c>
      <c r="F574" s="79" t="s">
        <v>29</v>
      </c>
      <c r="G574" s="79">
        <v>20467.733251331534</v>
      </c>
      <c r="H574" s="79">
        <v>20735</v>
      </c>
      <c r="I574" s="79">
        <v>20993</v>
      </c>
      <c r="J574" s="79">
        <v>21231</v>
      </c>
      <c r="K574" s="79">
        <v>21773</v>
      </c>
      <c r="L574" s="79">
        <v>21844</v>
      </c>
      <c r="M574" s="79">
        <v>21723</v>
      </c>
      <c r="N574" s="79">
        <v>21488</v>
      </c>
      <c r="O574" s="79">
        <v>21219</v>
      </c>
      <c r="P574" s="79">
        <v>20868</v>
      </c>
      <c r="Q574" s="79">
        <v>20493</v>
      </c>
      <c r="R574" s="79">
        <v>20197</v>
      </c>
      <c r="S574" s="79">
        <v>19867</v>
      </c>
      <c r="T574" s="79">
        <v>19511</v>
      </c>
      <c r="U574" s="79">
        <v>19301</v>
      </c>
      <c r="V574" s="79">
        <v>18890</v>
      </c>
      <c r="W574" s="79">
        <v>18401</v>
      </c>
      <c r="X574" s="79">
        <v>17988</v>
      </c>
      <c r="Y574" s="79">
        <v>17516</v>
      </c>
      <c r="Z574" s="79">
        <v>16935</v>
      </c>
      <c r="AA574" s="79">
        <v>16413</v>
      </c>
      <c r="AB574" s="79">
        <v>15832</v>
      </c>
      <c r="AC574" s="79">
        <v>15270</v>
      </c>
      <c r="AD574" s="79">
        <v>14662</v>
      </c>
      <c r="AE574" s="79">
        <v>14115</v>
      </c>
      <c r="AF574" s="79">
        <v>13517</v>
      </c>
      <c r="AG574" s="79">
        <v>12919</v>
      </c>
      <c r="AH574" s="79">
        <v>12326</v>
      </c>
      <c r="AI574" s="79">
        <v>11721</v>
      </c>
      <c r="AJ574" s="79">
        <v>10855</v>
      </c>
      <c r="AK574" s="79">
        <v>10367</v>
      </c>
      <c r="AL574" s="79">
        <v>9707</v>
      </c>
      <c r="AM574" s="79">
        <v>9186</v>
      </c>
      <c r="AN574" s="79">
        <v>8655</v>
      </c>
      <c r="AO574" s="79">
        <v>8160</v>
      </c>
      <c r="AP574" s="79">
        <v>7631</v>
      </c>
      <c r="AQ574" s="81">
        <v>7198</v>
      </c>
      <c r="AR574" s="79">
        <v>6775</v>
      </c>
      <c r="AS574" s="79">
        <v>6321</v>
      </c>
      <c r="AT574" s="79">
        <v>5954</v>
      </c>
      <c r="AU574" s="79">
        <v>5552</v>
      </c>
      <c r="AV574" s="79">
        <v>5172.0665084041948</v>
      </c>
      <c r="AW574" s="79">
        <v>4843.9771091514012</v>
      </c>
      <c r="AX574" s="79">
        <v>4512.0983878865809</v>
      </c>
      <c r="AY574" s="79">
        <v>4230.9685917589068</v>
      </c>
      <c r="AZ574" s="79">
        <v>3945.0490647328652</v>
      </c>
      <c r="BA574" s="79">
        <v>3707.0506185795043</v>
      </c>
      <c r="BB574" s="79">
        <v>3467.8924008535173</v>
      </c>
      <c r="BC574" s="79">
        <v>3269.5437970256467</v>
      </c>
      <c r="BD574" s="79">
        <v>3070.3195958405054</v>
      </c>
      <c r="BE574" s="79">
        <v>2905.8982775828003</v>
      </c>
      <c r="BF574" s="79">
        <v>2740.5017706670274</v>
      </c>
      <c r="BG574" s="79">
        <v>2603.8529900465965</v>
      </c>
      <c r="BH574" s="79">
        <v>2465.8553622276518</v>
      </c>
      <c r="BI574" s="79">
        <v>2352.4887967747209</v>
      </c>
      <c r="BJ574" s="79">
        <v>2237.9695746107027</v>
      </c>
      <c r="BK574" s="79">
        <v>2142.2433267607817</v>
      </c>
      <c r="BL574" s="79">
        <v>2044.2623730991093</v>
      </c>
      <c r="BM574" s="79">
        <v>1962.743220007522</v>
      </c>
      <c r="BN574" s="79">
        <v>1879.6510657992178</v>
      </c>
      <c r="BO574" s="79">
        <v>1810.1159679299979</v>
      </c>
    </row>
    <row r="575" spans="1:81" ht="12.75" customHeight="1" x14ac:dyDescent="0.2">
      <c r="B575" s="83" t="s">
        <v>42</v>
      </c>
      <c r="C575" s="79" t="s">
        <v>29</v>
      </c>
      <c r="D575" s="79" t="s">
        <v>29</v>
      </c>
      <c r="E575" s="79" t="s">
        <v>29</v>
      </c>
      <c r="F575" s="79" t="s">
        <v>29</v>
      </c>
      <c r="G575" s="79">
        <v>16756.60030093864</v>
      </c>
      <c r="H575" s="79">
        <v>17238</v>
      </c>
      <c r="I575" s="79">
        <v>17717</v>
      </c>
      <c r="J575" s="79">
        <v>17970</v>
      </c>
      <c r="K575" s="79">
        <v>18148</v>
      </c>
      <c r="L575" s="79">
        <v>18225</v>
      </c>
      <c r="M575" s="79">
        <v>18183</v>
      </c>
      <c r="N575" s="79">
        <v>18021</v>
      </c>
      <c r="O575" s="79">
        <v>17892</v>
      </c>
      <c r="P575" s="79">
        <v>17700</v>
      </c>
      <c r="Q575" s="79">
        <v>17462</v>
      </c>
      <c r="R575" s="79">
        <v>17364</v>
      </c>
      <c r="S575" s="79">
        <v>17180</v>
      </c>
      <c r="T575" s="79">
        <v>17067</v>
      </c>
      <c r="U575" s="79">
        <v>16894</v>
      </c>
      <c r="V575" s="79">
        <v>16751</v>
      </c>
      <c r="W575" s="79">
        <v>16460</v>
      </c>
      <c r="X575" s="79">
        <v>16213</v>
      </c>
      <c r="Y575" s="79">
        <v>15894</v>
      </c>
      <c r="Z575" s="79">
        <v>15536</v>
      </c>
      <c r="AA575" s="79">
        <v>15189</v>
      </c>
      <c r="AB575" s="79">
        <v>14781</v>
      </c>
      <c r="AC575" s="79">
        <v>14379</v>
      </c>
      <c r="AD575" s="79">
        <v>14017</v>
      </c>
      <c r="AE575" s="79">
        <v>13632</v>
      </c>
      <c r="AF575" s="79">
        <v>13217</v>
      </c>
      <c r="AG575" s="79">
        <v>12727</v>
      </c>
      <c r="AH575" s="79">
        <v>12350</v>
      </c>
      <c r="AI575" s="79">
        <v>11935</v>
      </c>
      <c r="AJ575" s="79">
        <v>11343</v>
      </c>
      <c r="AK575" s="79">
        <v>10923</v>
      </c>
      <c r="AL575" s="79">
        <v>10513</v>
      </c>
      <c r="AM575" s="79">
        <v>10126</v>
      </c>
      <c r="AN575" s="79">
        <v>9745</v>
      </c>
      <c r="AO575" s="79">
        <v>9326</v>
      </c>
      <c r="AP575" s="79">
        <v>8929</v>
      </c>
      <c r="AQ575" s="81">
        <v>8590</v>
      </c>
      <c r="AR575" s="79">
        <v>8239</v>
      </c>
      <c r="AS575" s="79">
        <v>7872</v>
      </c>
      <c r="AT575" s="79">
        <v>7580</v>
      </c>
      <c r="AU575" s="79">
        <v>7274</v>
      </c>
      <c r="AV575" s="79">
        <v>6968.2548596621427</v>
      </c>
      <c r="AW575" s="79">
        <v>6702.5674235000824</v>
      </c>
      <c r="AX575" s="79">
        <v>6423.7987937670368</v>
      </c>
      <c r="AY575" s="79">
        <v>6192.8421098115177</v>
      </c>
      <c r="AZ575" s="79">
        <v>5952.2453942415386</v>
      </c>
      <c r="BA575" s="79">
        <v>5755.225624085374</v>
      </c>
      <c r="BB575" s="79">
        <v>5550.6247628853807</v>
      </c>
      <c r="BC575" s="79">
        <v>5384.7046926709654</v>
      </c>
      <c r="BD575" s="79">
        <v>5211.5846721701391</v>
      </c>
      <c r="BE575" s="79">
        <v>5067.8262475341326</v>
      </c>
      <c r="BF575" s="79">
        <v>4913.6883931080501</v>
      </c>
      <c r="BG575" s="79">
        <v>4789.2562936438708</v>
      </c>
      <c r="BH575" s="79">
        <v>4657.7599636246059</v>
      </c>
      <c r="BI575" s="79">
        <v>4550.6862817620977</v>
      </c>
      <c r="BJ575" s="79">
        <v>4435.448962733476</v>
      </c>
      <c r="BK575" s="79">
        <v>4339.2707380266838</v>
      </c>
      <c r="BL575" s="79">
        <v>4232.8486456626506</v>
      </c>
      <c r="BM575" s="79">
        <v>4144.4884781790333</v>
      </c>
      <c r="BN575" s="79">
        <v>4046.5301464091353</v>
      </c>
      <c r="BO575" s="79">
        <v>3962.2210777790783</v>
      </c>
    </row>
    <row r="576" spans="1:81" ht="12.75" customHeight="1" x14ac:dyDescent="0.2">
      <c r="B576" s="83" t="s">
        <v>43</v>
      </c>
      <c r="C576" s="79" t="s">
        <v>29</v>
      </c>
      <c r="D576" s="79" t="s">
        <v>29</v>
      </c>
      <c r="E576" s="79" t="s">
        <v>29</v>
      </c>
      <c r="F576" s="79" t="s">
        <v>29</v>
      </c>
      <c r="G576" s="79">
        <v>6942.2487042919583</v>
      </c>
      <c r="H576" s="79">
        <v>7053</v>
      </c>
      <c r="I576" s="79">
        <v>7113</v>
      </c>
      <c r="J576" s="79">
        <v>7178</v>
      </c>
      <c r="K576" s="79">
        <v>7234</v>
      </c>
      <c r="L576" s="79">
        <v>7375</v>
      </c>
      <c r="M576" s="79">
        <v>7353</v>
      </c>
      <c r="N576" s="79">
        <v>7300</v>
      </c>
      <c r="O576" s="79">
        <v>7247</v>
      </c>
      <c r="P576" s="79">
        <v>7149</v>
      </c>
      <c r="Q576" s="79">
        <v>7053</v>
      </c>
      <c r="R576" s="79">
        <v>7011</v>
      </c>
      <c r="S576" s="79">
        <v>6873</v>
      </c>
      <c r="T576" s="79">
        <v>6766</v>
      </c>
      <c r="U576" s="79">
        <v>6669</v>
      </c>
      <c r="V576" s="79">
        <v>6543</v>
      </c>
      <c r="W576" s="79">
        <v>6428</v>
      </c>
      <c r="X576" s="79">
        <v>6252</v>
      </c>
      <c r="Y576" s="79">
        <v>6097</v>
      </c>
      <c r="Z576" s="79">
        <v>5911</v>
      </c>
      <c r="AA576" s="79">
        <v>5752</v>
      </c>
      <c r="AB576" s="79">
        <v>5601</v>
      </c>
      <c r="AC576" s="79">
        <v>5445</v>
      </c>
      <c r="AD576" s="79">
        <v>5253</v>
      </c>
      <c r="AE576" s="79">
        <v>5064</v>
      </c>
      <c r="AF576" s="79">
        <v>4850</v>
      </c>
      <c r="AG576" s="79">
        <v>4636</v>
      </c>
      <c r="AH576" s="79">
        <v>4456</v>
      </c>
      <c r="AI576" s="79">
        <v>4284</v>
      </c>
      <c r="AJ576" s="79">
        <v>4041</v>
      </c>
      <c r="AK576" s="79">
        <v>3891</v>
      </c>
      <c r="AL576" s="79">
        <v>3666</v>
      </c>
      <c r="AM576" s="79">
        <v>3528</v>
      </c>
      <c r="AN576" s="79">
        <v>3360</v>
      </c>
      <c r="AO576" s="79">
        <v>3158</v>
      </c>
      <c r="AP576" s="79">
        <v>2976</v>
      </c>
      <c r="AQ576" s="81">
        <v>2821</v>
      </c>
      <c r="AR576" s="79">
        <v>2682</v>
      </c>
      <c r="AS576" s="79">
        <v>2531</v>
      </c>
      <c r="AT576" s="79">
        <v>2360</v>
      </c>
      <c r="AU576" s="79">
        <v>2242</v>
      </c>
      <c r="AV576" s="79">
        <v>2103.9535726996446</v>
      </c>
      <c r="AW576" s="79">
        <v>1984.0207477691715</v>
      </c>
      <c r="AX576" s="79">
        <v>1860.5735681094725</v>
      </c>
      <c r="AY576" s="79">
        <v>1759.8306741005356</v>
      </c>
      <c r="AZ576" s="79">
        <v>1659.5944879997428</v>
      </c>
      <c r="BA576" s="79">
        <v>1576.7985506125406</v>
      </c>
      <c r="BB576" s="79">
        <v>1492.7779547125417</v>
      </c>
      <c r="BC576" s="79">
        <v>1425.1401617914223</v>
      </c>
      <c r="BD576" s="79">
        <v>1357.7005365352818</v>
      </c>
      <c r="BE576" s="79">
        <v>1302.7115979951445</v>
      </c>
      <c r="BF576" s="79">
        <v>1246.7517340800116</v>
      </c>
      <c r="BG576" s="79">
        <v>1202.0123020458598</v>
      </c>
      <c r="BH576" s="79">
        <v>1156.6278726955345</v>
      </c>
      <c r="BI576" s="79">
        <v>1120.3914271661449</v>
      </c>
      <c r="BJ576" s="79">
        <v>1083.3937650335354</v>
      </c>
      <c r="BK576" s="79">
        <v>1055.0413719375526</v>
      </c>
      <c r="BL576" s="79">
        <v>1026.4854649677957</v>
      </c>
      <c r="BM576" s="79">
        <v>1001.884788117447</v>
      </c>
      <c r="BN576" s="79">
        <v>974.30920022642044</v>
      </c>
      <c r="BO576" s="79">
        <v>952.08302903159847</v>
      </c>
    </row>
    <row r="577" spans="1:109" ht="12.75" customHeight="1" x14ac:dyDescent="0.2">
      <c r="B577" s="83" t="s">
        <v>44</v>
      </c>
      <c r="C577" s="79" t="s">
        <v>29</v>
      </c>
      <c r="D577" s="79" t="s">
        <v>29</v>
      </c>
      <c r="E577" s="79" t="s">
        <v>29</v>
      </c>
      <c r="F577" s="79" t="s">
        <v>29</v>
      </c>
      <c r="G577" s="79">
        <v>5698.2041367121255</v>
      </c>
      <c r="H577" s="79">
        <v>5836</v>
      </c>
      <c r="I577" s="79">
        <v>5903</v>
      </c>
      <c r="J577" s="79">
        <v>6124</v>
      </c>
      <c r="K577" s="79">
        <v>6130</v>
      </c>
      <c r="L577" s="79">
        <v>6177</v>
      </c>
      <c r="M577" s="79">
        <v>6130</v>
      </c>
      <c r="N577" s="79">
        <v>6058</v>
      </c>
      <c r="O577" s="79">
        <v>6013</v>
      </c>
      <c r="P577" s="79">
        <v>5915</v>
      </c>
      <c r="Q577" s="79">
        <v>5798</v>
      </c>
      <c r="R577" s="79">
        <v>5752</v>
      </c>
      <c r="S577" s="79">
        <v>5679</v>
      </c>
      <c r="T577" s="79">
        <v>5580</v>
      </c>
      <c r="U577" s="79">
        <v>5493</v>
      </c>
      <c r="V577" s="79">
        <v>5373</v>
      </c>
      <c r="W577" s="79">
        <v>5257</v>
      </c>
      <c r="X577" s="79">
        <v>5153</v>
      </c>
      <c r="Y577" s="79">
        <v>5052</v>
      </c>
      <c r="Z577" s="79">
        <v>4931</v>
      </c>
      <c r="AA577" s="79">
        <v>4835</v>
      </c>
      <c r="AB577" s="79">
        <v>4693</v>
      </c>
      <c r="AC577" s="79">
        <v>4529</v>
      </c>
      <c r="AD577" s="79">
        <v>4417</v>
      </c>
      <c r="AE577" s="79">
        <v>4297</v>
      </c>
      <c r="AF577" s="79">
        <v>4149</v>
      </c>
      <c r="AG577" s="79">
        <v>4014</v>
      </c>
      <c r="AH577" s="79">
        <v>3909</v>
      </c>
      <c r="AI577" s="79">
        <v>3765</v>
      </c>
      <c r="AJ577" s="79">
        <v>3557</v>
      </c>
      <c r="AK577" s="79">
        <v>3449</v>
      </c>
      <c r="AL577" s="79">
        <v>3302</v>
      </c>
      <c r="AM577" s="79">
        <v>3178</v>
      </c>
      <c r="AN577" s="79">
        <v>3097</v>
      </c>
      <c r="AO577" s="79">
        <v>2975</v>
      </c>
      <c r="AP577" s="79">
        <v>2878</v>
      </c>
      <c r="AQ577" s="81">
        <v>2760</v>
      </c>
      <c r="AR577" s="79">
        <v>2638</v>
      </c>
      <c r="AS577" s="79">
        <v>2519</v>
      </c>
      <c r="AT577" s="79">
        <v>2410</v>
      </c>
      <c r="AU577" s="79">
        <v>2320</v>
      </c>
      <c r="AV577" s="79">
        <v>2205.9461703981428</v>
      </c>
      <c r="AW577" s="79">
        <v>2107.3197232135749</v>
      </c>
      <c r="AX577" s="79">
        <v>2006.1044376835757</v>
      </c>
      <c r="AY577" s="79">
        <v>1921.0170965227105</v>
      </c>
      <c r="AZ577" s="79">
        <v>1833.5231120703525</v>
      </c>
      <c r="BA577" s="79">
        <v>1760.3370673657557</v>
      </c>
      <c r="BB577" s="79">
        <v>1684.7528299474598</v>
      </c>
      <c r="BC577" s="79">
        <v>1621.5317783790847</v>
      </c>
      <c r="BD577" s="79">
        <v>1556.3259251361394</v>
      </c>
      <c r="BE577" s="79">
        <v>1501.8526956246942</v>
      </c>
      <c r="BF577" s="79">
        <v>1445.2045367217938</v>
      </c>
      <c r="BG577" s="79">
        <v>1398.5708813562028</v>
      </c>
      <c r="BH577" s="79">
        <v>1350.338336438349</v>
      </c>
      <c r="BI577" s="79">
        <v>1310.541774404843</v>
      </c>
      <c r="BJ577" s="79">
        <v>1269.0299253258261</v>
      </c>
      <c r="BK577" s="79">
        <v>1233.8522784330332</v>
      </c>
      <c r="BL577" s="79">
        <v>1196.0727677148243</v>
      </c>
      <c r="BM577" s="79">
        <v>1165.2242983111103</v>
      </c>
      <c r="BN577" s="79">
        <v>1132.890111113531</v>
      </c>
      <c r="BO577" s="79">
        <v>1104.8289923038226</v>
      </c>
    </row>
    <row r="578" spans="1:109" ht="12.75" customHeight="1" x14ac:dyDescent="0.2">
      <c r="B578" s="83" t="s">
        <v>45</v>
      </c>
      <c r="C578" s="79" t="s">
        <v>29</v>
      </c>
      <c r="D578" s="79" t="s">
        <v>29</v>
      </c>
      <c r="E578" s="79" t="s">
        <v>29</v>
      </c>
      <c r="F578" s="79" t="s">
        <v>29</v>
      </c>
      <c r="G578" s="79">
        <v>2940.105328524684</v>
      </c>
      <c r="H578" s="79">
        <v>2994</v>
      </c>
      <c r="I578" s="79">
        <v>2993</v>
      </c>
      <c r="J578" s="79">
        <v>3022</v>
      </c>
      <c r="K578" s="79">
        <v>3061</v>
      </c>
      <c r="L578" s="79">
        <v>3122</v>
      </c>
      <c r="M578" s="79">
        <v>3108</v>
      </c>
      <c r="N578" s="79">
        <v>3075</v>
      </c>
      <c r="O578" s="79">
        <v>3025</v>
      </c>
      <c r="P578" s="79">
        <v>3004</v>
      </c>
      <c r="Q578" s="79">
        <v>2942</v>
      </c>
      <c r="R578" s="79">
        <v>2904</v>
      </c>
      <c r="S578" s="79">
        <v>2823</v>
      </c>
      <c r="T578" s="79">
        <v>2786</v>
      </c>
      <c r="U578" s="79">
        <v>2747</v>
      </c>
      <c r="V578" s="79">
        <v>2712</v>
      </c>
      <c r="W578" s="79">
        <v>2633</v>
      </c>
      <c r="X578" s="79">
        <v>2550</v>
      </c>
      <c r="Y578" s="79">
        <v>2474</v>
      </c>
      <c r="Z578" s="79">
        <v>2395</v>
      </c>
      <c r="AA578" s="79">
        <v>2318</v>
      </c>
      <c r="AB578" s="79">
        <v>2239</v>
      </c>
      <c r="AC578" s="79">
        <v>2144</v>
      </c>
      <c r="AD578" s="79">
        <v>2072</v>
      </c>
      <c r="AE578" s="79">
        <v>1983</v>
      </c>
      <c r="AF578" s="79">
        <v>1930</v>
      </c>
      <c r="AG578" s="79">
        <v>1873</v>
      </c>
      <c r="AH578" s="79">
        <v>1791</v>
      </c>
      <c r="AI578" s="79">
        <v>1723</v>
      </c>
      <c r="AJ578" s="79">
        <v>1627</v>
      </c>
      <c r="AK578" s="79">
        <v>1550</v>
      </c>
      <c r="AL578" s="79">
        <v>1455</v>
      </c>
      <c r="AM578" s="79">
        <v>1389</v>
      </c>
      <c r="AN578" s="79">
        <v>1315</v>
      </c>
      <c r="AO578" s="79">
        <v>1233</v>
      </c>
      <c r="AP578" s="79">
        <v>1173</v>
      </c>
      <c r="AQ578" s="81">
        <v>1129</v>
      </c>
      <c r="AR578" s="79">
        <v>1073</v>
      </c>
      <c r="AS578" s="79">
        <v>1022</v>
      </c>
      <c r="AT578" s="79">
        <v>968</v>
      </c>
      <c r="AU578" s="79">
        <v>924</v>
      </c>
      <c r="AV578" s="79">
        <v>869.588556678636</v>
      </c>
      <c r="AW578" s="79">
        <v>822.66805546213811</v>
      </c>
      <c r="AX578" s="79">
        <v>775.29581420755028</v>
      </c>
      <c r="AY578" s="79">
        <v>734.53273155147633</v>
      </c>
      <c r="AZ578" s="79">
        <v>692.33847972002798</v>
      </c>
      <c r="BA578" s="79">
        <v>656.61715883974477</v>
      </c>
      <c r="BB578" s="79">
        <v>620.28518594867967</v>
      </c>
      <c r="BC578" s="79">
        <v>589.84446577914252</v>
      </c>
      <c r="BD578" s="79">
        <v>559.10820958144757</v>
      </c>
      <c r="BE578" s="79">
        <v>533.82847943126308</v>
      </c>
      <c r="BF578" s="79">
        <v>508.46618535476779</v>
      </c>
      <c r="BG578" s="79">
        <v>487.68077603792767</v>
      </c>
      <c r="BH578" s="79">
        <v>466.625507905174</v>
      </c>
      <c r="BI578" s="79">
        <v>448.62585090621855</v>
      </c>
      <c r="BJ578" s="79">
        <v>429.64407443594359</v>
      </c>
      <c r="BK578" s="79">
        <v>413.33855369582977</v>
      </c>
      <c r="BL578" s="79">
        <v>396.22453607858387</v>
      </c>
      <c r="BM578" s="79">
        <v>381.50092612956229</v>
      </c>
      <c r="BN578" s="79">
        <v>366.01131770171941</v>
      </c>
      <c r="BO578" s="79">
        <v>352.60623066601113</v>
      </c>
    </row>
    <row r="579" spans="1:109" ht="12.75" customHeight="1" x14ac:dyDescent="0.2">
      <c r="B579" s="83" t="s">
        <v>46</v>
      </c>
      <c r="C579" s="79" t="s">
        <v>29</v>
      </c>
      <c r="D579" s="79" t="s">
        <v>29</v>
      </c>
      <c r="E579" s="79" t="s">
        <v>29</v>
      </c>
      <c r="F579" s="79" t="s">
        <v>29</v>
      </c>
      <c r="G579" s="79">
        <v>79.00283025627553</v>
      </c>
      <c r="H579" s="79">
        <v>86</v>
      </c>
      <c r="I579" s="79">
        <v>85</v>
      </c>
      <c r="J579" s="79">
        <v>92</v>
      </c>
      <c r="K579" s="79">
        <v>93</v>
      </c>
      <c r="L579" s="79">
        <v>88</v>
      </c>
      <c r="M579" s="79">
        <v>88</v>
      </c>
      <c r="N579" s="79">
        <v>91</v>
      </c>
      <c r="O579" s="79">
        <v>91</v>
      </c>
      <c r="P579" s="79">
        <v>82</v>
      </c>
      <c r="Q579" s="79">
        <v>84</v>
      </c>
      <c r="R579" s="79">
        <v>92</v>
      </c>
      <c r="S579" s="79">
        <v>90</v>
      </c>
      <c r="T579" s="79">
        <v>91</v>
      </c>
      <c r="U579" s="79">
        <v>88</v>
      </c>
      <c r="V579" s="79">
        <v>91</v>
      </c>
      <c r="W579" s="79">
        <v>89</v>
      </c>
      <c r="X579" s="79">
        <v>87</v>
      </c>
      <c r="Y579" s="79">
        <v>81</v>
      </c>
      <c r="Z579" s="79">
        <v>78</v>
      </c>
      <c r="AA579" s="79">
        <v>75</v>
      </c>
      <c r="AB579" s="79">
        <v>75</v>
      </c>
      <c r="AC579" s="79">
        <v>73</v>
      </c>
      <c r="AD579" s="79">
        <v>74</v>
      </c>
      <c r="AE579" s="79">
        <v>76</v>
      </c>
      <c r="AF579" s="79">
        <v>75</v>
      </c>
      <c r="AG579" s="79">
        <v>75</v>
      </c>
      <c r="AH579" s="79">
        <v>73</v>
      </c>
      <c r="AI579" s="79">
        <v>75</v>
      </c>
      <c r="AJ579" s="79">
        <v>73</v>
      </c>
      <c r="AK579" s="79">
        <v>76</v>
      </c>
      <c r="AL579" s="79">
        <v>75</v>
      </c>
      <c r="AM579" s="79">
        <v>68</v>
      </c>
      <c r="AN579" s="79">
        <v>71</v>
      </c>
      <c r="AO579" s="79">
        <v>70</v>
      </c>
      <c r="AP579" s="79">
        <v>68</v>
      </c>
      <c r="AQ579" s="81">
        <v>67</v>
      </c>
      <c r="AR579" s="79">
        <v>66</v>
      </c>
      <c r="AS579" s="79">
        <v>61</v>
      </c>
      <c r="AT579" s="79">
        <v>58</v>
      </c>
      <c r="AU579" s="79">
        <v>59</v>
      </c>
      <c r="AV579" s="79">
        <v>57.414531375262492</v>
      </c>
      <c r="AW579" s="79">
        <v>56.229866151522565</v>
      </c>
      <c r="AX579" s="79">
        <v>55.108199867214573</v>
      </c>
      <c r="AY579" s="79">
        <v>54.271964182297538</v>
      </c>
      <c r="AZ579" s="79">
        <v>53.417611711854313</v>
      </c>
      <c r="BA579" s="79">
        <v>52.80083877606085</v>
      </c>
      <c r="BB579" s="79">
        <v>52.136799744386352</v>
      </c>
      <c r="BC579" s="79">
        <v>51.623255304091465</v>
      </c>
      <c r="BD579" s="79">
        <v>51.023538480578459</v>
      </c>
      <c r="BE579" s="79">
        <v>50.67502660680946</v>
      </c>
      <c r="BF579" s="79">
        <v>50.30578824972843</v>
      </c>
      <c r="BG579" s="79">
        <v>49.934620076292539</v>
      </c>
      <c r="BH579" s="79">
        <v>49.31929422192993</v>
      </c>
      <c r="BI579" s="79">
        <v>48.837759745730871</v>
      </c>
      <c r="BJ579" s="79">
        <v>48.28075478286479</v>
      </c>
      <c r="BK579" s="79">
        <v>47.782662034052208</v>
      </c>
      <c r="BL579" s="79">
        <v>47.122343514241102</v>
      </c>
      <c r="BM579" s="79">
        <v>46.487301156900728</v>
      </c>
      <c r="BN579" s="79">
        <v>45.686380917010226</v>
      </c>
      <c r="BO579" s="79">
        <v>44.911218123498628</v>
      </c>
    </row>
    <row r="580" spans="1:109" ht="12.75" customHeight="1" x14ac:dyDescent="0.2">
      <c r="B580" s="83" t="s">
        <v>47</v>
      </c>
      <c r="C580" s="79" t="s">
        <v>29</v>
      </c>
      <c r="D580" s="79" t="s">
        <v>29</v>
      </c>
      <c r="E580" s="79" t="s">
        <v>29</v>
      </c>
      <c r="F580" s="79" t="s">
        <v>29</v>
      </c>
      <c r="G580" s="79">
        <v>665.02382430915475</v>
      </c>
      <c r="H580" s="79">
        <v>597</v>
      </c>
      <c r="I580" s="79">
        <v>586</v>
      </c>
      <c r="J580" s="79">
        <v>605</v>
      </c>
      <c r="K580" s="79">
        <v>617</v>
      </c>
      <c r="L580" s="79">
        <v>624</v>
      </c>
      <c r="M580" s="79">
        <v>628</v>
      </c>
      <c r="N580" s="79">
        <v>625</v>
      </c>
      <c r="O580" s="79">
        <v>624</v>
      </c>
      <c r="P580" s="79">
        <v>645</v>
      </c>
      <c r="Q580" s="79">
        <v>647</v>
      </c>
      <c r="R580" s="79">
        <v>647</v>
      </c>
      <c r="S580" s="79">
        <v>637</v>
      </c>
      <c r="T580" s="79">
        <v>634</v>
      </c>
      <c r="U580" s="79">
        <v>593</v>
      </c>
      <c r="V580" s="79">
        <v>579</v>
      </c>
      <c r="W580" s="79">
        <v>568</v>
      </c>
      <c r="X580" s="79">
        <v>544</v>
      </c>
      <c r="Y580" s="79">
        <v>525</v>
      </c>
      <c r="Z580" s="79">
        <v>518</v>
      </c>
      <c r="AA580" s="79">
        <v>507</v>
      </c>
      <c r="AB580" s="79">
        <v>490</v>
      </c>
      <c r="AC580" s="79">
        <v>481</v>
      </c>
      <c r="AD580" s="79">
        <v>468</v>
      </c>
      <c r="AE580" s="79">
        <v>456</v>
      </c>
      <c r="AF580" s="79">
        <v>434</v>
      </c>
      <c r="AG580" s="79">
        <v>419</v>
      </c>
      <c r="AH580" s="79">
        <v>416</v>
      </c>
      <c r="AI580" s="79">
        <v>402</v>
      </c>
      <c r="AJ580" s="79">
        <v>383</v>
      </c>
      <c r="AK580" s="79">
        <v>373</v>
      </c>
      <c r="AL580" s="79">
        <v>353</v>
      </c>
      <c r="AM580" s="79">
        <v>328</v>
      </c>
      <c r="AN580" s="79">
        <v>302</v>
      </c>
      <c r="AO580" s="79">
        <v>288</v>
      </c>
      <c r="AP580" s="79">
        <v>279</v>
      </c>
      <c r="AQ580" s="81">
        <v>264</v>
      </c>
      <c r="AR580" s="79">
        <v>249</v>
      </c>
      <c r="AS580" s="79">
        <v>231</v>
      </c>
      <c r="AT580" s="79">
        <v>217</v>
      </c>
      <c r="AU580" s="79">
        <v>212</v>
      </c>
      <c r="AV580" s="79">
        <v>202.12027376376093</v>
      </c>
      <c r="AW580" s="79">
        <v>193.15977996374662</v>
      </c>
      <c r="AX580" s="79">
        <v>183.18443887981067</v>
      </c>
      <c r="AY580" s="79">
        <v>175.6755190027182</v>
      </c>
      <c r="AZ580" s="79">
        <v>168.45132274909361</v>
      </c>
      <c r="BA580" s="79">
        <v>161.89051253996379</v>
      </c>
      <c r="BB580" s="79">
        <v>154.44635783477648</v>
      </c>
      <c r="BC580" s="79">
        <v>148.64527642733773</v>
      </c>
      <c r="BD580" s="79">
        <v>142.84080900056631</v>
      </c>
      <c r="BE580" s="79">
        <v>138.33380803387442</v>
      </c>
      <c r="BF580" s="79">
        <v>133.85254897223859</v>
      </c>
      <c r="BG580" s="79">
        <v>130.55221665205954</v>
      </c>
      <c r="BH580" s="79">
        <v>127.18774827358229</v>
      </c>
      <c r="BI580" s="79">
        <v>124.52376161701532</v>
      </c>
      <c r="BJ580" s="79">
        <v>121.55806982293974</v>
      </c>
      <c r="BK580" s="79">
        <v>119.23910125655576</v>
      </c>
      <c r="BL580" s="79">
        <v>116.66012782976793</v>
      </c>
      <c r="BM580" s="79">
        <v>114.7786035404006</v>
      </c>
      <c r="BN580" s="79">
        <v>112.77969622041815</v>
      </c>
      <c r="BO580" s="79">
        <v>111.30987950617943</v>
      </c>
      <c r="CL580" s="115"/>
      <c r="CM580" s="115"/>
      <c r="CN580" s="115"/>
      <c r="CO580" s="115"/>
      <c r="CP580" s="115"/>
      <c r="CQ580" s="115"/>
      <c r="CR580" s="115"/>
      <c r="CS580" s="115"/>
      <c r="CT580" s="115"/>
      <c r="CU580" s="115"/>
      <c r="CV580" s="115"/>
      <c r="CW580" s="115"/>
      <c r="CX580" s="115"/>
      <c r="CY580" s="115"/>
      <c r="CZ580" s="115"/>
      <c r="DA580" s="115"/>
      <c r="DB580" s="115"/>
      <c r="DC580" s="115"/>
      <c r="DD580" s="115"/>
      <c r="DE580" s="115"/>
    </row>
    <row r="581" spans="1:109" ht="12.75" customHeight="1" x14ac:dyDescent="0.2">
      <c r="B581" s="83" t="s">
        <v>51</v>
      </c>
      <c r="C581" s="79" t="s">
        <v>29</v>
      </c>
      <c r="D581" s="79" t="s">
        <v>29</v>
      </c>
      <c r="E581" s="79" t="s">
        <v>29</v>
      </c>
      <c r="F581" s="79" t="s">
        <v>29</v>
      </c>
      <c r="G581" s="79">
        <v>0</v>
      </c>
      <c r="H581" s="79">
        <v>0</v>
      </c>
      <c r="I581" s="79">
        <v>0</v>
      </c>
      <c r="J581" s="79">
        <v>0</v>
      </c>
      <c r="K581" s="79">
        <v>0</v>
      </c>
      <c r="L581" s="79">
        <v>0</v>
      </c>
      <c r="M581" s="79">
        <v>0</v>
      </c>
      <c r="N581" s="79">
        <v>0</v>
      </c>
      <c r="O581" s="79">
        <v>0</v>
      </c>
      <c r="P581" s="79">
        <v>0</v>
      </c>
      <c r="Q581" s="79">
        <v>0</v>
      </c>
      <c r="R581" s="79">
        <v>0</v>
      </c>
      <c r="S581" s="79">
        <v>42</v>
      </c>
      <c r="T581" s="79">
        <v>44</v>
      </c>
      <c r="U581" s="79">
        <v>43</v>
      </c>
      <c r="V581" s="79">
        <v>48</v>
      </c>
      <c r="W581" s="79">
        <v>51</v>
      </c>
      <c r="X581" s="79">
        <v>51</v>
      </c>
      <c r="Y581" s="79">
        <v>53</v>
      </c>
      <c r="Z581" s="79">
        <v>54</v>
      </c>
      <c r="AA581" s="79">
        <v>53</v>
      </c>
      <c r="AB581" s="79">
        <v>50</v>
      </c>
      <c r="AC581" s="79">
        <v>55</v>
      </c>
      <c r="AD581" s="79">
        <v>55</v>
      </c>
      <c r="AE581" s="79">
        <v>59</v>
      </c>
      <c r="AF581" s="79">
        <v>56</v>
      </c>
      <c r="AG581" s="79">
        <v>58</v>
      </c>
      <c r="AH581" s="79">
        <v>59</v>
      </c>
      <c r="AI581" s="79">
        <v>62</v>
      </c>
      <c r="AJ581" s="79">
        <v>59</v>
      </c>
      <c r="AK581" s="79">
        <v>60</v>
      </c>
      <c r="AL581" s="79">
        <v>63</v>
      </c>
      <c r="AM581" s="79">
        <v>64</v>
      </c>
      <c r="AN581" s="79">
        <v>60</v>
      </c>
      <c r="AO581" s="79">
        <v>58</v>
      </c>
      <c r="AP581" s="79">
        <v>59</v>
      </c>
      <c r="AQ581" s="81">
        <v>60</v>
      </c>
      <c r="AR581" s="79">
        <v>63</v>
      </c>
      <c r="AS581" s="79">
        <v>63</v>
      </c>
      <c r="AT581" s="79">
        <v>62</v>
      </c>
      <c r="AU581" s="79">
        <v>62</v>
      </c>
      <c r="AV581" s="79">
        <v>62.414371417628423</v>
      </c>
      <c r="AW581" s="79">
        <v>62.415047284387406</v>
      </c>
      <c r="AX581" s="79">
        <v>62.074883638308563</v>
      </c>
      <c r="AY581" s="79">
        <v>61.833761964997009</v>
      </c>
      <c r="AZ581" s="79">
        <v>61.439966694255375</v>
      </c>
      <c r="BA581" s="79">
        <v>61.309332798671505</v>
      </c>
      <c r="BB581" s="79">
        <v>61.141238042178685</v>
      </c>
      <c r="BC581" s="79">
        <v>60.943729043529288</v>
      </c>
      <c r="BD581" s="79">
        <v>60.579837587659952</v>
      </c>
      <c r="BE581" s="79">
        <v>60.44482585955128</v>
      </c>
      <c r="BF581" s="79">
        <v>60.332000504187526</v>
      </c>
      <c r="BG581" s="79">
        <v>60.228678727389337</v>
      </c>
      <c r="BH581" s="79">
        <v>59.954946880614536</v>
      </c>
      <c r="BI581" s="79">
        <v>59.581357241186879</v>
      </c>
      <c r="BJ581" s="79">
        <v>58.913271949226086</v>
      </c>
      <c r="BK581" s="79">
        <v>58.504922708007484</v>
      </c>
      <c r="BL581" s="79">
        <v>58.114497466571201</v>
      </c>
      <c r="BM581" s="79">
        <v>57.777463862033748</v>
      </c>
      <c r="BN581" s="79">
        <v>57.21727568278957</v>
      </c>
      <c r="BO581" s="79">
        <v>56.451973523407155</v>
      </c>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row>
    <row r="582" spans="1:109" s="89" customFormat="1" ht="12.75" customHeight="1" x14ac:dyDescent="0.2">
      <c r="A582" s="192"/>
      <c r="B582" s="83" t="s">
        <v>52</v>
      </c>
      <c r="C582" s="83">
        <v>76000</v>
      </c>
      <c r="D582" s="83">
        <v>77543.000000000087</v>
      </c>
      <c r="E582" s="83">
        <v>79491</v>
      </c>
      <c r="F582" s="83">
        <v>81310</v>
      </c>
      <c r="G582" s="83">
        <v>83741</v>
      </c>
      <c r="H582" s="83">
        <v>85237</v>
      </c>
      <c r="I582" s="83">
        <v>86443</v>
      </c>
      <c r="J582" s="83">
        <v>87585</v>
      </c>
      <c r="K582" s="83">
        <v>88269</v>
      </c>
      <c r="L582" s="83">
        <v>88800</v>
      </c>
      <c r="M582" s="83">
        <v>88493</v>
      </c>
      <c r="N582" s="83">
        <v>87708</v>
      </c>
      <c r="O582" s="83">
        <v>87003</v>
      </c>
      <c r="P582" s="83">
        <v>85837</v>
      </c>
      <c r="Q582" s="83">
        <v>84471</v>
      </c>
      <c r="R582" s="83">
        <v>83638</v>
      </c>
      <c r="S582" s="83">
        <v>82550</v>
      </c>
      <c r="T582" s="83">
        <v>81465</v>
      </c>
      <c r="U582" s="83">
        <v>80521</v>
      </c>
      <c r="V582" s="83">
        <v>79286</v>
      </c>
      <c r="W582" s="83">
        <v>77584</v>
      </c>
      <c r="X582" s="83">
        <v>75864</v>
      </c>
      <c r="Y582" s="83">
        <v>73970</v>
      </c>
      <c r="Z582" s="83">
        <v>71978</v>
      </c>
      <c r="AA582" s="83">
        <v>69989</v>
      </c>
      <c r="AB582" s="83">
        <v>67852</v>
      </c>
      <c r="AC582" s="83">
        <v>65730</v>
      </c>
      <c r="AD582" s="83">
        <v>63549</v>
      </c>
      <c r="AE582" s="83">
        <v>61463</v>
      </c>
      <c r="AF582" s="83">
        <v>59060</v>
      </c>
      <c r="AG582" s="83">
        <v>56725</v>
      </c>
      <c r="AH582" s="83">
        <v>54528</v>
      </c>
      <c r="AI582" s="83">
        <v>52292</v>
      </c>
      <c r="AJ582" s="83">
        <v>49094</v>
      </c>
      <c r="AK582" s="83">
        <v>47036</v>
      </c>
      <c r="AL582" s="83">
        <v>44524</v>
      </c>
      <c r="AM582" s="83">
        <v>42464</v>
      </c>
      <c r="AN582" s="83">
        <v>40431</v>
      </c>
      <c r="AO582" s="83">
        <v>38403</v>
      </c>
      <c r="AP582" s="83">
        <v>36350</v>
      </c>
      <c r="AQ582" s="100">
        <v>34571</v>
      </c>
      <c r="AR582" s="83">
        <v>32849</v>
      </c>
      <c r="AS582" s="83">
        <v>30984</v>
      </c>
      <c r="AT582" s="83">
        <v>29357</v>
      </c>
      <c r="AU582" s="83">
        <v>27730</v>
      </c>
      <c r="AV582" s="83">
        <v>26114.6962417592</v>
      </c>
      <c r="AW582" s="83">
        <v>24713.651783911188</v>
      </c>
      <c r="AX582" s="83">
        <v>23280.58585345788</v>
      </c>
      <c r="AY582" s="83">
        <v>22082.570330228598</v>
      </c>
      <c r="AZ582" s="83">
        <v>20865.505047242339</v>
      </c>
      <c r="BA582" s="83">
        <v>19854.082914251983</v>
      </c>
      <c r="BB582" s="83">
        <v>18826.539752854067</v>
      </c>
      <c r="BC582" s="83">
        <v>17979.718978464898</v>
      </c>
      <c r="BD582" s="83">
        <v>17120.558165781702</v>
      </c>
      <c r="BE582" s="83">
        <v>16412.351406901733</v>
      </c>
      <c r="BF582" s="83">
        <v>15688.692472117908</v>
      </c>
      <c r="BG582" s="83">
        <v>15098.941551379727</v>
      </c>
      <c r="BH582" s="83">
        <v>14496.843765386544</v>
      </c>
      <c r="BI582" s="83">
        <v>14003.323402042652</v>
      </c>
      <c r="BJ582" s="83">
        <v>13493.108214348065</v>
      </c>
      <c r="BK582" s="83">
        <v>13072.897499337878</v>
      </c>
      <c r="BL582" s="83">
        <v>12634.051341168804</v>
      </c>
      <c r="BM582" s="83">
        <v>12268.148137474962</v>
      </c>
      <c r="BN582" s="83">
        <v>11879.242103935194</v>
      </c>
      <c r="BO582" s="83">
        <v>11551.474166663666</v>
      </c>
      <c r="BP582" s="110"/>
      <c r="BQ582" s="83"/>
      <c r="BR582" s="83"/>
      <c r="BS582" s="83"/>
      <c r="BT582" s="83"/>
      <c r="BU582" s="83"/>
      <c r="BV582" s="83"/>
      <c r="BW582" s="83"/>
      <c r="BX582" s="83"/>
      <c r="BY582" s="83"/>
      <c r="BZ582" s="83"/>
      <c r="CA582" s="83"/>
      <c r="CB582" s="83"/>
      <c r="CC582" s="83"/>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row>
    <row r="583" spans="1:109" s="115" customFormat="1" ht="12.75" customHeight="1" x14ac:dyDescent="0.2">
      <c r="A583" s="222"/>
      <c r="B583" s="83" t="s">
        <v>10</v>
      </c>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81"/>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205"/>
      <c r="BN583" s="205"/>
      <c r="BO583" s="205"/>
      <c r="BP583" s="202"/>
      <c r="BQ583" s="118"/>
      <c r="BR583" s="118"/>
      <c r="BS583" s="79"/>
      <c r="BT583" s="79"/>
      <c r="BU583" s="79"/>
      <c r="BV583" s="79"/>
      <c r="BW583" s="79"/>
      <c r="BX583" s="79"/>
      <c r="BY583" s="79"/>
      <c r="BZ583" s="79"/>
      <c r="CA583" s="79"/>
      <c r="CB583" s="79"/>
      <c r="CC583" s="79"/>
      <c r="CD583" s="82"/>
      <c r="CE583" s="82"/>
      <c r="CF583" s="82"/>
      <c r="CG583" s="82"/>
      <c r="CH583" s="82"/>
      <c r="CI583" s="82"/>
      <c r="CJ583" s="82"/>
      <c r="CK583" s="82"/>
    </row>
    <row r="584" spans="1:109" s="115" customFormat="1" ht="12.75" customHeight="1" x14ac:dyDescent="0.2">
      <c r="A584" s="222"/>
      <c r="B584" s="83"/>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81"/>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205"/>
      <c r="BN584" s="205"/>
      <c r="BO584" s="205"/>
      <c r="BP584" s="202"/>
      <c r="BQ584" s="118"/>
      <c r="BR584" s="118"/>
      <c r="BS584" s="79"/>
      <c r="BT584" s="79"/>
      <c r="BU584" s="79"/>
      <c r="BV584" s="79"/>
      <c r="BW584" s="79"/>
      <c r="BX584" s="79"/>
      <c r="BY584" s="79"/>
      <c r="BZ584" s="79"/>
      <c r="CA584" s="79"/>
      <c r="CB584" s="79"/>
      <c r="CC584" s="79"/>
      <c r="CD584" s="82"/>
      <c r="CE584" s="82"/>
      <c r="CF584" s="82"/>
      <c r="CG584" s="82"/>
      <c r="CH584" s="82"/>
      <c r="CI584" s="82"/>
      <c r="CJ584" s="82"/>
      <c r="CK584" s="82"/>
    </row>
    <row r="585" spans="1:109" s="115" customFormat="1" ht="12.75" customHeight="1" x14ac:dyDescent="0.2">
      <c r="A585" s="222"/>
      <c r="B585" s="83"/>
      <c r="C585" s="79"/>
      <c r="D585" s="79"/>
      <c r="E585" s="79"/>
      <c r="F585" s="79"/>
      <c r="G585" s="79"/>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79"/>
      <c r="AM585" s="79"/>
      <c r="AN585" s="79"/>
      <c r="AO585" s="79"/>
      <c r="AP585" s="79"/>
      <c r="AQ585" s="81"/>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205"/>
      <c r="BN585" s="205"/>
      <c r="BO585" s="205"/>
      <c r="BP585" s="202"/>
      <c r="BQ585" s="118"/>
      <c r="BR585" s="118"/>
      <c r="BS585" s="79"/>
      <c r="BT585" s="79"/>
      <c r="BU585" s="79"/>
      <c r="BV585" s="79"/>
      <c r="BW585" s="79"/>
      <c r="BX585" s="79"/>
      <c r="BY585" s="79"/>
      <c r="BZ585" s="79"/>
      <c r="CA585" s="79"/>
      <c r="CB585" s="79"/>
      <c r="CC585" s="79"/>
      <c r="CD585" s="82"/>
      <c r="CE585" s="82"/>
      <c r="CF585" s="82"/>
      <c r="CG585" s="82"/>
      <c r="CH585" s="82"/>
      <c r="CI585" s="82"/>
      <c r="CJ585" s="82"/>
      <c r="CK585" s="82"/>
    </row>
    <row r="586" spans="1:109" s="115" customFormat="1" ht="12.75" customHeight="1" x14ac:dyDescent="0.2">
      <c r="A586" s="222"/>
      <c r="B586" s="83"/>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81"/>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205"/>
      <c r="BN586" s="205"/>
      <c r="BO586" s="205"/>
      <c r="BP586" s="202"/>
      <c r="BQ586" s="118"/>
      <c r="BR586" s="118"/>
      <c r="BS586" s="79"/>
      <c r="BT586" s="79"/>
      <c r="BU586" s="79"/>
      <c r="BV586" s="79"/>
      <c r="BW586" s="79"/>
      <c r="BX586" s="79"/>
      <c r="BY586" s="79"/>
      <c r="BZ586" s="79"/>
      <c r="CA586" s="79"/>
      <c r="CB586" s="79"/>
      <c r="CC586" s="79"/>
      <c r="CD586" s="82"/>
      <c r="CE586" s="82"/>
      <c r="CF586" s="82"/>
      <c r="CG586" s="82"/>
      <c r="CH586" s="82"/>
      <c r="CI586" s="82"/>
      <c r="CJ586" s="82"/>
      <c r="CK586" s="82"/>
    </row>
    <row r="587" spans="1:109" s="115" customFormat="1" ht="12.75" customHeight="1" x14ac:dyDescent="0.2">
      <c r="A587" s="222"/>
      <c r="B587" s="83"/>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81"/>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205"/>
      <c r="BN587" s="205"/>
      <c r="BO587" s="205"/>
      <c r="BP587" s="202"/>
      <c r="BQ587" s="118"/>
      <c r="BR587" s="118"/>
      <c r="BS587" s="79"/>
      <c r="BT587" s="79"/>
      <c r="BU587" s="79"/>
      <c r="BV587" s="79"/>
      <c r="BW587" s="79"/>
      <c r="BX587" s="79"/>
      <c r="BY587" s="79"/>
      <c r="BZ587" s="79"/>
      <c r="CA587" s="79"/>
      <c r="CB587" s="79"/>
      <c r="CC587" s="79"/>
      <c r="CD587" s="82"/>
      <c r="CE587" s="82"/>
      <c r="CF587" s="82"/>
      <c r="CG587" s="82"/>
      <c r="CH587" s="82"/>
      <c r="CI587" s="82"/>
      <c r="CJ587" s="82"/>
      <c r="CK587" s="82"/>
    </row>
    <row r="588" spans="1:109" s="115" customFormat="1" ht="12.75" customHeight="1" x14ac:dyDescent="0.2">
      <c r="A588" s="222"/>
      <c r="B588" s="83"/>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81"/>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205"/>
      <c r="BN588" s="205"/>
      <c r="BO588" s="205"/>
      <c r="BP588" s="202"/>
      <c r="BQ588" s="118"/>
      <c r="BR588" s="118"/>
      <c r="BS588" s="79"/>
      <c r="BT588" s="79"/>
      <c r="BU588" s="79"/>
      <c r="BV588" s="79"/>
      <c r="BW588" s="79"/>
      <c r="BX588" s="79"/>
      <c r="BY588" s="79"/>
      <c r="BZ588" s="79"/>
      <c r="CA588" s="79"/>
      <c r="CB588" s="79"/>
      <c r="CC588" s="79"/>
      <c r="CD588" s="82"/>
      <c r="CE588" s="82"/>
      <c r="CF588" s="82"/>
      <c r="CG588" s="82"/>
      <c r="CH588" s="82"/>
      <c r="CI588" s="82"/>
      <c r="CJ588" s="82"/>
      <c r="CK588" s="82"/>
    </row>
    <row r="589" spans="1:109" s="115" customFormat="1" ht="12.75" customHeight="1" x14ac:dyDescent="0.2">
      <c r="A589" s="222"/>
      <c r="B589" s="83"/>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81"/>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205"/>
      <c r="BN589" s="205"/>
      <c r="BO589" s="205"/>
      <c r="BP589" s="202"/>
      <c r="BQ589" s="118"/>
      <c r="BR589" s="118"/>
      <c r="BS589" s="79"/>
      <c r="BT589" s="79"/>
      <c r="BU589" s="79"/>
      <c r="BV589" s="79"/>
      <c r="BW589" s="79"/>
      <c r="BX589" s="79"/>
      <c r="BY589" s="79"/>
      <c r="BZ589" s="79"/>
      <c r="CA589" s="79"/>
      <c r="CB589" s="79"/>
      <c r="CC589" s="79"/>
      <c r="CD589" s="82"/>
      <c r="CE589" s="82"/>
      <c r="CF589" s="82"/>
      <c r="CG589" s="82"/>
      <c r="CH589" s="82"/>
      <c r="CI589" s="82"/>
      <c r="CJ589" s="82"/>
      <c r="CK589" s="82"/>
    </row>
    <row r="590" spans="1:109" s="115" customFormat="1" ht="12.75" customHeight="1" x14ac:dyDescent="0.2">
      <c r="A590" s="222"/>
      <c r="B590" s="83"/>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81"/>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205"/>
      <c r="BN590" s="205"/>
      <c r="BO590" s="205"/>
      <c r="BP590" s="202"/>
      <c r="BQ590" s="118"/>
      <c r="BR590" s="118"/>
      <c r="BS590" s="79"/>
      <c r="BT590" s="79"/>
      <c r="BU590" s="79"/>
      <c r="BV590" s="79"/>
      <c r="BW590" s="79"/>
      <c r="BX590" s="79"/>
      <c r="BY590" s="79"/>
      <c r="BZ590" s="79"/>
      <c r="CA590" s="79"/>
      <c r="CB590" s="79"/>
      <c r="CC590" s="79"/>
      <c r="CD590" s="82"/>
      <c r="CE590" s="82"/>
      <c r="CF590" s="82"/>
      <c r="CG590" s="82"/>
      <c r="CH590" s="82"/>
      <c r="CI590" s="82"/>
      <c r="CJ590" s="82"/>
      <c r="CK590" s="82"/>
      <c r="CL590" s="82"/>
      <c r="CM590" s="82"/>
      <c r="CN590" s="82"/>
      <c r="CO590" s="82"/>
      <c r="CP590" s="82"/>
      <c r="CQ590" s="82"/>
      <c r="CR590" s="82"/>
      <c r="CS590" s="82"/>
      <c r="CT590" s="82"/>
      <c r="CU590" s="82"/>
      <c r="CV590" s="82"/>
      <c r="CW590" s="82"/>
      <c r="CX590" s="82"/>
      <c r="CY590" s="82"/>
      <c r="CZ590" s="82"/>
      <c r="DA590" s="82"/>
      <c r="DB590" s="82"/>
      <c r="DC590" s="82"/>
      <c r="DD590" s="82"/>
      <c r="DE590" s="82"/>
    </row>
    <row r="591" spans="1:109" s="115" customFormat="1" ht="12.75" customHeight="1" x14ac:dyDescent="0.2">
      <c r="A591" s="222"/>
      <c r="B591" s="83"/>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81"/>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205"/>
      <c r="BN591" s="205"/>
      <c r="BO591" s="205"/>
      <c r="BP591" s="202"/>
      <c r="BQ591" s="118"/>
      <c r="BR591" s="118"/>
      <c r="BS591" s="79"/>
      <c r="BT591" s="79"/>
      <c r="BU591" s="79"/>
      <c r="BV591" s="79"/>
      <c r="BW591" s="79"/>
      <c r="BX591" s="79"/>
      <c r="BY591" s="79"/>
      <c r="BZ591" s="79"/>
      <c r="CA591" s="79"/>
      <c r="CB591" s="79"/>
      <c r="CC591" s="79"/>
      <c r="CD591" s="82"/>
      <c r="CE591" s="82"/>
      <c r="CF591" s="82"/>
      <c r="CG591" s="82"/>
      <c r="CH591" s="82"/>
      <c r="CI591" s="82"/>
      <c r="CJ591" s="82"/>
      <c r="CK591" s="82"/>
      <c r="CL591" s="82"/>
      <c r="CM591" s="82"/>
      <c r="CN591" s="82"/>
      <c r="CO591" s="82"/>
      <c r="CP591" s="82"/>
      <c r="CQ591" s="82"/>
      <c r="CR591" s="82"/>
      <c r="CS591" s="82"/>
      <c r="CT591" s="82"/>
      <c r="CU591" s="82"/>
      <c r="CV591" s="82"/>
      <c r="CW591" s="82"/>
      <c r="CX591" s="82"/>
      <c r="CY591" s="82"/>
      <c r="CZ591" s="82"/>
      <c r="DA591" s="82"/>
      <c r="DB591" s="82"/>
      <c r="DC591" s="82"/>
      <c r="DD591" s="82"/>
      <c r="DE591" s="82"/>
    </row>
    <row r="593" spans="1:81" ht="12.75" customHeight="1" x14ac:dyDescent="0.2">
      <c r="A593" s="192" t="s">
        <v>23</v>
      </c>
    </row>
    <row r="594" spans="1:81" ht="12.75" customHeight="1" x14ac:dyDescent="0.2">
      <c r="B594" s="83" t="s">
        <v>48</v>
      </c>
      <c r="C594" s="79" t="s">
        <v>29</v>
      </c>
      <c r="D594" s="79" t="s">
        <v>29</v>
      </c>
      <c r="E594" s="79" t="s">
        <v>29</v>
      </c>
      <c r="F594" s="79" t="s">
        <v>29</v>
      </c>
      <c r="G594" s="79">
        <v>2731</v>
      </c>
      <c r="H594" s="79">
        <v>2661</v>
      </c>
      <c r="I594" s="79">
        <v>2584</v>
      </c>
      <c r="J594" s="79">
        <v>2473</v>
      </c>
      <c r="K594" s="79">
        <v>2410</v>
      </c>
      <c r="L594" s="79">
        <v>2427</v>
      </c>
      <c r="M594" s="79">
        <v>2368</v>
      </c>
      <c r="N594" s="79">
        <v>2344</v>
      </c>
      <c r="O594" s="79">
        <v>2297</v>
      </c>
      <c r="P594" s="79">
        <v>2241</v>
      </c>
      <c r="Q594" s="79">
        <v>2157</v>
      </c>
      <c r="R594" s="79">
        <v>2130</v>
      </c>
      <c r="S594" s="79">
        <v>2095</v>
      </c>
      <c r="T594" s="79">
        <v>2043</v>
      </c>
      <c r="U594" s="79">
        <v>1970</v>
      </c>
      <c r="V594" s="79">
        <v>1885</v>
      </c>
      <c r="W594" s="79">
        <v>1809</v>
      </c>
      <c r="X594" s="79">
        <v>1721</v>
      </c>
      <c r="Y594" s="79">
        <v>1651</v>
      </c>
      <c r="Z594" s="79">
        <v>1544</v>
      </c>
      <c r="AA594" s="79">
        <v>1492</v>
      </c>
      <c r="AB594" s="79">
        <v>1420</v>
      </c>
      <c r="AC594" s="79">
        <v>1348</v>
      </c>
      <c r="AD594" s="79">
        <v>1261</v>
      </c>
      <c r="AE594" s="79">
        <v>1189</v>
      </c>
      <c r="AF594" s="79">
        <v>1138</v>
      </c>
      <c r="AG594" s="79">
        <v>1096</v>
      </c>
      <c r="AH594" s="79">
        <v>1046</v>
      </c>
      <c r="AI594" s="79">
        <v>1003</v>
      </c>
      <c r="AJ594" s="79">
        <v>943</v>
      </c>
      <c r="AK594" s="79">
        <v>899</v>
      </c>
      <c r="AL594" s="79">
        <v>862</v>
      </c>
      <c r="AM594" s="79">
        <v>820</v>
      </c>
      <c r="AN594" s="79">
        <v>812</v>
      </c>
      <c r="AO594" s="79">
        <v>805</v>
      </c>
      <c r="AP594" s="79">
        <v>779</v>
      </c>
      <c r="AQ594" s="81">
        <v>783</v>
      </c>
      <c r="AR594" s="79">
        <v>784</v>
      </c>
      <c r="AS594" s="79">
        <v>763</v>
      </c>
      <c r="AT594" s="79">
        <v>760</v>
      </c>
      <c r="AU594" s="79">
        <v>795</v>
      </c>
      <c r="AV594" s="79">
        <v>778.3104810401411</v>
      </c>
      <c r="AW594" s="79">
        <v>764.16999793373941</v>
      </c>
      <c r="AX594" s="79">
        <v>750.08221376439599</v>
      </c>
      <c r="AY594" s="79">
        <v>740.62094453863892</v>
      </c>
      <c r="AZ594" s="79">
        <v>732.76278923355881</v>
      </c>
      <c r="BA594" s="79">
        <v>726.93381593035349</v>
      </c>
      <c r="BB594" s="79">
        <v>720.6047130484659</v>
      </c>
      <c r="BC594" s="79">
        <v>714.5674780915748</v>
      </c>
      <c r="BD594" s="79">
        <v>706.8573202581839</v>
      </c>
      <c r="BE594" s="79">
        <v>700.96910671153012</v>
      </c>
      <c r="BF594" s="79">
        <v>694.89706092171809</v>
      </c>
      <c r="BG594" s="79">
        <v>689.43143436210346</v>
      </c>
      <c r="BH594" s="79">
        <v>682.86912835328087</v>
      </c>
      <c r="BI594" s="79">
        <v>677.26238181738688</v>
      </c>
      <c r="BJ594" s="79">
        <v>670.94110205629261</v>
      </c>
      <c r="BK594" s="79">
        <v>665.43488704511003</v>
      </c>
      <c r="BL594" s="79">
        <v>659.18844896629662</v>
      </c>
      <c r="BM594" s="79">
        <v>653.47643345561198</v>
      </c>
      <c r="BN594" s="79">
        <v>646.73644345627201</v>
      </c>
      <c r="BO594" s="79">
        <v>639.72730290348488</v>
      </c>
    </row>
    <row r="595" spans="1:81" ht="12.75" customHeight="1" x14ac:dyDescent="0.2">
      <c r="B595" s="83" t="s">
        <v>41</v>
      </c>
      <c r="C595" s="79" t="s">
        <v>29</v>
      </c>
      <c r="D595" s="79" t="s">
        <v>29</v>
      </c>
      <c r="E595" s="79" t="s">
        <v>29</v>
      </c>
      <c r="F595" s="79" t="s">
        <v>29</v>
      </c>
      <c r="G595" s="79">
        <v>1865</v>
      </c>
      <c r="H595" s="79">
        <v>1814</v>
      </c>
      <c r="I595" s="79">
        <v>1772</v>
      </c>
      <c r="J595" s="79">
        <v>1694</v>
      </c>
      <c r="K595" s="79">
        <v>1641</v>
      </c>
      <c r="L595" s="79">
        <v>1598</v>
      </c>
      <c r="M595" s="79">
        <v>1565</v>
      </c>
      <c r="N595" s="79">
        <v>1520</v>
      </c>
      <c r="O595" s="79">
        <v>1499</v>
      </c>
      <c r="P595" s="79">
        <v>1483</v>
      </c>
      <c r="Q595" s="79">
        <v>1454</v>
      </c>
      <c r="R595" s="79">
        <v>1440</v>
      </c>
      <c r="S595" s="79">
        <v>1398</v>
      </c>
      <c r="T595" s="79">
        <v>1366</v>
      </c>
      <c r="U595" s="79">
        <v>1309</v>
      </c>
      <c r="V595" s="79">
        <v>1268</v>
      </c>
      <c r="W595" s="79">
        <v>1203</v>
      </c>
      <c r="X595" s="79">
        <v>1153</v>
      </c>
      <c r="Y595" s="79">
        <v>1102</v>
      </c>
      <c r="Z595" s="79">
        <v>1053</v>
      </c>
      <c r="AA595" s="79">
        <v>996</v>
      </c>
      <c r="AB595" s="79">
        <v>950</v>
      </c>
      <c r="AC595" s="79">
        <v>904</v>
      </c>
      <c r="AD595" s="79">
        <v>850</v>
      </c>
      <c r="AE595" s="79">
        <v>811</v>
      </c>
      <c r="AF595" s="79">
        <v>790</v>
      </c>
      <c r="AG595" s="79">
        <v>738</v>
      </c>
      <c r="AH595" s="79">
        <v>702</v>
      </c>
      <c r="AI595" s="79">
        <v>679</v>
      </c>
      <c r="AJ595" s="79">
        <v>634</v>
      </c>
      <c r="AK595" s="79">
        <v>611</v>
      </c>
      <c r="AL595" s="79">
        <v>576</v>
      </c>
      <c r="AM595" s="79">
        <v>548</v>
      </c>
      <c r="AN595" s="79">
        <v>542</v>
      </c>
      <c r="AO595" s="79">
        <v>520</v>
      </c>
      <c r="AP595" s="79">
        <v>504</v>
      </c>
      <c r="AQ595" s="81">
        <v>504</v>
      </c>
      <c r="AR595" s="79">
        <v>494</v>
      </c>
      <c r="AS595" s="79">
        <v>483</v>
      </c>
      <c r="AT595" s="79">
        <v>471</v>
      </c>
      <c r="AU595" s="79">
        <v>471</v>
      </c>
      <c r="AV595" s="79">
        <v>463.95125033851565</v>
      </c>
      <c r="AW595" s="79">
        <v>457.68361361271906</v>
      </c>
      <c r="AX595" s="79">
        <v>450.74302160965203</v>
      </c>
      <c r="AY595" s="79">
        <v>445.39295029683763</v>
      </c>
      <c r="AZ595" s="79">
        <v>439.47609893940142</v>
      </c>
      <c r="BA595" s="79">
        <v>436.21285882381653</v>
      </c>
      <c r="BB595" s="79">
        <v>433.6522612338976</v>
      </c>
      <c r="BC595" s="79">
        <v>432.34377765899177</v>
      </c>
      <c r="BD595" s="79">
        <v>430.76165148703348</v>
      </c>
      <c r="BE595" s="79">
        <v>430.79119616128253</v>
      </c>
      <c r="BF595" s="79">
        <v>430.96274460394085</v>
      </c>
      <c r="BG595" s="79">
        <v>431.18254253294924</v>
      </c>
      <c r="BH595" s="79">
        <v>430.48570661843138</v>
      </c>
      <c r="BI595" s="79">
        <v>431.2080403198517</v>
      </c>
      <c r="BJ595" s="79">
        <v>432.06282398322219</v>
      </c>
      <c r="BK595" s="79">
        <v>432.28970850549308</v>
      </c>
      <c r="BL595" s="79">
        <v>431.04251910319891</v>
      </c>
      <c r="BM595" s="79">
        <v>429.92872190475344</v>
      </c>
      <c r="BN595" s="79">
        <v>427.93796523192481</v>
      </c>
      <c r="BO595" s="79">
        <v>425.94934645292375</v>
      </c>
    </row>
    <row r="596" spans="1:81" ht="12.75" customHeight="1" x14ac:dyDescent="0.2">
      <c r="B596" s="83" t="s">
        <v>42</v>
      </c>
      <c r="C596" s="79" t="s">
        <v>29</v>
      </c>
      <c r="D596" s="79" t="s">
        <v>29</v>
      </c>
      <c r="E596" s="79" t="s">
        <v>29</v>
      </c>
      <c r="F596" s="79" t="s">
        <v>29</v>
      </c>
      <c r="G596" s="79">
        <v>1413</v>
      </c>
      <c r="H596" s="79">
        <v>1379</v>
      </c>
      <c r="I596" s="79">
        <v>1349</v>
      </c>
      <c r="J596" s="79">
        <v>1323</v>
      </c>
      <c r="K596" s="79">
        <v>1273</v>
      </c>
      <c r="L596" s="79">
        <v>1287</v>
      </c>
      <c r="M596" s="79">
        <v>1269</v>
      </c>
      <c r="N596" s="79">
        <v>1252</v>
      </c>
      <c r="O596" s="79">
        <v>1255</v>
      </c>
      <c r="P596" s="79">
        <v>1238</v>
      </c>
      <c r="Q596" s="79">
        <v>1205</v>
      </c>
      <c r="R596" s="79">
        <v>1196</v>
      </c>
      <c r="S596" s="79">
        <v>1190</v>
      </c>
      <c r="T596" s="79">
        <v>1178</v>
      </c>
      <c r="U596" s="79">
        <v>1156</v>
      </c>
      <c r="V596" s="79">
        <v>1151</v>
      </c>
      <c r="W596" s="79">
        <v>1115</v>
      </c>
      <c r="X596" s="79">
        <v>1075</v>
      </c>
      <c r="Y596" s="79">
        <v>1046</v>
      </c>
      <c r="Z596" s="79">
        <v>1041</v>
      </c>
      <c r="AA596" s="79">
        <v>1008</v>
      </c>
      <c r="AB596" s="79">
        <v>995</v>
      </c>
      <c r="AC596" s="79">
        <v>999</v>
      </c>
      <c r="AD596" s="79">
        <v>998</v>
      </c>
      <c r="AE596" s="79">
        <v>994</v>
      </c>
      <c r="AF596" s="79">
        <v>1003</v>
      </c>
      <c r="AG596" s="79">
        <v>1022</v>
      </c>
      <c r="AH596" s="79">
        <v>1024</v>
      </c>
      <c r="AI596" s="79">
        <v>1054</v>
      </c>
      <c r="AJ596" s="79">
        <v>1037</v>
      </c>
      <c r="AK596" s="79">
        <v>1062</v>
      </c>
      <c r="AL596" s="79">
        <v>1077</v>
      </c>
      <c r="AM596" s="79">
        <v>1075</v>
      </c>
      <c r="AN596" s="79">
        <v>1152</v>
      </c>
      <c r="AO596" s="79">
        <v>1231</v>
      </c>
      <c r="AP596" s="79">
        <v>1266</v>
      </c>
      <c r="AQ596" s="81">
        <v>1310</v>
      </c>
      <c r="AR596" s="79">
        <v>1333</v>
      </c>
      <c r="AS596" s="79">
        <v>1381</v>
      </c>
      <c r="AT596" s="79">
        <v>1395</v>
      </c>
      <c r="AU596" s="79">
        <v>1514</v>
      </c>
      <c r="AV596" s="79">
        <v>1507.5657314102989</v>
      </c>
      <c r="AW596" s="79">
        <v>1502.8057177215621</v>
      </c>
      <c r="AX596" s="79">
        <v>1497.6059475982572</v>
      </c>
      <c r="AY596" s="79">
        <v>1495.4549122014473</v>
      </c>
      <c r="AZ596" s="79">
        <v>1493.4603707131391</v>
      </c>
      <c r="BA596" s="79">
        <v>1493.9468864761047</v>
      </c>
      <c r="BB596" s="79">
        <v>1494.7656496738869</v>
      </c>
      <c r="BC596" s="79">
        <v>1496.8982489058531</v>
      </c>
      <c r="BD596" s="79">
        <v>1498.2030229055329</v>
      </c>
      <c r="BE596" s="79">
        <v>1501.0350859333007</v>
      </c>
      <c r="BF596" s="79">
        <v>1502.9719481666439</v>
      </c>
      <c r="BG596" s="79">
        <v>1505.2717500763772</v>
      </c>
      <c r="BH596" s="79">
        <v>1505.638663553297</v>
      </c>
      <c r="BI596" s="79">
        <v>1505.8450690906457</v>
      </c>
      <c r="BJ596" s="79">
        <v>1503.835823690292</v>
      </c>
      <c r="BK596" s="79">
        <v>1502.7613514642285</v>
      </c>
      <c r="BL596" s="79">
        <v>1499.9001987805721</v>
      </c>
      <c r="BM596" s="79">
        <v>1497.218860255754</v>
      </c>
      <c r="BN596" s="79">
        <v>1492.2052181588685</v>
      </c>
      <c r="BO596" s="79">
        <v>1488.0243801838189</v>
      </c>
    </row>
    <row r="597" spans="1:81" ht="12.75" customHeight="1" x14ac:dyDescent="0.2">
      <c r="B597" s="83" t="s">
        <v>43</v>
      </c>
      <c r="C597" s="79" t="s">
        <v>29</v>
      </c>
      <c r="D597" s="79" t="s">
        <v>29</v>
      </c>
      <c r="E597" s="79" t="s">
        <v>29</v>
      </c>
      <c r="F597" s="79" t="s">
        <v>29</v>
      </c>
      <c r="G597" s="79">
        <v>642</v>
      </c>
      <c r="H597" s="79">
        <v>613</v>
      </c>
      <c r="I597" s="79">
        <v>611</v>
      </c>
      <c r="J597" s="79">
        <v>601</v>
      </c>
      <c r="K597" s="79">
        <v>597</v>
      </c>
      <c r="L597" s="79">
        <v>599</v>
      </c>
      <c r="M597" s="79">
        <v>602</v>
      </c>
      <c r="N597" s="79">
        <v>582</v>
      </c>
      <c r="O597" s="79">
        <v>571</v>
      </c>
      <c r="P597" s="79">
        <v>571</v>
      </c>
      <c r="Q597" s="79">
        <v>555</v>
      </c>
      <c r="R597" s="79">
        <v>554</v>
      </c>
      <c r="S597" s="79">
        <v>536</v>
      </c>
      <c r="T597" s="79">
        <v>518</v>
      </c>
      <c r="U597" s="79">
        <v>507</v>
      </c>
      <c r="V597" s="79">
        <v>491</v>
      </c>
      <c r="W597" s="79">
        <v>464</v>
      </c>
      <c r="X597" s="79">
        <v>443</v>
      </c>
      <c r="Y597" s="79">
        <v>419</v>
      </c>
      <c r="Z597" s="79">
        <v>396</v>
      </c>
      <c r="AA597" s="79">
        <v>371</v>
      </c>
      <c r="AB597" s="79">
        <v>361</v>
      </c>
      <c r="AC597" s="79">
        <v>343</v>
      </c>
      <c r="AD597" s="79">
        <v>325</v>
      </c>
      <c r="AE597" s="79">
        <v>322</v>
      </c>
      <c r="AF597" s="79">
        <v>300</v>
      </c>
      <c r="AG597" s="79">
        <v>288</v>
      </c>
      <c r="AH597" s="79">
        <v>281</v>
      </c>
      <c r="AI597" s="79">
        <v>277</v>
      </c>
      <c r="AJ597" s="79">
        <v>267</v>
      </c>
      <c r="AK597" s="79">
        <v>274</v>
      </c>
      <c r="AL597" s="79">
        <v>258</v>
      </c>
      <c r="AM597" s="79">
        <v>265</v>
      </c>
      <c r="AN597" s="79">
        <v>263</v>
      </c>
      <c r="AO597" s="79">
        <v>266</v>
      </c>
      <c r="AP597" s="79">
        <v>259</v>
      </c>
      <c r="AQ597" s="81">
        <v>269</v>
      </c>
      <c r="AR597" s="79">
        <v>273</v>
      </c>
      <c r="AS597" s="79">
        <v>273</v>
      </c>
      <c r="AT597" s="79">
        <v>280</v>
      </c>
      <c r="AU597" s="79">
        <v>289</v>
      </c>
      <c r="AV597" s="79">
        <v>282.07240140019144</v>
      </c>
      <c r="AW597" s="79">
        <v>276.24179740476939</v>
      </c>
      <c r="AX597" s="79">
        <v>270.48072341256716</v>
      </c>
      <c r="AY597" s="79">
        <v>265.11447109384494</v>
      </c>
      <c r="AZ597" s="79">
        <v>259.29794332605263</v>
      </c>
      <c r="BA597" s="79">
        <v>254.663126084444</v>
      </c>
      <c r="BB597" s="79">
        <v>250.29962348819677</v>
      </c>
      <c r="BC597" s="79">
        <v>246.35905975577239</v>
      </c>
      <c r="BD597" s="79">
        <v>242.15325373754291</v>
      </c>
      <c r="BE597" s="79">
        <v>238.26800644349004</v>
      </c>
      <c r="BF597" s="79">
        <v>234.091894930346</v>
      </c>
      <c r="BG597" s="79">
        <v>230.75178631097569</v>
      </c>
      <c r="BH597" s="79">
        <v>227.56175086902221</v>
      </c>
      <c r="BI597" s="79">
        <v>224.52944564349662</v>
      </c>
      <c r="BJ597" s="79">
        <v>221.12843954428809</v>
      </c>
      <c r="BK597" s="79">
        <v>217.71339917357562</v>
      </c>
      <c r="BL597" s="79">
        <v>213.8123243131447</v>
      </c>
      <c r="BM597" s="79">
        <v>210.13353454428335</v>
      </c>
      <c r="BN597" s="79">
        <v>206.19883141333412</v>
      </c>
      <c r="BO597" s="79">
        <v>202.50455320533823</v>
      </c>
    </row>
    <row r="598" spans="1:81" ht="12.75" customHeight="1" x14ac:dyDescent="0.2">
      <c r="B598" s="83" t="s">
        <v>44</v>
      </c>
      <c r="C598" s="79" t="s">
        <v>29</v>
      </c>
      <c r="D598" s="79" t="s">
        <v>29</v>
      </c>
      <c r="E598" s="79" t="s">
        <v>29</v>
      </c>
      <c r="F598" s="79" t="s">
        <v>29</v>
      </c>
      <c r="G598" s="79">
        <v>647</v>
      </c>
      <c r="H598" s="79">
        <v>638</v>
      </c>
      <c r="I598" s="79">
        <v>619</v>
      </c>
      <c r="J598" s="79">
        <v>601</v>
      </c>
      <c r="K598" s="79">
        <v>592</v>
      </c>
      <c r="L598" s="79">
        <v>585</v>
      </c>
      <c r="M598" s="79">
        <v>574</v>
      </c>
      <c r="N598" s="79">
        <v>559</v>
      </c>
      <c r="O598" s="79">
        <v>545</v>
      </c>
      <c r="P598" s="79">
        <v>529</v>
      </c>
      <c r="Q598" s="79">
        <v>500</v>
      </c>
      <c r="R598" s="79">
        <v>492</v>
      </c>
      <c r="S598" s="79">
        <v>480</v>
      </c>
      <c r="T598" s="79">
        <v>466</v>
      </c>
      <c r="U598" s="79">
        <v>459</v>
      </c>
      <c r="V598" s="79">
        <v>438</v>
      </c>
      <c r="W598" s="79">
        <v>426</v>
      </c>
      <c r="X598" s="79">
        <v>411</v>
      </c>
      <c r="Y598" s="79">
        <v>414</v>
      </c>
      <c r="Z598" s="79">
        <v>408</v>
      </c>
      <c r="AA598" s="79">
        <v>395</v>
      </c>
      <c r="AB598" s="79">
        <v>386</v>
      </c>
      <c r="AC598" s="79">
        <v>377</v>
      </c>
      <c r="AD598" s="79">
        <v>373</v>
      </c>
      <c r="AE598" s="79">
        <v>367</v>
      </c>
      <c r="AF598" s="79">
        <v>354</v>
      </c>
      <c r="AG598" s="79">
        <v>359</v>
      </c>
      <c r="AH598" s="79">
        <v>357</v>
      </c>
      <c r="AI598" s="79">
        <v>365</v>
      </c>
      <c r="AJ598" s="79">
        <v>364</v>
      </c>
      <c r="AK598" s="79">
        <v>373</v>
      </c>
      <c r="AL598" s="79">
        <v>363</v>
      </c>
      <c r="AM598" s="79">
        <v>349</v>
      </c>
      <c r="AN598" s="79">
        <v>348</v>
      </c>
      <c r="AO598" s="79">
        <v>347</v>
      </c>
      <c r="AP598" s="79">
        <v>340</v>
      </c>
      <c r="AQ598" s="81">
        <v>351</v>
      </c>
      <c r="AR598" s="79">
        <v>355</v>
      </c>
      <c r="AS598" s="79">
        <v>351</v>
      </c>
      <c r="AT598" s="79">
        <v>355</v>
      </c>
      <c r="AU598" s="79">
        <v>375</v>
      </c>
      <c r="AV598" s="79">
        <v>373.85786111395265</v>
      </c>
      <c r="AW598" s="79">
        <v>373.01575784512539</v>
      </c>
      <c r="AX598" s="79">
        <v>371.63040007463701</v>
      </c>
      <c r="AY598" s="79">
        <v>370.6237753156397</v>
      </c>
      <c r="AZ598" s="79">
        <v>369.18788705748989</v>
      </c>
      <c r="BA598" s="79">
        <v>368.35613069896186</v>
      </c>
      <c r="BB598" s="79">
        <v>367.1717719640418</v>
      </c>
      <c r="BC598" s="79">
        <v>367.39515083895355</v>
      </c>
      <c r="BD598" s="79">
        <v>367.90095590875245</v>
      </c>
      <c r="BE598" s="79">
        <v>368.07025078272898</v>
      </c>
      <c r="BF598" s="79">
        <v>367.39598639792774</v>
      </c>
      <c r="BG598" s="79">
        <v>367.24955205879519</v>
      </c>
      <c r="BH598" s="79">
        <v>366.7515327582397</v>
      </c>
      <c r="BI598" s="79">
        <v>366.35085185300653</v>
      </c>
      <c r="BJ598" s="79">
        <v>365.34949925208207</v>
      </c>
      <c r="BK598" s="79">
        <v>364.13461287192513</v>
      </c>
      <c r="BL598" s="79">
        <v>362.09569153812708</v>
      </c>
      <c r="BM598" s="79">
        <v>359.83856998490603</v>
      </c>
      <c r="BN598" s="79">
        <v>356.63563490944051</v>
      </c>
      <c r="BO598" s="79">
        <v>354.14853767728749</v>
      </c>
    </row>
    <row r="599" spans="1:81" ht="12.75" customHeight="1" x14ac:dyDescent="0.2">
      <c r="B599" s="83" t="s">
        <v>45</v>
      </c>
      <c r="C599" s="79" t="s">
        <v>29</v>
      </c>
      <c r="D599" s="79" t="s">
        <v>29</v>
      </c>
      <c r="E599" s="79" t="s">
        <v>29</v>
      </c>
      <c r="F599" s="79" t="s">
        <v>29</v>
      </c>
      <c r="G599" s="79">
        <v>106</v>
      </c>
      <c r="H599" s="79">
        <v>102</v>
      </c>
      <c r="I599" s="79">
        <v>101</v>
      </c>
      <c r="J599" s="79">
        <v>95</v>
      </c>
      <c r="K599" s="79">
        <v>98</v>
      </c>
      <c r="L599" s="79">
        <v>93</v>
      </c>
      <c r="M599" s="79">
        <v>91</v>
      </c>
      <c r="N599" s="79">
        <v>137</v>
      </c>
      <c r="O599" s="79">
        <v>153</v>
      </c>
      <c r="P599" s="79">
        <v>144</v>
      </c>
      <c r="Q599" s="79">
        <v>144</v>
      </c>
      <c r="R599" s="79">
        <v>145</v>
      </c>
      <c r="S599" s="79">
        <v>136</v>
      </c>
      <c r="T599" s="79">
        <v>130</v>
      </c>
      <c r="U599" s="79">
        <v>121</v>
      </c>
      <c r="V599" s="79">
        <v>112</v>
      </c>
      <c r="W599" s="79">
        <v>106</v>
      </c>
      <c r="X599" s="79">
        <v>107</v>
      </c>
      <c r="Y599" s="79">
        <v>100</v>
      </c>
      <c r="Z599" s="79">
        <v>98</v>
      </c>
      <c r="AA599" s="79">
        <v>99</v>
      </c>
      <c r="AB599" s="79">
        <v>98</v>
      </c>
      <c r="AC599" s="79">
        <v>97</v>
      </c>
      <c r="AD599" s="79">
        <v>98</v>
      </c>
      <c r="AE599" s="79">
        <v>96</v>
      </c>
      <c r="AF599" s="79">
        <v>94</v>
      </c>
      <c r="AG599" s="79">
        <v>100</v>
      </c>
      <c r="AH599" s="79">
        <v>102</v>
      </c>
      <c r="AI599" s="79">
        <v>97</v>
      </c>
      <c r="AJ599" s="79">
        <v>98</v>
      </c>
      <c r="AK599" s="79">
        <v>96</v>
      </c>
      <c r="AL599" s="79">
        <v>102</v>
      </c>
      <c r="AM599" s="79">
        <v>105</v>
      </c>
      <c r="AN599" s="79">
        <v>98</v>
      </c>
      <c r="AO599" s="79">
        <v>100</v>
      </c>
      <c r="AP599" s="79">
        <v>100</v>
      </c>
      <c r="AQ599" s="81">
        <v>96</v>
      </c>
      <c r="AR599" s="79">
        <v>101</v>
      </c>
      <c r="AS599" s="79">
        <v>112</v>
      </c>
      <c r="AT599" s="79">
        <v>110</v>
      </c>
      <c r="AU599" s="79">
        <v>116</v>
      </c>
      <c r="AV599" s="79">
        <v>113.94757776803249</v>
      </c>
      <c r="AW599" s="79">
        <v>112.02375718227962</v>
      </c>
      <c r="AX599" s="79">
        <v>110.04578680486414</v>
      </c>
      <c r="AY599" s="79">
        <v>108.38293520206646</v>
      </c>
      <c r="AZ599" s="79">
        <v>106.69310938501546</v>
      </c>
      <c r="BA599" s="79">
        <v>105.26826823431014</v>
      </c>
      <c r="BB599" s="79">
        <v>103.84728463192077</v>
      </c>
      <c r="BC599" s="79">
        <v>102.80851168201575</v>
      </c>
      <c r="BD599" s="79">
        <v>101.86896820352122</v>
      </c>
      <c r="BE599" s="79">
        <v>100.81272444809622</v>
      </c>
      <c r="BF599" s="79">
        <v>99.510658697890378</v>
      </c>
      <c r="BG599" s="79">
        <v>98.249768028266615</v>
      </c>
      <c r="BH599" s="79">
        <v>96.824582445979033</v>
      </c>
      <c r="BI599" s="79">
        <v>95.631537001230399</v>
      </c>
      <c r="BJ599" s="79">
        <v>94.461984991576941</v>
      </c>
      <c r="BK599" s="79">
        <v>93.198276955832142</v>
      </c>
      <c r="BL599" s="79">
        <v>91.645328979746509</v>
      </c>
      <c r="BM599" s="79">
        <v>90.015519031195552</v>
      </c>
      <c r="BN599" s="79">
        <v>88.132317090711354</v>
      </c>
      <c r="BO599" s="79">
        <v>86.271324103917308</v>
      </c>
    </row>
    <row r="600" spans="1:81" ht="12.75" customHeight="1" x14ac:dyDescent="0.2">
      <c r="B600" s="83" t="s">
        <v>46</v>
      </c>
      <c r="C600" s="79" t="s">
        <v>29</v>
      </c>
      <c r="D600" s="79" t="s">
        <v>29</v>
      </c>
      <c r="E600" s="79" t="s">
        <v>29</v>
      </c>
      <c r="F600" s="79" t="s">
        <v>29</v>
      </c>
      <c r="G600" s="79">
        <v>7</v>
      </c>
      <c r="H600" s="79">
        <v>9</v>
      </c>
      <c r="I600" s="79">
        <v>10</v>
      </c>
      <c r="J600" s="79">
        <v>7</v>
      </c>
      <c r="K600" s="79">
        <v>8</v>
      </c>
      <c r="L600" s="79">
        <v>8</v>
      </c>
      <c r="M600" s="79">
        <v>7</v>
      </c>
      <c r="N600" s="79">
        <v>6</v>
      </c>
      <c r="O600" s="79">
        <v>6</v>
      </c>
      <c r="P600" s="79">
        <v>6</v>
      </c>
      <c r="Q600" s="79">
        <v>5</v>
      </c>
      <c r="R600" s="79">
        <v>5</v>
      </c>
      <c r="S600" s="79">
        <v>5</v>
      </c>
      <c r="T600" s="79">
        <v>5</v>
      </c>
      <c r="U600" s="79">
        <v>5</v>
      </c>
      <c r="V600" s="79">
        <v>5</v>
      </c>
      <c r="W600" s="79">
        <v>5</v>
      </c>
      <c r="X600" s="79">
        <v>5</v>
      </c>
      <c r="Y600" s="79">
        <v>8</v>
      </c>
      <c r="Z600" s="79">
        <v>8</v>
      </c>
      <c r="AA600" s="79">
        <v>8</v>
      </c>
      <c r="AB600" s="79">
        <v>8</v>
      </c>
      <c r="AC600" s="79">
        <v>7</v>
      </c>
      <c r="AD600" s="79">
        <v>7</v>
      </c>
      <c r="AE600" s="79">
        <v>6</v>
      </c>
      <c r="AF600" s="79">
        <v>6</v>
      </c>
      <c r="AG600" s="79">
        <v>8</v>
      </c>
      <c r="AH600" s="79">
        <v>9</v>
      </c>
      <c r="AI600" s="79">
        <v>8</v>
      </c>
      <c r="AJ600" s="79">
        <v>7</v>
      </c>
      <c r="AK600" s="79">
        <v>11</v>
      </c>
      <c r="AL600" s="79">
        <v>11</v>
      </c>
      <c r="AM600" s="79">
        <v>11</v>
      </c>
      <c r="AN600" s="79">
        <v>12</v>
      </c>
      <c r="AO600" s="79">
        <v>14</v>
      </c>
      <c r="AP600" s="79">
        <v>13</v>
      </c>
      <c r="AQ600" s="81">
        <v>13</v>
      </c>
      <c r="AR600" s="79">
        <v>14</v>
      </c>
      <c r="AS600" s="79">
        <v>12</v>
      </c>
      <c r="AT600" s="79">
        <v>13</v>
      </c>
      <c r="AU600" s="79">
        <v>13</v>
      </c>
      <c r="AV600" s="79">
        <v>12.938979705208098</v>
      </c>
      <c r="AW600" s="79">
        <v>12.944352217995279</v>
      </c>
      <c r="AX600" s="79">
        <v>12.998530955844437</v>
      </c>
      <c r="AY600" s="79">
        <v>13.138404552507104</v>
      </c>
      <c r="AZ600" s="79">
        <v>13.335092364387354</v>
      </c>
      <c r="BA600" s="79">
        <v>13.49343188089135</v>
      </c>
      <c r="BB600" s="79">
        <v>13.586031722210706</v>
      </c>
      <c r="BC600" s="79">
        <v>13.605955628184008</v>
      </c>
      <c r="BD600" s="79">
        <v>13.552431740421886</v>
      </c>
      <c r="BE600" s="79">
        <v>13.621908993770505</v>
      </c>
      <c r="BF600" s="79">
        <v>13.73622539803384</v>
      </c>
      <c r="BG600" s="79">
        <v>13.77695437761764</v>
      </c>
      <c r="BH600" s="79">
        <v>13.731499252060612</v>
      </c>
      <c r="BI600" s="79">
        <v>13.75995947745103</v>
      </c>
      <c r="BJ600" s="79">
        <v>13.832682599062121</v>
      </c>
      <c r="BK600" s="79">
        <v>13.80680654301111</v>
      </c>
      <c r="BL600" s="79">
        <v>13.676784699125342</v>
      </c>
      <c r="BM600" s="79">
        <v>13.604961336126854</v>
      </c>
      <c r="BN600" s="79">
        <v>13.538682455157328</v>
      </c>
      <c r="BO600" s="79">
        <v>13.512699574272917</v>
      </c>
    </row>
    <row r="601" spans="1:81" ht="12.75" customHeight="1" x14ac:dyDescent="0.2">
      <c r="B601" s="83" t="s">
        <v>47</v>
      </c>
      <c r="C601" s="79" t="s">
        <v>29</v>
      </c>
      <c r="D601" s="79" t="s">
        <v>29</v>
      </c>
      <c r="E601" s="79" t="s">
        <v>29</v>
      </c>
      <c r="F601" s="79" t="s">
        <v>29</v>
      </c>
      <c r="G601" s="79">
        <v>51</v>
      </c>
      <c r="H601" s="79">
        <v>47</v>
      </c>
      <c r="I601" s="79">
        <v>49</v>
      </c>
      <c r="J601" s="79">
        <v>50</v>
      </c>
      <c r="K601" s="79">
        <v>44</v>
      </c>
      <c r="L601" s="79">
        <v>45</v>
      </c>
      <c r="M601" s="79">
        <v>50</v>
      </c>
      <c r="N601" s="79">
        <v>58</v>
      </c>
      <c r="O601" s="79">
        <v>59</v>
      </c>
      <c r="P601" s="79">
        <v>51</v>
      </c>
      <c r="Q601" s="79">
        <v>48</v>
      </c>
      <c r="R601" s="79">
        <v>52</v>
      </c>
      <c r="S601" s="79">
        <v>54</v>
      </c>
      <c r="T601" s="79">
        <v>47</v>
      </c>
      <c r="U601" s="79">
        <v>42</v>
      </c>
      <c r="V601" s="79">
        <v>36</v>
      </c>
      <c r="W601" s="79">
        <v>36</v>
      </c>
      <c r="X601" s="79">
        <v>37</v>
      </c>
      <c r="Y601" s="79">
        <v>35</v>
      </c>
      <c r="Z601" s="79">
        <v>38</v>
      </c>
      <c r="AA601" s="79">
        <v>38</v>
      </c>
      <c r="AB601" s="79">
        <v>37</v>
      </c>
      <c r="AC601" s="79">
        <v>40</v>
      </c>
      <c r="AD601" s="79">
        <v>43</v>
      </c>
      <c r="AE601" s="79">
        <v>43</v>
      </c>
      <c r="AF601" s="79">
        <v>46</v>
      </c>
      <c r="AG601" s="79">
        <v>43</v>
      </c>
      <c r="AH601" s="79">
        <v>45</v>
      </c>
      <c r="AI601" s="79">
        <v>47</v>
      </c>
      <c r="AJ601" s="79">
        <v>44</v>
      </c>
      <c r="AK601" s="79">
        <v>43</v>
      </c>
      <c r="AL601" s="79">
        <v>42</v>
      </c>
      <c r="AM601" s="79">
        <v>43</v>
      </c>
      <c r="AN601" s="79">
        <v>41</v>
      </c>
      <c r="AO601" s="79">
        <v>43</v>
      </c>
      <c r="AP601" s="79">
        <v>43</v>
      </c>
      <c r="AQ601" s="81">
        <v>42</v>
      </c>
      <c r="AR601" s="79">
        <v>42</v>
      </c>
      <c r="AS601" s="79">
        <v>43</v>
      </c>
      <c r="AT601" s="79">
        <v>44</v>
      </c>
      <c r="AU601" s="79">
        <v>51</v>
      </c>
      <c r="AV601" s="79">
        <v>49.699661670571658</v>
      </c>
      <c r="AW601" s="79">
        <v>48.36100829492684</v>
      </c>
      <c r="AX601" s="79">
        <v>46.912190786745541</v>
      </c>
      <c r="AY601" s="79">
        <v>45.582661777293694</v>
      </c>
      <c r="AZ601" s="79">
        <v>44.208329059261885</v>
      </c>
      <c r="BA601" s="79">
        <v>42.988437080879201</v>
      </c>
      <c r="BB601" s="79">
        <v>41.76771363019374</v>
      </c>
      <c r="BC601" s="79">
        <v>40.686354125330467</v>
      </c>
      <c r="BD601" s="79">
        <v>39.579387236702836</v>
      </c>
      <c r="BE601" s="79">
        <v>38.533592360310351</v>
      </c>
      <c r="BF601" s="79">
        <v>37.421135420212728</v>
      </c>
      <c r="BG601" s="79">
        <v>36.40181534315326</v>
      </c>
      <c r="BH601" s="79">
        <v>35.347129983893922</v>
      </c>
      <c r="BI601" s="79">
        <v>34.394269212908512</v>
      </c>
      <c r="BJ601" s="79">
        <v>33.409971193204186</v>
      </c>
      <c r="BK601" s="79">
        <v>32.476259916777749</v>
      </c>
      <c r="BL601" s="79">
        <v>31.477586272412694</v>
      </c>
      <c r="BM601" s="79">
        <v>30.539467418621037</v>
      </c>
      <c r="BN601" s="79">
        <v>29.542029107366563</v>
      </c>
      <c r="BO601" s="79">
        <v>28.610759367725315</v>
      </c>
    </row>
    <row r="602" spans="1:81" ht="12.75" customHeight="1" x14ac:dyDescent="0.2">
      <c r="B602" s="83" t="s">
        <v>51</v>
      </c>
      <c r="C602" s="79" t="s">
        <v>29</v>
      </c>
      <c r="D602" s="79" t="s">
        <v>29</v>
      </c>
      <c r="E602" s="79" t="s">
        <v>29</v>
      </c>
      <c r="F602" s="79" t="s">
        <v>29</v>
      </c>
      <c r="G602" s="79">
        <v>0</v>
      </c>
      <c r="H602" s="79">
        <v>0</v>
      </c>
      <c r="I602" s="79">
        <v>0</v>
      </c>
      <c r="J602" s="79">
        <v>0</v>
      </c>
      <c r="K602" s="79">
        <v>0</v>
      </c>
      <c r="L602" s="79">
        <v>0</v>
      </c>
      <c r="M602" s="79">
        <v>0</v>
      </c>
      <c r="N602" s="79">
        <v>0</v>
      </c>
      <c r="O602" s="79">
        <v>0</v>
      </c>
      <c r="P602" s="79">
        <v>0</v>
      </c>
      <c r="Q602" s="79">
        <v>0</v>
      </c>
      <c r="R602" s="79">
        <v>0</v>
      </c>
      <c r="S602" s="79">
        <v>2</v>
      </c>
      <c r="T602" s="79">
        <v>2</v>
      </c>
      <c r="U602" s="79">
        <v>3</v>
      </c>
      <c r="V602" s="79">
        <v>3</v>
      </c>
      <c r="W602" s="79">
        <v>3</v>
      </c>
      <c r="X602" s="79">
        <v>4</v>
      </c>
      <c r="Y602" s="79">
        <v>4</v>
      </c>
      <c r="Z602" s="79">
        <v>4</v>
      </c>
      <c r="AA602" s="79">
        <v>5</v>
      </c>
      <c r="AB602" s="79">
        <v>7</v>
      </c>
      <c r="AC602" s="79">
        <v>6</v>
      </c>
      <c r="AD602" s="79">
        <v>5</v>
      </c>
      <c r="AE602" s="79">
        <v>5</v>
      </c>
      <c r="AF602" s="79">
        <v>7</v>
      </c>
      <c r="AG602" s="79">
        <v>4</v>
      </c>
      <c r="AH602" s="79">
        <v>4</v>
      </c>
      <c r="AI602" s="79">
        <v>8</v>
      </c>
      <c r="AJ602" s="79">
        <v>11</v>
      </c>
      <c r="AK602" s="79">
        <v>11</v>
      </c>
      <c r="AL602" s="79">
        <v>9</v>
      </c>
      <c r="AM602" s="79">
        <v>9</v>
      </c>
      <c r="AN602" s="79">
        <v>9</v>
      </c>
      <c r="AO602" s="79">
        <v>12</v>
      </c>
      <c r="AP602" s="79">
        <v>13</v>
      </c>
      <c r="AQ602" s="81">
        <v>11</v>
      </c>
      <c r="AR602" s="79">
        <v>9</v>
      </c>
      <c r="AS602" s="79">
        <v>9</v>
      </c>
      <c r="AT602" s="79">
        <v>10</v>
      </c>
      <c r="AU602" s="79">
        <v>14</v>
      </c>
      <c r="AV602" s="79">
        <v>13.771182249859892</v>
      </c>
      <c r="AW602" s="79">
        <v>13.536729612695181</v>
      </c>
      <c r="AX602" s="79">
        <v>13.289275973631685</v>
      </c>
      <c r="AY602" s="79">
        <v>13.040586267057817</v>
      </c>
      <c r="AZ602" s="79">
        <v>12.778642478569145</v>
      </c>
      <c r="BA602" s="79">
        <v>12.516161553604165</v>
      </c>
      <c r="BB602" s="79">
        <v>12.240320401666157</v>
      </c>
      <c r="BC602" s="79">
        <v>11.964891544134989</v>
      </c>
      <c r="BD602" s="79">
        <v>11.676447454972793</v>
      </c>
      <c r="BE602" s="79">
        <v>11.389488184975205</v>
      </c>
      <c r="BF602" s="79">
        <v>11.090212980943894</v>
      </c>
      <c r="BG602" s="79">
        <v>10.794284129843952</v>
      </c>
      <c r="BH602" s="79">
        <v>10.485689664927364</v>
      </c>
      <c r="BI602" s="79">
        <v>10.183410543026451</v>
      </c>
      <c r="BJ602" s="79">
        <v>9.8680789841737528</v>
      </c>
      <c r="BK602" s="79">
        <v>9.5610427853966851</v>
      </c>
      <c r="BL602" s="79">
        <v>9.2417031124373867</v>
      </c>
      <c r="BM602" s="79">
        <v>8.9316853776361</v>
      </c>
      <c r="BN602" s="79">
        <v>8.6106327269105698</v>
      </c>
      <c r="BO602" s="79">
        <v>8.2997712589540367</v>
      </c>
    </row>
    <row r="603" spans="1:81" s="89" customFormat="1" ht="12.75" customHeight="1" x14ac:dyDescent="0.2">
      <c r="A603" s="192"/>
      <c r="B603" s="83" t="s">
        <v>52</v>
      </c>
      <c r="C603" s="83">
        <v>8355</v>
      </c>
      <c r="D603" s="83">
        <v>8113.5</v>
      </c>
      <c r="E603" s="83">
        <v>7872</v>
      </c>
      <c r="F603" s="83">
        <v>7667</v>
      </c>
      <c r="G603" s="83">
        <v>7462</v>
      </c>
      <c r="H603" s="83">
        <v>7263</v>
      </c>
      <c r="I603" s="83">
        <v>7095</v>
      </c>
      <c r="J603" s="83">
        <v>6844</v>
      </c>
      <c r="K603" s="83">
        <v>6663</v>
      </c>
      <c r="L603" s="83">
        <v>6642</v>
      </c>
      <c r="M603" s="83">
        <v>6526</v>
      </c>
      <c r="N603" s="83">
        <v>6458</v>
      </c>
      <c r="O603" s="83">
        <v>6385</v>
      </c>
      <c r="P603" s="83">
        <v>6263</v>
      </c>
      <c r="Q603" s="83">
        <v>6068</v>
      </c>
      <c r="R603" s="83">
        <v>6014</v>
      </c>
      <c r="S603" s="83">
        <v>5896</v>
      </c>
      <c r="T603" s="83">
        <v>5755</v>
      </c>
      <c r="U603" s="83">
        <v>5572</v>
      </c>
      <c r="V603" s="83">
        <v>5389</v>
      </c>
      <c r="W603" s="83">
        <v>5167</v>
      </c>
      <c r="X603" s="83">
        <v>4956</v>
      </c>
      <c r="Y603" s="83">
        <v>4779</v>
      </c>
      <c r="Z603" s="83">
        <v>4590</v>
      </c>
      <c r="AA603" s="83">
        <v>4412</v>
      </c>
      <c r="AB603" s="83">
        <v>4262</v>
      </c>
      <c r="AC603" s="83">
        <v>4121</v>
      </c>
      <c r="AD603" s="83">
        <v>3960</v>
      </c>
      <c r="AE603" s="83">
        <v>3833</v>
      </c>
      <c r="AF603" s="83">
        <v>3738</v>
      </c>
      <c r="AG603" s="83">
        <v>3658</v>
      </c>
      <c r="AH603" s="83">
        <v>3570</v>
      </c>
      <c r="AI603" s="83">
        <v>3538</v>
      </c>
      <c r="AJ603" s="83">
        <v>3405</v>
      </c>
      <c r="AK603" s="83">
        <v>3380</v>
      </c>
      <c r="AL603" s="83">
        <v>3300</v>
      </c>
      <c r="AM603" s="83">
        <v>3225</v>
      </c>
      <c r="AN603" s="83">
        <v>3277</v>
      </c>
      <c r="AO603" s="83">
        <v>3338</v>
      </c>
      <c r="AP603" s="83">
        <v>3317</v>
      </c>
      <c r="AQ603" s="100">
        <v>3379</v>
      </c>
      <c r="AR603" s="83">
        <v>3405</v>
      </c>
      <c r="AS603" s="83">
        <v>3427</v>
      </c>
      <c r="AT603" s="83">
        <v>3438</v>
      </c>
      <c r="AU603" s="83">
        <v>3638</v>
      </c>
      <c r="AV603" s="83">
        <v>3596.1151266967718</v>
      </c>
      <c r="AW603" s="83">
        <v>3560.782731825806</v>
      </c>
      <c r="AX603" s="83">
        <v>3523.7880909805899</v>
      </c>
      <c r="AY603" s="83">
        <v>3497.3516412453323</v>
      </c>
      <c r="AZ603" s="83">
        <v>3471.2002625568725</v>
      </c>
      <c r="BA603" s="83">
        <v>3454.3791167633635</v>
      </c>
      <c r="BB603" s="83">
        <v>3437.9353697944744</v>
      </c>
      <c r="BC603" s="83">
        <v>3426.6294282308127</v>
      </c>
      <c r="BD603" s="83">
        <v>3412.5534389326654</v>
      </c>
      <c r="BE603" s="83">
        <v>3403.4913600194773</v>
      </c>
      <c r="BF603" s="83">
        <v>3392.0778675176548</v>
      </c>
      <c r="BG603" s="83">
        <v>3383.1098872200873</v>
      </c>
      <c r="BH603" s="83">
        <v>3369.6956834991338</v>
      </c>
      <c r="BI603" s="83">
        <v>3359.1649649590045</v>
      </c>
      <c r="BJ603" s="83">
        <v>3344.8904062942138</v>
      </c>
      <c r="BK603" s="83">
        <v>3331.3763452613521</v>
      </c>
      <c r="BL603" s="83">
        <v>3312.0805857650726</v>
      </c>
      <c r="BM603" s="83">
        <v>3293.6877533088928</v>
      </c>
      <c r="BN603" s="83">
        <v>3269.5377545499746</v>
      </c>
      <c r="BO603" s="83">
        <v>3247.0486747277259</v>
      </c>
      <c r="BP603" s="110"/>
      <c r="BQ603" s="83"/>
      <c r="BR603" s="83"/>
      <c r="BS603" s="83"/>
      <c r="BT603" s="83"/>
      <c r="BU603" s="83"/>
      <c r="BV603" s="83"/>
      <c r="BW603" s="83"/>
      <c r="BX603" s="83"/>
      <c r="BY603" s="83"/>
      <c r="BZ603" s="83"/>
      <c r="CA603" s="83"/>
      <c r="CB603" s="83"/>
      <c r="CC603" s="83"/>
    </row>
    <row r="604" spans="1:81" ht="12.75" customHeight="1" x14ac:dyDescent="0.2">
      <c r="A604" s="191"/>
      <c r="B604" s="83" t="s">
        <v>10</v>
      </c>
    </row>
    <row r="605" spans="1:81" ht="12.75" customHeight="1" x14ac:dyDescent="0.2">
      <c r="A605" s="191"/>
    </row>
    <row r="606" spans="1:81" ht="12.75" customHeight="1" x14ac:dyDescent="0.2">
      <c r="A606" s="191"/>
    </row>
    <row r="607" spans="1:81" ht="12.75" customHeight="1" x14ac:dyDescent="0.2">
      <c r="A607" s="191"/>
    </row>
    <row r="608" spans="1:81" ht="12.75" customHeight="1" x14ac:dyDescent="0.2">
      <c r="A608" s="191"/>
    </row>
    <row r="609" spans="1:81" ht="12.75" customHeight="1" x14ac:dyDescent="0.2">
      <c r="A609" s="191"/>
    </row>
    <row r="610" spans="1:81" ht="12.75" customHeight="1" x14ac:dyDescent="0.2">
      <c r="A610" s="191"/>
    </row>
    <row r="611" spans="1:81" ht="12.75" customHeight="1" x14ac:dyDescent="0.2">
      <c r="A611" s="191"/>
    </row>
    <row r="612" spans="1:81" ht="12.75" customHeight="1" x14ac:dyDescent="0.2">
      <c r="A612" s="191"/>
    </row>
    <row r="614" spans="1:81" ht="12.75" customHeight="1" x14ac:dyDescent="0.2">
      <c r="A614" s="192" t="s">
        <v>24</v>
      </c>
    </row>
    <row r="615" spans="1:81" ht="12.75" customHeight="1" x14ac:dyDescent="0.2">
      <c r="B615" s="83" t="s">
        <v>48</v>
      </c>
      <c r="C615" s="79" t="s">
        <v>29</v>
      </c>
      <c r="D615" s="79" t="s">
        <v>29</v>
      </c>
      <c r="E615" s="79" t="s">
        <v>29</v>
      </c>
      <c r="F615" s="79" t="s">
        <v>29</v>
      </c>
      <c r="G615" s="79">
        <v>2404.3254806390469</v>
      </c>
      <c r="H615" s="79">
        <v>2402</v>
      </c>
      <c r="I615" s="79">
        <v>2375</v>
      </c>
      <c r="J615" s="79">
        <v>2355</v>
      </c>
      <c r="K615" s="79">
        <v>2351</v>
      </c>
      <c r="L615" s="79">
        <v>2353</v>
      </c>
      <c r="M615" s="79">
        <v>3129</v>
      </c>
      <c r="N615" s="79">
        <v>3179</v>
      </c>
      <c r="O615" s="79">
        <v>3252</v>
      </c>
      <c r="P615" s="79">
        <v>3250</v>
      </c>
      <c r="Q615" s="79">
        <v>3333</v>
      </c>
      <c r="R615" s="79">
        <v>2969</v>
      </c>
      <c r="S615" s="79">
        <v>2750</v>
      </c>
      <c r="T615" s="79">
        <v>2669</v>
      </c>
      <c r="U615" s="79">
        <v>2475</v>
      </c>
      <c r="V615" s="79">
        <v>2142</v>
      </c>
      <c r="W615" s="79">
        <v>2136</v>
      </c>
      <c r="X615" s="79">
        <v>2077</v>
      </c>
      <c r="Y615" s="79">
        <v>2037</v>
      </c>
      <c r="Z615" s="79">
        <v>1942</v>
      </c>
      <c r="AA615" s="79">
        <v>1884</v>
      </c>
      <c r="AB615" s="79">
        <v>1811</v>
      </c>
      <c r="AC615" s="79">
        <v>1794</v>
      </c>
      <c r="AD615" s="79">
        <v>1737</v>
      </c>
      <c r="AE615" s="79">
        <v>1552</v>
      </c>
      <c r="AF615" s="79">
        <v>1468</v>
      </c>
      <c r="AG615" s="79">
        <v>1382</v>
      </c>
      <c r="AH615" s="79">
        <v>1310</v>
      </c>
      <c r="AI615" s="79">
        <v>1263</v>
      </c>
      <c r="AJ615" s="79">
        <v>2264</v>
      </c>
      <c r="AK615" s="79">
        <v>2161</v>
      </c>
      <c r="AL615" s="79">
        <v>1207</v>
      </c>
      <c r="AM615" s="79">
        <v>1197</v>
      </c>
      <c r="AN615" s="79">
        <v>1232</v>
      </c>
      <c r="AO615" s="79">
        <v>1210</v>
      </c>
      <c r="AP615" s="79">
        <v>1179</v>
      </c>
      <c r="AQ615" s="81">
        <v>1191</v>
      </c>
      <c r="AR615" s="79">
        <v>1155</v>
      </c>
      <c r="AS615" s="79">
        <v>1102</v>
      </c>
      <c r="AT615" s="79">
        <v>1050</v>
      </c>
      <c r="AU615" s="79">
        <v>1044</v>
      </c>
      <c r="AV615" s="79">
        <v>1005.6702509803196</v>
      </c>
      <c r="AW615" s="79">
        <v>970.91008157384613</v>
      </c>
      <c r="AX615" s="79">
        <v>934.84132518043782</v>
      </c>
      <c r="AY615" s="79">
        <v>903.15221286080282</v>
      </c>
      <c r="AZ615" s="79">
        <v>870.81418041570839</v>
      </c>
      <c r="BA615" s="79">
        <v>842.40419963283443</v>
      </c>
      <c r="BB615" s="79">
        <v>813.07049001958512</v>
      </c>
      <c r="BC615" s="79">
        <v>785.99530903379036</v>
      </c>
      <c r="BD615" s="79">
        <v>757.07877563943339</v>
      </c>
      <c r="BE615" s="79">
        <v>731.41776437534907</v>
      </c>
      <c r="BF615" s="79">
        <v>705.25578224846117</v>
      </c>
      <c r="BG615" s="79">
        <v>682.09578226227939</v>
      </c>
      <c r="BH615" s="79">
        <v>658.24373386370371</v>
      </c>
      <c r="BI615" s="79">
        <v>637.03876238155237</v>
      </c>
      <c r="BJ615" s="79">
        <v>615.16808347710571</v>
      </c>
      <c r="BK615" s="79">
        <v>595.18541752004865</v>
      </c>
      <c r="BL615" s="79">
        <v>574.16761277797389</v>
      </c>
      <c r="BM615" s="79">
        <v>555.28381577908237</v>
      </c>
      <c r="BN615" s="79">
        <v>535.60060646647048</v>
      </c>
      <c r="BO615" s="79">
        <v>517.48785246749935</v>
      </c>
    </row>
    <row r="616" spans="1:81" ht="12.75" customHeight="1" x14ac:dyDescent="0.2">
      <c r="B616" s="83" t="s">
        <v>41</v>
      </c>
      <c r="C616" s="79" t="s">
        <v>29</v>
      </c>
      <c r="D616" s="79" t="s">
        <v>29</v>
      </c>
      <c r="E616" s="79" t="s">
        <v>29</v>
      </c>
      <c r="F616" s="79" t="s">
        <v>29</v>
      </c>
      <c r="G616" s="79">
        <v>1697.2297590035203</v>
      </c>
      <c r="H616" s="79">
        <v>1737</v>
      </c>
      <c r="I616" s="79">
        <v>1766</v>
      </c>
      <c r="J616" s="79">
        <v>1851</v>
      </c>
      <c r="K616" s="79">
        <v>2140</v>
      </c>
      <c r="L616" s="79">
        <v>2204</v>
      </c>
      <c r="M616" s="79">
        <v>2549</v>
      </c>
      <c r="N616" s="79">
        <v>2679</v>
      </c>
      <c r="O616" s="79">
        <v>2767</v>
      </c>
      <c r="P616" s="79">
        <v>2703</v>
      </c>
      <c r="Q616" s="79">
        <v>2730</v>
      </c>
      <c r="R616" s="79">
        <v>2366</v>
      </c>
      <c r="S616" s="79">
        <v>2237</v>
      </c>
      <c r="T616" s="79">
        <v>2127</v>
      </c>
      <c r="U616" s="79">
        <v>1952</v>
      </c>
      <c r="V616" s="79">
        <v>1644</v>
      </c>
      <c r="W616" s="79">
        <v>1624</v>
      </c>
      <c r="X616" s="79">
        <v>1569</v>
      </c>
      <c r="Y616" s="79">
        <v>1556</v>
      </c>
      <c r="Z616" s="79">
        <v>1469</v>
      </c>
      <c r="AA616" s="79">
        <v>1402</v>
      </c>
      <c r="AB616" s="79">
        <v>1355</v>
      </c>
      <c r="AC616" s="79">
        <v>1315</v>
      </c>
      <c r="AD616" s="79">
        <v>1255</v>
      </c>
      <c r="AE616" s="79">
        <v>1091</v>
      </c>
      <c r="AF616" s="79">
        <v>1025</v>
      </c>
      <c r="AG616" s="79">
        <v>996</v>
      </c>
      <c r="AH616" s="79">
        <v>973</v>
      </c>
      <c r="AI616" s="79">
        <v>922</v>
      </c>
      <c r="AJ616" s="79">
        <v>1654</v>
      </c>
      <c r="AK616" s="79">
        <v>1554</v>
      </c>
      <c r="AL616" s="79">
        <v>884</v>
      </c>
      <c r="AM616" s="79">
        <v>857</v>
      </c>
      <c r="AN616" s="79">
        <v>866</v>
      </c>
      <c r="AO616" s="79">
        <v>852</v>
      </c>
      <c r="AP616" s="79">
        <v>825</v>
      </c>
      <c r="AQ616" s="81">
        <v>818</v>
      </c>
      <c r="AR616" s="79">
        <v>787</v>
      </c>
      <c r="AS616" s="79">
        <v>746</v>
      </c>
      <c r="AT616" s="79">
        <v>725</v>
      </c>
      <c r="AU616" s="79">
        <v>719</v>
      </c>
      <c r="AV616" s="79">
        <v>691.20221519648157</v>
      </c>
      <c r="AW616" s="79">
        <v>666.09983371560782</v>
      </c>
      <c r="AX616" s="79">
        <v>639.90175476203592</v>
      </c>
      <c r="AY616" s="79">
        <v>618.25160036254374</v>
      </c>
      <c r="AZ616" s="79">
        <v>597.14192592652887</v>
      </c>
      <c r="BA616" s="79">
        <v>577.72820201888726</v>
      </c>
      <c r="BB616" s="79">
        <v>556.93275302271536</v>
      </c>
      <c r="BC616" s="79">
        <v>538.9056546761725</v>
      </c>
      <c r="BD616" s="79">
        <v>520.45111611987431</v>
      </c>
      <c r="BE616" s="79">
        <v>504.0230789783364</v>
      </c>
      <c r="BF616" s="79">
        <v>487.09679219318593</v>
      </c>
      <c r="BG616" s="79">
        <v>471.67914482570211</v>
      </c>
      <c r="BH616" s="79">
        <v>455.47764222141956</v>
      </c>
      <c r="BI616" s="79">
        <v>441.08797699050621</v>
      </c>
      <c r="BJ616" s="79">
        <v>426.40998145577936</v>
      </c>
      <c r="BK616" s="79">
        <v>413.55953732365771</v>
      </c>
      <c r="BL616" s="79">
        <v>400.7046686707925</v>
      </c>
      <c r="BM616" s="79">
        <v>389.2002654352566</v>
      </c>
      <c r="BN616" s="79">
        <v>377.19566395245641</v>
      </c>
      <c r="BO616" s="79">
        <v>366.17159954676185</v>
      </c>
    </row>
    <row r="617" spans="1:81" ht="12.75" customHeight="1" x14ac:dyDescent="0.2">
      <c r="B617" s="83" t="s">
        <v>42</v>
      </c>
      <c r="C617" s="79" t="s">
        <v>29</v>
      </c>
      <c r="D617" s="79" t="s">
        <v>29</v>
      </c>
      <c r="E617" s="79" t="s">
        <v>29</v>
      </c>
      <c r="F617" s="79" t="s">
        <v>29</v>
      </c>
      <c r="G617" s="79">
        <v>1140.1543460601138</v>
      </c>
      <c r="H617" s="79">
        <v>1202</v>
      </c>
      <c r="I617" s="79">
        <v>1178</v>
      </c>
      <c r="J617" s="79">
        <v>1193</v>
      </c>
      <c r="K617" s="79">
        <v>1227</v>
      </c>
      <c r="L617" s="79">
        <v>1274</v>
      </c>
      <c r="M617" s="79">
        <v>1646</v>
      </c>
      <c r="N617" s="79">
        <v>1693</v>
      </c>
      <c r="O617" s="79">
        <v>1758</v>
      </c>
      <c r="P617" s="79">
        <v>1801</v>
      </c>
      <c r="Q617" s="79">
        <v>1907</v>
      </c>
      <c r="R617" s="79">
        <v>1621</v>
      </c>
      <c r="S617" s="79">
        <v>1609</v>
      </c>
      <c r="T617" s="79">
        <v>1564</v>
      </c>
      <c r="U617" s="79">
        <v>1457</v>
      </c>
      <c r="V617" s="79">
        <v>1313</v>
      </c>
      <c r="W617" s="79">
        <v>1338</v>
      </c>
      <c r="X617" s="79">
        <v>1303</v>
      </c>
      <c r="Y617" s="79">
        <v>1303</v>
      </c>
      <c r="Z617" s="79">
        <v>1263</v>
      </c>
      <c r="AA617" s="79">
        <v>1190</v>
      </c>
      <c r="AB617" s="79">
        <v>1143</v>
      </c>
      <c r="AC617" s="79">
        <v>1146</v>
      </c>
      <c r="AD617" s="79">
        <v>1115</v>
      </c>
      <c r="AE617" s="79">
        <v>994</v>
      </c>
      <c r="AF617" s="79">
        <v>959</v>
      </c>
      <c r="AG617" s="79">
        <v>942</v>
      </c>
      <c r="AH617" s="79">
        <v>907</v>
      </c>
      <c r="AI617" s="79">
        <v>855</v>
      </c>
      <c r="AJ617" s="79">
        <v>1680</v>
      </c>
      <c r="AK617" s="79">
        <v>1625</v>
      </c>
      <c r="AL617" s="79">
        <v>864</v>
      </c>
      <c r="AM617" s="79">
        <v>856</v>
      </c>
      <c r="AN617" s="79">
        <v>885</v>
      </c>
      <c r="AO617" s="79">
        <v>889</v>
      </c>
      <c r="AP617" s="79">
        <v>863</v>
      </c>
      <c r="AQ617" s="81">
        <v>866</v>
      </c>
      <c r="AR617" s="79">
        <v>838</v>
      </c>
      <c r="AS617" s="79">
        <v>811</v>
      </c>
      <c r="AT617" s="79">
        <v>795</v>
      </c>
      <c r="AU617" s="79">
        <v>799</v>
      </c>
      <c r="AV617" s="79">
        <v>782.04532288167718</v>
      </c>
      <c r="AW617" s="79">
        <v>766.83220136960347</v>
      </c>
      <c r="AX617" s="79">
        <v>750.9367735265422</v>
      </c>
      <c r="AY617" s="79">
        <v>735.57868140007076</v>
      </c>
      <c r="AZ617" s="79">
        <v>718.63446485143447</v>
      </c>
      <c r="BA617" s="79">
        <v>702.66720420756292</v>
      </c>
      <c r="BB617" s="79">
        <v>685.32816814521971</v>
      </c>
      <c r="BC617" s="79">
        <v>669.65085357524185</v>
      </c>
      <c r="BD617" s="79">
        <v>653.39266477758008</v>
      </c>
      <c r="BE617" s="79">
        <v>637.46200117721924</v>
      </c>
      <c r="BF617" s="79">
        <v>619.77982889512293</v>
      </c>
      <c r="BG617" s="79">
        <v>603.0640070083158</v>
      </c>
      <c r="BH617" s="79">
        <v>585.25553935620553</v>
      </c>
      <c r="BI617" s="79">
        <v>569.04280726179866</v>
      </c>
      <c r="BJ617" s="79">
        <v>552.22105078149366</v>
      </c>
      <c r="BK617" s="79">
        <v>535.79634724673815</v>
      </c>
      <c r="BL617" s="79">
        <v>517.77553727500924</v>
      </c>
      <c r="BM617" s="79">
        <v>501.45404273694658</v>
      </c>
      <c r="BN617" s="79">
        <v>484.78205159862318</v>
      </c>
      <c r="BO617" s="79">
        <v>469.25665595232846</v>
      </c>
    </row>
    <row r="618" spans="1:81" ht="12.75" customHeight="1" x14ac:dyDescent="0.2">
      <c r="B618" s="83" t="s">
        <v>43</v>
      </c>
      <c r="C618" s="79" t="s">
        <v>29</v>
      </c>
      <c r="D618" s="79" t="s">
        <v>29</v>
      </c>
      <c r="E618" s="79" t="s">
        <v>29</v>
      </c>
      <c r="F618" s="79" t="s">
        <v>29</v>
      </c>
      <c r="G618" s="79">
        <v>567.07676685621448</v>
      </c>
      <c r="H618" s="79">
        <v>570</v>
      </c>
      <c r="I618" s="79">
        <v>571</v>
      </c>
      <c r="J618" s="79">
        <v>558</v>
      </c>
      <c r="K618" s="79">
        <v>602</v>
      </c>
      <c r="L618" s="79">
        <v>593</v>
      </c>
      <c r="M618" s="79">
        <v>836</v>
      </c>
      <c r="N618" s="79">
        <v>938</v>
      </c>
      <c r="O618" s="79">
        <v>966</v>
      </c>
      <c r="P618" s="79">
        <v>940</v>
      </c>
      <c r="Q618" s="79">
        <v>975</v>
      </c>
      <c r="R618" s="79">
        <v>840</v>
      </c>
      <c r="S618" s="79">
        <v>816</v>
      </c>
      <c r="T618" s="79">
        <v>806</v>
      </c>
      <c r="U618" s="79">
        <v>759</v>
      </c>
      <c r="V618" s="79">
        <v>677</v>
      </c>
      <c r="W618" s="79">
        <v>660</v>
      </c>
      <c r="X618" s="79">
        <v>654</v>
      </c>
      <c r="Y618" s="79">
        <v>634</v>
      </c>
      <c r="Z618" s="79">
        <v>591</v>
      </c>
      <c r="AA618" s="79">
        <v>576</v>
      </c>
      <c r="AB618" s="79">
        <v>538</v>
      </c>
      <c r="AC618" s="79">
        <v>519</v>
      </c>
      <c r="AD618" s="79">
        <v>490</v>
      </c>
      <c r="AE618" s="79">
        <v>434</v>
      </c>
      <c r="AF618" s="79">
        <v>409</v>
      </c>
      <c r="AG618" s="79">
        <v>390</v>
      </c>
      <c r="AH618" s="79">
        <v>392</v>
      </c>
      <c r="AI618" s="79">
        <v>360</v>
      </c>
      <c r="AJ618" s="79">
        <v>573</v>
      </c>
      <c r="AK618" s="79">
        <v>553</v>
      </c>
      <c r="AL618" s="79">
        <v>336</v>
      </c>
      <c r="AM618" s="79">
        <v>318</v>
      </c>
      <c r="AN618" s="79">
        <v>312</v>
      </c>
      <c r="AO618" s="79">
        <v>301</v>
      </c>
      <c r="AP618" s="79">
        <v>285</v>
      </c>
      <c r="AQ618" s="81">
        <v>284</v>
      </c>
      <c r="AR618" s="79">
        <v>280</v>
      </c>
      <c r="AS618" s="79">
        <v>266</v>
      </c>
      <c r="AT618" s="79">
        <v>256</v>
      </c>
      <c r="AU618" s="79">
        <v>257</v>
      </c>
      <c r="AV618" s="79">
        <v>246.70154754828587</v>
      </c>
      <c r="AW618" s="79">
        <v>237.18101119962185</v>
      </c>
      <c r="AX618" s="79">
        <v>227.18002349578501</v>
      </c>
      <c r="AY618" s="79">
        <v>218.03726930289929</v>
      </c>
      <c r="AZ618" s="79">
        <v>208.4981365078381</v>
      </c>
      <c r="BA618" s="79">
        <v>200.22770472842728</v>
      </c>
      <c r="BB618" s="79">
        <v>192.02575620204004</v>
      </c>
      <c r="BC618" s="79">
        <v>184.49949471596418</v>
      </c>
      <c r="BD618" s="79">
        <v>176.71059016651157</v>
      </c>
      <c r="BE618" s="79">
        <v>169.89305347324097</v>
      </c>
      <c r="BF618" s="79">
        <v>163.15114273633006</v>
      </c>
      <c r="BG618" s="79">
        <v>157.02002326198257</v>
      </c>
      <c r="BH618" s="79">
        <v>150.70678934159477</v>
      </c>
      <c r="BI618" s="79">
        <v>145.04032234991382</v>
      </c>
      <c r="BJ618" s="79">
        <v>139.32671826120577</v>
      </c>
      <c r="BK618" s="79">
        <v>134.11754844638637</v>
      </c>
      <c r="BL618" s="79">
        <v>128.76431704856907</v>
      </c>
      <c r="BM618" s="79">
        <v>123.76124979300374</v>
      </c>
      <c r="BN618" s="79">
        <v>118.52739385870231</v>
      </c>
      <c r="BO618" s="79">
        <v>113.6508280282922</v>
      </c>
    </row>
    <row r="619" spans="1:81" ht="12.75" customHeight="1" x14ac:dyDescent="0.2">
      <c r="B619" s="83" t="s">
        <v>44</v>
      </c>
      <c r="C619" s="79" t="s">
        <v>29</v>
      </c>
      <c r="D619" s="79" t="s">
        <v>29</v>
      </c>
      <c r="E619" s="79" t="s">
        <v>29</v>
      </c>
      <c r="F619" s="79" t="s">
        <v>29</v>
      </c>
      <c r="G619" s="79">
        <v>1170.1584077985378</v>
      </c>
      <c r="H619" s="79">
        <v>1214</v>
      </c>
      <c r="I619" s="79">
        <v>1244</v>
      </c>
      <c r="J619" s="79">
        <v>1251</v>
      </c>
      <c r="K619" s="79">
        <v>1281</v>
      </c>
      <c r="L619" s="79">
        <v>1231</v>
      </c>
      <c r="M619" s="79">
        <v>1307</v>
      </c>
      <c r="N619" s="79">
        <v>1339</v>
      </c>
      <c r="O619" s="79">
        <v>1385</v>
      </c>
      <c r="P619" s="79">
        <v>1460</v>
      </c>
      <c r="Q619" s="79">
        <v>1524</v>
      </c>
      <c r="R619" s="79">
        <v>1365</v>
      </c>
      <c r="S619" s="79">
        <v>1325</v>
      </c>
      <c r="T619" s="79">
        <v>1291</v>
      </c>
      <c r="U619" s="79">
        <v>1232</v>
      </c>
      <c r="V619" s="79">
        <v>1083</v>
      </c>
      <c r="W619" s="79">
        <v>1072</v>
      </c>
      <c r="X619" s="79">
        <v>1061</v>
      </c>
      <c r="Y619" s="79">
        <v>1049</v>
      </c>
      <c r="Z619" s="79">
        <v>995</v>
      </c>
      <c r="AA619" s="79">
        <v>972</v>
      </c>
      <c r="AB619" s="79">
        <v>935</v>
      </c>
      <c r="AC619" s="79">
        <v>910</v>
      </c>
      <c r="AD619" s="79">
        <v>856</v>
      </c>
      <c r="AE619" s="79">
        <v>762</v>
      </c>
      <c r="AF619" s="79">
        <v>739</v>
      </c>
      <c r="AG619" s="79">
        <v>700</v>
      </c>
      <c r="AH619" s="79">
        <v>682</v>
      </c>
      <c r="AI619" s="79">
        <v>658</v>
      </c>
      <c r="AJ619" s="79">
        <v>987</v>
      </c>
      <c r="AK619" s="79">
        <v>939</v>
      </c>
      <c r="AL619" s="79">
        <v>631</v>
      </c>
      <c r="AM619" s="79">
        <v>615</v>
      </c>
      <c r="AN619" s="79">
        <v>609</v>
      </c>
      <c r="AO619" s="79">
        <v>588</v>
      </c>
      <c r="AP619" s="79">
        <v>578</v>
      </c>
      <c r="AQ619" s="81">
        <v>568</v>
      </c>
      <c r="AR619" s="79">
        <v>554</v>
      </c>
      <c r="AS619" s="79">
        <v>525</v>
      </c>
      <c r="AT619" s="79">
        <v>499</v>
      </c>
      <c r="AU619" s="79">
        <v>505</v>
      </c>
      <c r="AV619" s="79">
        <v>487.49608889998308</v>
      </c>
      <c r="AW619" s="79">
        <v>470.97722698960217</v>
      </c>
      <c r="AX619" s="79">
        <v>452.85315642481993</v>
      </c>
      <c r="AY619" s="79">
        <v>437.63175731178126</v>
      </c>
      <c r="AZ619" s="79">
        <v>422.38156883981418</v>
      </c>
      <c r="BA619" s="79">
        <v>408.99395215240656</v>
      </c>
      <c r="BB619" s="79">
        <v>395.09850612228399</v>
      </c>
      <c r="BC619" s="79">
        <v>382.50221944618403</v>
      </c>
      <c r="BD619" s="79">
        <v>369.05744357285568</v>
      </c>
      <c r="BE619" s="79">
        <v>356.94729606138077</v>
      </c>
      <c r="BF619" s="79">
        <v>344.42850189433437</v>
      </c>
      <c r="BG619" s="79">
        <v>333.04336820391399</v>
      </c>
      <c r="BH619" s="79">
        <v>321.04672496629109</v>
      </c>
      <c r="BI619" s="79">
        <v>310.03007579740796</v>
      </c>
      <c r="BJ619" s="79">
        <v>298.47146236038981</v>
      </c>
      <c r="BK619" s="79">
        <v>288.89164470345969</v>
      </c>
      <c r="BL619" s="79">
        <v>279.77386554221579</v>
      </c>
      <c r="BM619" s="79">
        <v>271.40310488089966</v>
      </c>
      <c r="BN619" s="79">
        <v>262.48177403790839</v>
      </c>
      <c r="BO619" s="79">
        <v>254.73785681117599</v>
      </c>
    </row>
    <row r="620" spans="1:81" ht="12.75" customHeight="1" x14ac:dyDescent="0.2">
      <c r="B620" s="83" t="s">
        <v>45</v>
      </c>
      <c r="C620" s="79" t="s">
        <v>29</v>
      </c>
      <c r="D620" s="79" t="s">
        <v>29</v>
      </c>
      <c r="E620" s="79" t="s">
        <v>29</v>
      </c>
      <c r="F620" s="79" t="s">
        <v>29</v>
      </c>
      <c r="G620" s="79">
        <v>126.017059301381</v>
      </c>
      <c r="H620" s="79">
        <v>127</v>
      </c>
      <c r="I620" s="79">
        <v>120</v>
      </c>
      <c r="J620" s="79">
        <v>113</v>
      </c>
      <c r="K620" s="79">
        <v>113</v>
      </c>
      <c r="L620" s="79">
        <v>132</v>
      </c>
      <c r="M620" s="79">
        <v>176</v>
      </c>
      <c r="N620" s="79">
        <v>195</v>
      </c>
      <c r="O620" s="79">
        <v>209</v>
      </c>
      <c r="P620" s="79">
        <v>216</v>
      </c>
      <c r="Q620" s="79">
        <v>232</v>
      </c>
      <c r="R620" s="79">
        <v>186</v>
      </c>
      <c r="S620" s="79">
        <v>183</v>
      </c>
      <c r="T620" s="79">
        <v>186</v>
      </c>
      <c r="U620" s="79">
        <v>178</v>
      </c>
      <c r="V620" s="79">
        <v>162</v>
      </c>
      <c r="W620" s="79">
        <v>162</v>
      </c>
      <c r="X620" s="79">
        <v>155</v>
      </c>
      <c r="Y620" s="79">
        <v>142</v>
      </c>
      <c r="Z620" s="79">
        <v>141</v>
      </c>
      <c r="AA620" s="79">
        <v>133</v>
      </c>
      <c r="AB620" s="79">
        <v>121</v>
      </c>
      <c r="AC620" s="79">
        <v>112</v>
      </c>
      <c r="AD620" s="79">
        <v>108</v>
      </c>
      <c r="AE620" s="79">
        <v>90</v>
      </c>
      <c r="AF620" s="79">
        <v>87</v>
      </c>
      <c r="AG620" s="79">
        <v>80</v>
      </c>
      <c r="AH620" s="79">
        <v>85</v>
      </c>
      <c r="AI620" s="79">
        <v>73</v>
      </c>
      <c r="AJ620" s="79">
        <v>148</v>
      </c>
      <c r="AK620" s="79">
        <v>146</v>
      </c>
      <c r="AL620" s="79">
        <v>82</v>
      </c>
      <c r="AM620" s="79">
        <v>78</v>
      </c>
      <c r="AN620" s="79">
        <v>77</v>
      </c>
      <c r="AO620" s="79">
        <v>77</v>
      </c>
      <c r="AP620" s="79">
        <v>72</v>
      </c>
      <c r="AQ620" s="81">
        <v>67</v>
      </c>
      <c r="AR620" s="79">
        <v>62</v>
      </c>
      <c r="AS620" s="79">
        <v>64</v>
      </c>
      <c r="AT620" s="79">
        <v>57</v>
      </c>
      <c r="AU620" s="79">
        <v>63</v>
      </c>
      <c r="AV620" s="79">
        <v>60.769269514892351</v>
      </c>
      <c r="AW620" s="79">
        <v>58.641666109657557</v>
      </c>
      <c r="AX620" s="79">
        <v>56.419397361054472</v>
      </c>
      <c r="AY620" s="79">
        <v>54.734680657074406</v>
      </c>
      <c r="AZ620" s="79">
        <v>53.239936295016491</v>
      </c>
      <c r="BA620" s="79">
        <v>51.895837378008885</v>
      </c>
      <c r="BB620" s="79">
        <v>50.417593439208382</v>
      </c>
      <c r="BC620" s="79">
        <v>49.181210194309152</v>
      </c>
      <c r="BD620" s="79">
        <v>47.92327609153071</v>
      </c>
      <c r="BE620" s="79">
        <v>46.714231973881922</v>
      </c>
      <c r="BF620" s="79">
        <v>45.383130193553136</v>
      </c>
      <c r="BG620" s="79">
        <v>44.615394915020389</v>
      </c>
      <c r="BH620" s="79">
        <v>44.185071221269375</v>
      </c>
      <c r="BI620" s="79">
        <v>43.843447890559368</v>
      </c>
      <c r="BJ620" s="79">
        <v>43.408157726221212</v>
      </c>
      <c r="BK620" s="79">
        <v>42.976398674373655</v>
      </c>
      <c r="BL620" s="79">
        <v>42.365427860369955</v>
      </c>
      <c r="BM620" s="79">
        <v>41.897700039104059</v>
      </c>
      <c r="BN620" s="79">
        <v>41.353585552629426</v>
      </c>
      <c r="BO620" s="79">
        <v>40.945169533640957</v>
      </c>
    </row>
    <row r="621" spans="1:81" ht="12.75" customHeight="1" x14ac:dyDescent="0.2">
      <c r="B621" s="83" t="s">
        <v>46</v>
      </c>
      <c r="C621" s="79" t="s">
        <v>29</v>
      </c>
      <c r="D621" s="79" t="s">
        <v>29</v>
      </c>
      <c r="E621" s="79" t="s">
        <v>29</v>
      </c>
      <c r="F621" s="79" t="s">
        <v>29</v>
      </c>
      <c r="G621" s="79">
        <v>18.002437043054428</v>
      </c>
      <c r="H621" s="79">
        <v>20</v>
      </c>
      <c r="I621" s="79">
        <v>19</v>
      </c>
      <c r="J621" s="79">
        <v>16</v>
      </c>
      <c r="K621" s="79">
        <v>15</v>
      </c>
      <c r="L621" s="79">
        <v>14</v>
      </c>
      <c r="M621" s="79">
        <v>26</v>
      </c>
      <c r="N621" s="79">
        <v>37</v>
      </c>
      <c r="O621" s="79">
        <v>36</v>
      </c>
      <c r="P621" s="79">
        <v>36</v>
      </c>
      <c r="Q621" s="79">
        <v>34</v>
      </c>
      <c r="R621" s="79">
        <v>32</v>
      </c>
      <c r="S621" s="79">
        <v>33</v>
      </c>
      <c r="T621" s="79">
        <v>34</v>
      </c>
      <c r="U621" s="79">
        <v>28</v>
      </c>
      <c r="V621" s="79">
        <v>28</v>
      </c>
      <c r="W621" s="79">
        <v>29</v>
      </c>
      <c r="X621" s="79">
        <v>26</v>
      </c>
      <c r="Y621" s="79">
        <v>26</v>
      </c>
      <c r="Z621" s="79">
        <v>26</v>
      </c>
      <c r="AA621" s="79">
        <v>23</v>
      </c>
      <c r="AB621" s="79">
        <v>26</v>
      </c>
      <c r="AC621" s="79">
        <v>26</v>
      </c>
      <c r="AD621" s="79">
        <v>27</v>
      </c>
      <c r="AE621" s="79">
        <v>25</v>
      </c>
      <c r="AF621" s="79">
        <v>25</v>
      </c>
      <c r="AG621" s="79">
        <v>23</v>
      </c>
      <c r="AH621" s="79">
        <v>24</v>
      </c>
      <c r="AI621" s="79">
        <v>22</v>
      </c>
      <c r="AJ621" s="79">
        <v>33</v>
      </c>
      <c r="AK621" s="79">
        <v>33</v>
      </c>
      <c r="AL621" s="79">
        <v>18</v>
      </c>
      <c r="AM621" s="79">
        <v>16</v>
      </c>
      <c r="AN621" s="79">
        <v>14</v>
      </c>
      <c r="AO621" s="79">
        <v>13</v>
      </c>
      <c r="AP621" s="79">
        <v>14</v>
      </c>
      <c r="AQ621" s="81">
        <v>13</v>
      </c>
      <c r="AR621" s="79">
        <v>14</v>
      </c>
      <c r="AS621" s="79">
        <v>12</v>
      </c>
      <c r="AT621" s="79">
        <v>13</v>
      </c>
      <c r="AU621" s="79">
        <v>13</v>
      </c>
      <c r="AV621" s="79">
        <v>12.544739762840662</v>
      </c>
      <c r="AW621" s="79">
        <v>12.210049456539149</v>
      </c>
      <c r="AX621" s="79">
        <v>11.955061496317272</v>
      </c>
      <c r="AY621" s="79">
        <v>11.712190410292076</v>
      </c>
      <c r="AZ621" s="79">
        <v>11.432647522779243</v>
      </c>
      <c r="BA621" s="79">
        <v>11.167033221624335</v>
      </c>
      <c r="BB621" s="79">
        <v>10.865000960765997</v>
      </c>
      <c r="BC621" s="79">
        <v>10.554438772617271</v>
      </c>
      <c r="BD621" s="79">
        <v>10.19630170244308</v>
      </c>
      <c r="BE621" s="79">
        <v>9.8736563357343901</v>
      </c>
      <c r="BF621" s="79">
        <v>9.5379802871147081</v>
      </c>
      <c r="BG621" s="79">
        <v>9.1602680868438533</v>
      </c>
      <c r="BH621" s="79">
        <v>8.7140586071199397</v>
      </c>
      <c r="BI621" s="79">
        <v>8.4494627271180285</v>
      </c>
      <c r="BJ621" s="79">
        <v>8.2812355708887182</v>
      </c>
      <c r="BK621" s="79">
        <v>8.0295059574814633</v>
      </c>
      <c r="BL621" s="79">
        <v>7.6810475699685909</v>
      </c>
      <c r="BM621" s="79">
        <v>7.3684720759021385</v>
      </c>
      <c r="BN621" s="79">
        <v>7.0524839536984318</v>
      </c>
      <c r="BO621" s="79">
        <v>6.7509792546101437</v>
      </c>
    </row>
    <row r="622" spans="1:81" ht="12.75" customHeight="1" x14ac:dyDescent="0.2">
      <c r="B622" s="83" t="s">
        <v>47</v>
      </c>
      <c r="C622" s="79" t="s">
        <v>29</v>
      </c>
      <c r="D622" s="79" t="s">
        <v>29</v>
      </c>
      <c r="E622" s="79" t="s">
        <v>29</v>
      </c>
      <c r="F622" s="79" t="s">
        <v>29</v>
      </c>
      <c r="G622" s="79">
        <v>264.03574329813159</v>
      </c>
      <c r="H622" s="79">
        <v>255</v>
      </c>
      <c r="I622" s="79">
        <v>257</v>
      </c>
      <c r="J622" s="79">
        <v>258</v>
      </c>
      <c r="K622" s="79">
        <v>263</v>
      </c>
      <c r="L622" s="79">
        <v>265</v>
      </c>
      <c r="M622" s="79">
        <v>306</v>
      </c>
      <c r="N622" s="79">
        <v>314</v>
      </c>
      <c r="O622" s="79">
        <v>312</v>
      </c>
      <c r="P622" s="79">
        <v>326</v>
      </c>
      <c r="Q622" s="79">
        <v>351</v>
      </c>
      <c r="R622" s="79">
        <v>339</v>
      </c>
      <c r="S622" s="79">
        <v>326</v>
      </c>
      <c r="T622" s="79">
        <v>332</v>
      </c>
      <c r="U622" s="79">
        <v>309</v>
      </c>
      <c r="V622" s="79">
        <v>253</v>
      </c>
      <c r="W622" s="79">
        <v>247</v>
      </c>
      <c r="X622" s="79">
        <v>259</v>
      </c>
      <c r="Y622" s="79">
        <v>266</v>
      </c>
      <c r="Z622" s="79">
        <v>258</v>
      </c>
      <c r="AA622" s="79">
        <v>247</v>
      </c>
      <c r="AB622" s="79">
        <v>248</v>
      </c>
      <c r="AC622" s="79">
        <v>246</v>
      </c>
      <c r="AD622" s="79">
        <v>241</v>
      </c>
      <c r="AE622" s="79">
        <v>201</v>
      </c>
      <c r="AF622" s="79">
        <v>192</v>
      </c>
      <c r="AG622" s="79">
        <v>184</v>
      </c>
      <c r="AH622" s="79">
        <v>181</v>
      </c>
      <c r="AI622" s="79">
        <v>166</v>
      </c>
      <c r="AJ622" s="79">
        <v>229</v>
      </c>
      <c r="AK622" s="79">
        <v>210</v>
      </c>
      <c r="AL622" s="79">
        <v>166</v>
      </c>
      <c r="AM622" s="79">
        <v>160</v>
      </c>
      <c r="AN622" s="79">
        <v>162</v>
      </c>
      <c r="AO622" s="79">
        <v>160</v>
      </c>
      <c r="AP622" s="79">
        <v>149</v>
      </c>
      <c r="AQ622" s="81">
        <v>147</v>
      </c>
      <c r="AR622" s="79">
        <v>152</v>
      </c>
      <c r="AS622" s="79">
        <v>144</v>
      </c>
      <c r="AT622" s="79">
        <v>138</v>
      </c>
      <c r="AU622" s="79">
        <v>148</v>
      </c>
      <c r="AV622" s="79">
        <v>146.14326477889398</v>
      </c>
      <c r="AW622" s="79">
        <v>146.20272561845454</v>
      </c>
      <c r="AX622" s="79">
        <v>147.58158636153422</v>
      </c>
      <c r="AY622" s="79">
        <v>148.99297647801376</v>
      </c>
      <c r="AZ622" s="79">
        <v>150.16160390399421</v>
      </c>
      <c r="BA622" s="79">
        <v>151.73328310340341</v>
      </c>
      <c r="BB622" s="79">
        <v>153.14300854161019</v>
      </c>
      <c r="BC622" s="79">
        <v>154.65695097992204</v>
      </c>
      <c r="BD622" s="79">
        <v>155.88790561832732</v>
      </c>
      <c r="BE622" s="79">
        <v>156.91521087283283</v>
      </c>
      <c r="BF622" s="79">
        <v>157.36226346823668</v>
      </c>
      <c r="BG622" s="79">
        <v>158.15155592344811</v>
      </c>
      <c r="BH622" s="79">
        <v>158.76393250475385</v>
      </c>
      <c r="BI622" s="79">
        <v>159.28138755665174</v>
      </c>
      <c r="BJ622" s="79">
        <v>159.24767027260347</v>
      </c>
      <c r="BK622" s="79">
        <v>159.55550687727217</v>
      </c>
      <c r="BL622" s="79">
        <v>159.5768183801685</v>
      </c>
      <c r="BM622" s="79">
        <v>158.71900677321079</v>
      </c>
      <c r="BN622" s="79">
        <v>156.59851936192757</v>
      </c>
      <c r="BO622" s="79">
        <v>154.78509149576971</v>
      </c>
    </row>
    <row r="623" spans="1:81" ht="12.75" customHeight="1" x14ac:dyDescent="0.2">
      <c r="B623" s="83" t="s">
        <v>51</v>
      </c>
      <c r="C623" s="79" t="s">
        <v>29</v>
      </c>
      <c r="D623" s="79" t="s">
        <v>29</v>
      </c>
      <c r="E623" s="79" t="s">
        <v>29</v>
      </c>
      <c r="F623" s="79" t="s">
        <v>29</v>
      </c>
      <c r="G623" s="79">
        <v>0</v>
      </c>
      <c r="H623" s="79">
        <v>0</v>
      </c>
      <c r="I623" s="79">
        <v>0</v>
      </c>
      <c r="J623" s="79">
        <v>0</v>
      </c>
      <c r="K623" s="79">
        <v>0</v>
      </c>
      <c r="L623" s="79">
        <v>0</v>
      </c>
      <c r="M623" s="79">
        <v>0</v>
      </c>
      <c r="N623" s="79">
        <v>0</v>
      </c>
      <c r="O623" s="79">
        <v>0</v>
      </c>
      <c r="P623" s="79">
        <v>0</v>
      </c>
      <c r="Q623" s="79">
        <v>0</v>
      </c>
      <c r="R623" s="79">
        <v>0</v>
      </c>
      <c r="S623" s="79">
        <v>0</v>
      </c>
      <c r="T623" s="79">
        <v>0</v>
      </c>
      <c r="U623" s="79">
        <v>0</v>
      </c>
      <c r="V623" s="79">
        <v>0</v>
      </c>
      <c r="W623" s="79">
        <v>1</v>
      </c>
      <c r="X623" s="79">
        <v>1</v>
      </c>
      <c r="Y623" s="79">
        <v>1</v>
      </c>
      <c r="Z623" s="79">
        <v>1</v>
      </c>
      <c r="AA623" s="79">
        <v>1</v>
      </c>
      <c r="AB623" s="79">
        <v>1</v>
      </c>
      <c r="AC623" s="79">
        <v>1</v>
      </c>
      <c r="AD623" s="79">
        <v>1</v>
      </c>
      <c r="AE623" s="79">
        <v>1</v>
      </c>
      <c r="AF623" s="79">
        <v>1</v>
      </c>
      <c r="AG623" s="79">
        <v>1</v>
      </c>
      <c r="AH623" s="79">
        <v>3</v>
      </c>
      <c r="AI623" s="79">
        <v>2</v>
      </c>
      <c r="AJ623" s="79">
        <v>3</v>
      </c>
      <c r="AK623" s="79">
        <v>1</v>
      </c>
      <c r="AL623" s="79">
        <v>1</v>
      </c>
      <c r="AM623" s="79">
        <v>1</v>
      </c>
      <c r="AN623" s="79">
        <v>1</v>
      </c>
      <c r="AO623" s="79">
        <v>2</v>
      </c>
      <c r="AQ623" s="81">
        <v>0</v>
      </c>
      <c r="AR623" s="79">
        <v>0</v>
      </c>
      <c r="AS623" s="79">
        <v>0</v>
      </c>
      <c r="AT623" s="79">
        <v>0</v>
      </c>
      <c r="AU623" s="79">
        <v>1</v>
      </c>
      <c r="AV623" s="79">
        <v>1.1616297598213168</v>
      </c>
      <c r="AW623" s="79">
        <v>1.2799869211515418</v>
      </c>
      <c r="AX623" s="79">
        <v>1.3604530307440208</v>
      </c>
      <c r="AY623" s="79">
        <v>1.4380440161145485</v>
      </c>
      <c r="AZ623" s="79">
        <v>1.5093309192175388</v>
      </c>
      <c r="BA623" s="79">
        <v>1.5932606086926164</v>
      </c>
      <c r="BB623" s="79">
        <v>1.6871502303617048</v>
      </c>
      <c r="BC623" s="79">
        <v>1.7728521542030329</v>
      </c>
      <c r="BD623" s="79">
        <v>1.8482683082269706</v>
      </c>
      <c r="BE623" s="79">
        <v>1.9098511073724884</v>
      </c>
      <c r="BF623" s="79">
        <v>1.959691286261757</v>
      </c>
      <c r="BG623" s="79">
        <v>2.0316228206498672</v>
      </c>
      <c r="BH623" s="79">
        <v>2.1190512356135995</v>
      </c>
      <c r="BI623" s="79">
        <v>2.1658407988896857</v>
      </c>
      <c r="BJ623" s="79">
        <v>2.1714654870643355</v>
      </c>
      <c r="BK623" s="79">
        <v>2.1676466398050507</v>
      </c>
      <c r="BL623" s="79">
        <v>2.1509973480926829</v>
      </c>
      <c r="BM623" s="79">
        <v>2.1353890847664476</v>
      </c>
      <c r="BN623" s="79">
        <v>2.1157618562648755</v>
      </c>
      <c r="BO623" s="79">
        <v>2.0923067022088961</v>
      </c>
    </row>
    <row r="624" spans="1:81" s="89" customFormat="1" ht="12.75" customHeight="1" x14ac:dyDescent="0.2">
      <c r="A624" s="192"/>
      <c r="B624" s="83" t="s">
        <v>52</v>
      </c>
      <c r="C624" s="83">
        <v>6316</v>
      </c>
      <c r="D624" s="83">
        <v>5516.5</v>
      </c>
      <c r="E624" s="83">
        <v>4717</v>
      </c>
      <c r="F624" s="83">
        <v>6052</v>
      </c>
      <c r="G624" s="83">
        <v>7387</v>
      </c>
      <c r="H624" s="83">
        <v>7527</v>
      </c>
      <c r="I624" s="83">
        <v>7530</v>
      </c>
      <c r="J624" s="83">
        <v>7595</v>
      </c>
      <c r="K624" s="83">
        <v>7992</v>
      </c>
      <c r="L624" s="83">
        <v>8066</v>
      </c>
      <c r="M624" s="83">
        <v>9975</v>
      </c>
      <c r="N624" s="83">
        <v>10374</v>
      </c>
      <c r="O624" s="83">
        <v>10685</v>
      </c>
      <c r="P624" s="83">
        <v>10732</v>
      </c>
      <c r="Q624" s="83">
        <v>11086</v>
      </c>
      <c r="R624" s="83">
        <v>9718</v>
      </c>
      <c r="S624" s="83">
        <v>9279</v>
      </c>
      <c r="T624" s="83">
        <v>9009</v>
      </c>
      <c r="U624" s="83">
        <v>8390</v>
      </c>
      <c r="V624" s="83">
        <v>7302</v>
      </c>
      <c r="W624" s="83">
        <v>7269</v>
      </c>
      <c r="X624" s="83">
        <v>7105</v>
      </c>
      <c r="Y624" s="83">
        <v>7014</v>
      </c>
      <c r="Z624" s="83">
        <v>6686</v>
      </c>
      <c r="AA624" s="83">
        <v>6428</v>
      </c>
      <c r="AB624" s="83">
        <v>6178</v>
      </c>
      <c r="AC624" s="83">
        <v>6069</v>
      </c>
      <c r="AD624" s="83">
        <v>5830</v>
      </c>
      <c r="AE624" s="83">
        <v>5150</v>
      </c>
      <c r="AF624" s="83">
        <v>4905</v>
      </c>
      <c r="AG624" s="83">
        <v>4698</v>
      </c>
      <c r="AH624" s="83">
        <v>4557</v>
      </c>
      <c r="AI624" s="83">
        <v>4321</v>
      </c>
      <c r="AJ624" s="83">
        <v>7571</v>
      </c>
      <c r="AK624" s="83">
        <v>7222</v>
      </c>
      <c r="AL624" s="83">
        <v>4189</v>
      </c>
      <c r="AM624" s="83">
        <v>4098</v>
      </c>
      <c r="AN624" s="83">
        <v>4158</v>
      </c>
      <c r="AO624" s="83">
        <v>4092</v>
      </c>
      <c r="AP624" s="83">
        <v>3965</v>
      </c>
      <c r="AQ624" s="100">
        <v>3954</v>
      </c>
      <c r="AR624" s="83">
        <v>3842</v>
      </c>
      <c r="AS624" s="83">
        <v>3670</v>
      </c>
      <c r="AT624" s="83">
        <v>3533</v>
      </c>
      <c r="AU624" s="83">
        <v>3549</v>
      </c>
      <c r="AV624" s="83">
        <v>3433.7343293231934</v>
      </c>
      <c r="AW624" s="83">
        <v>3330.3347829540803</v>
      </c>
      <c r="AX624" s="83">
        <v>3223.0295316392635</v>
      </c>
      <c r="AY624" s="83">
        <v>3129.5294127995903</v>
      </c>
      <c r="AZ624" s="83">
        <v>3033.8137951823369</v>
      </c>
      <c r="BA624" s="83">
        <v>2948.4106770518451</v>
      </c>
      <c r="BB624" s="83">
        <v>2858.5684266837793</v>
      </c>
      <c r="BC624" s="83">
        <v>2777.718983548405</v>
      </c>
      <c r="BD624" s="83">
        <v>2692.5463419967796</v>
      </c>
      <c r="BE624" s="83">
        <v>2615.1561443553474</v>
      </c>
      <c r="BF624" s="83">
        <v>2533.9551132025945</v>
      </c>
      <c r="BG624" s="83">
        <v>2460.8611673081577</v>
      </c>
      <c r="BH624" s="83">
        <v>2384.5125433179664</v>
      </c>
      <c r="BI624" s="83">
        <v>2315.9800837543994</v>
      </c>
      <c r="BJ624" s="83">
        <v>2244.7058253927435</v>
      </c>
      <c r="BK624" s="83">
        <v>2180.279553389224</v>
      </c>
      <c r="BL624" s="83">
        <v>2112.9602924731644</v>
      </c>
      <c r="BM624" s="83">
        <v>2051.2230465981688</v>
      </c>
      <c r="BN624" s="83">
        <v>1985.7078406386897</v>
      </c>
      <c r="BO624" s="83">
        <v>1925.8783397922837</v>
      </c>
      <c r="BP624" s="110"/>
      <c r="BQ624" s="83"/>
      <c r="BR624" s="83"/>
      <c r="BS624" s="83"/>
      <c r="BT624" s="83"/>
      <c r="BU624" s="83"/>
      <c r="BV624" s="83"/>
      <c r="BW624" s="83"/>
      <c r="BX624" s="83"/>
      <c r="BY624" s="83"/>
      <c r="BZ624" s="83"/>
      <c r="CA624" s="83"/>
      <c r="CB624" s="83"/>
      <c r="CC624" s="83"/>
    </row>
    <row r="625" spans="1:67" ht="12.75" customHeight="1" x14ac:dyDescent="0.2">
      <c r="A625" s="191"/>
      <c r="B625" s="83" t="s">
        <v>10</v>
      </c>
    </row>
    <row r="626" spans="1:67" ht="12.75" customHeight="1" x14ac:dyDescent="0.2">
      <c r="A626" s="191"/>
    </row>
    <row r="627" spans="1:67" ht="12.75" customHeight="1" x14ac:dyDescent="0.2">
      <c r="A627" s="191"/>
    </row>
    <row r="628" spans="1:67" ht="12.75" customHeight="1" x14ac:dyDescent="0.2">
      <c r="A628" s="191"/>
    </row>
    <row r="629" spans="1:67" ht="12.75" customHeight="1" x14ac:dyDescent="0.2">
      <c r="A629" s="191"/>
    </row>
    <row r="630" spans="1:67" ht="12.75" customHeight="1" x14ac:dyDescent="0.2">
      <c r="A630" s="191"/>
    </row>
    <row r="631" spans="1:67" ht="12.75" customHeight="1" x14ac:dyDescent="0.2">
      <c r="A631" s="191"/>
    </row>
    <row r="632" spans="1:67" ht="12.75" customHeight="1" x14ac:dyDescent="0.2">
      <c r="A632" s="191"/>
    </row>
    <row r="633" spans="1:67" ht="12.75" customHeight="1" x14ac:dyDescent="0.2">
      <c r="A633" s="191"/>
    </row>
    <row r="635" spans="1:67" ht="12.75" customHeight="1" x14ac:dyDescent="0.2">
      <c r="A635" s="192" t="s">
        <v>36</v>
      </c>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row>
    <row r="636" spans="1:67" ht="12.75" customHeight="1" x14ac:dyDescent="0.2">
      <c r="B636" s="83" t="s">
        <v>48</v>
      </c>
      <c r="L636" s="79">
        <v>7449</v>
      </c>
      <c r="M636" s="79">
        <v>7391</v>
      </c>
      <c r="N636" s="79">
        <v>7251</v>
      </c>
      <c r="O636" s="79">
        <v>7097</v>
      </c>
      <c r="P636" s="79">
        <v>6973</v>
      </c>
      <c r="Q636" s="79">
        <v>6858</v>
      </c>
      <c r="R636" s="79">
        <v>7169</v>
      </c>
      <c r="S636" s="79">
        <v>7305</v>
      </c>
      <c r="T636" s="79">
        <v>6820</v>
      </c>
      <c r="U636" s="79">
        <v>6374</v>
      </c>
      <c r="V636" s="79">
        <v>5856</v>
      </c>
      <c r="W636" s="79">
        <v>6089</v>
      </c>
      <c r="X636" s="79">
        <v>5833</v>
      </c>
      <c r="Y636" s="79">
        <v>5691</v>
      </c>
      <c r="Z636" s="79">
        <v>5451</v>
      </c>
      <c r="AA636" s="79">
        <v>5300</v>
      </c>
      <c r="AB636" s="79">
        <v>5179</v>
      </c>
      <c r="AC636" s="79">
        <v>4926</v>
      </c>
      <c r="AD636" s="79">
        <v>4655</v>
      </c>
      <c r="AE636" s="79">
        <v>4534</v>
      </c>
      <c r="AF636" s="79">
        <v>4391</v>
      </c>
      <c r="AG636" s="79">
        <v>4338</v>
      </c>
      <c r="AH636" s="79">
        <v>4195</v>
      </c>
      <c r="AI636" s="79">
        <v>4055</v>
      </c>
      <c r="AJ636" s="79">
        <v>3875</v>
      </c>
      <c r="AK636" s="79">
        <v>3789</v>
      </c>
      <c r="AL636" s="79">
        <v>3710</v>
      </c>
      <c r="AM636" s="79">
        <v>3619</v>
      </c>
      <c r="AN636" s="79">
        <v>3600</v>
      </c>
      <c r="AO636" s="79">
        <v>3592</v>
      </c>
      <c r="AP636" s="79">
        <v>3509</v>
      </c>
      <c r="AQ636" s="81">
        <v>3487</v>
      </c>
      <c r="AR636" s="79">
        <v>3490</v>
      </c>
      <c r="AS636" s="79">
        <v>3462</v>
      </c>
      <c r="AT636" s="79">
        <v>3416</v>
      </c>
      <c r="AU636" s="79">
        <v>0</v>
      </c>
      <c r="AV636" s="79">
        <v>0</v>
      </c>
      <c r="AW636" s="79">
        <v>0</v>
      </c>
      <c r="AX636" s="79">
        <v>0</v>
      </c>
      <c r="AY636" s="79">
        <v>0</v>
      </c>
      <c r="AZ636" s="79">
        <v>0</v>
      </c>
      <c r="BA636" s="79">
        <v>0</v>
      </c>
      <c r="BB636" s="79">
        <v>0</v>
      </c>
      <c r="BC636" s="79">
        <v>0</v>
      </c>
      <c r="BD636" s="79">
        <v>0</v>
      </c>
      <c r="BE636" s="79">
        <v>0</v>
      </c>
      <c r="BF636" s="79">
        <v>0</v>
      </c>
      <c r="BG636" s="79">
        <v>0</v>
      </c>
      <c r="BH636" s="79">
        <v>0</v>
      </c>
      <c r="BI636" s="79">
        <v>0</v>
      </c>
      <c r="BJ636" s="79">
        <v>0</v>
      </c>
      <c r="BK636" s="79">
        <v>0</v>
      </c>
      <c r="BL636" s="79">
        <v>0</v>
      </c>
      <c r="BM636" s="79">
        <v>0</v>
      </c>
      <c r="BN636" s="79">
        <v>0</v>
      </c>
      <c r="BO636" s="79">
        <v>0</v>
      </c>
    </row>
    <row r="637" spans="1:67" ht="12.75" customHeight="1" x14ac:dyDescent="0.2">
      <c r="B637" s="83" t="s">
        <v>41</v>
      </c>
      <c r="L637" s="79">
        <v>5258</v>
      </c>
      <c r="M637" s="79">
        <v>5184</v>
      </c>
      <c r="N637" s="79">
        <v>5065</v>
      </c>
      <c r="O637" s="79">
        <v>4957</v>
      </c>
      <c r="P637" s="79">
        <v>4924</v>
      </c>
      <c r="Q637" s="79">
        <v>4850</v>
      </c>
      <c r="R637" s="79">
        <v>5084</v>
      </c>
      <c r="S637" s="79">
        <v>5196</v>
      </c>
      <c r="T637" s="79">
        <v>4808</v>
      </c>
      <c r="U637" s="79">
        <v>4497</v>
      </c>
      <c r="V637" s="79">
        <v>4065</v>
      </c>
      <c r="W637" s="79">
        <v>4092</v>
      </c>
      <c r="X637" s="79">
        <v>3962</v>
      </c>
      <c r="Y637" s="79">
        <v>3863</v>
      </c>
      <c r="Z637" s="79">
        <v>3667</v>
      </c>
      <c r="AA637" s="79">
        <v>3545</v>
      </c>
      <c r="AB637" s="79">
        <v>3408</v>
      </c>
      <c r="AC637" s="79">
        <v>3242</v>
      </c>
      <c r="AD637" s="79">
        <v>3055</v>
      </c>
      <c r="AE637" s="79">
        <v>2927</v>
      </c>
      <c r="AF637" s="79">
        <v>2871</v>
      </c>
      <c r="AG637" s="79">
        <v>2748</v>
      </c>
      <c r="AH637" s="79">
        <v>2625</v>
      </c>
      <c r="AI637" s="79">
        <v>2549</v>
      </c>
      <c r="AJ637" s="79">
        <v>2424</v>
      </c>
      <c r="AK637" s="79">
        <v>2337</v>
      </c>
      <c r="AL637" s="79">
        <v>2282</v>
      </c>
      <c r="AM637" s="79">
        <v>2205</v>
      </c>
      <c r="AN637" s="79">
        <v>2171</v>
      </c>
      <c r="AO637" s="79">
        <v>2157</v>
      </c>
      <c r="AP637" s="79">
        <v>2077</v>
      </c>
      <c r="AQ637" s="81">
        <v>2067</v>
      </c>
      <c r="AR637" s="79">
        <v>2050</v>
      </c>
      <c r="AS637" s="79">
        <v>2003</v>
      </c>
      <c r="AT637" s="79">
        <v>1965</v>
      </c>
      <c r="AU637" s="79">
        <v>0</v>
      </c>
      <c r="AV637" s="79">
        <v>0</v>
      </c>
      <c r="AW637" s="79">
        <v>0</v>
      </c>
      <c r="AX637" s="79">
        <v>0</v>
      </c>
      <c r="AY637" s="79">
        <v>0</v>
      </c>
      <c r="AZ637" s="79">
        <v>0</v>
      </c>
      <c r="BA637" s="79">
        <v>0</v>
      </c>
      <c r="BB637" s="79">
        <v>0</v>
      </c>
      <c r="BC637" s="79">
        <v>0</v>
      </c>
      <c r="BD637" s="79">
        <v>0</v>
      </c>
      <c r="BE637" s="79">
        <v>0</v>
      </c>
      <c r="BF637" s="79">
        <v>0</v>
      </c>
      <c r="BG637" s="79">
        <v>0</v>
      </c>
      <c r="BH637" s="79">
        <v>0</v>
      </c>
      <c r="BI637" s="79">
        <v>0</v>
      </c>
      <c r="BJ637" s="79">
        <v>0</v>
      </c>
      <c r="BK637" s="79">
        <v>0</v>
      </c>
      <c r="BL637" s="79">
        <v>0</v>
      </c>
      <c r="BM637" s="79">
        <v>0</v>
      </c>
      <c r="BN637" s="79">
        <v>0</v>
      </c>
      <c r="BO637" s="79">
        <v>0</v>
      </c>
    </row>
    <row r="638" spans="1:67" ht="12.75" customHeight="1" x14ac:dyDescent="0.2">
      <c r="B638" s="83" t="s">
        <v>42</v>
      </c>
      <c r="L638" s="79">
        <v>5162</v>
      </c>
      <c r="M638" s="79">
        <v>5195</v>
      </c>
      <c r="N638" s="79">
        <v>5024</v>
      </c>
      <c r="O638" s="79">
        <v>4950</v>
      </c>
      <c r="P638" s="79">
        <v>4942</v>
      </c>
      <c r="Q638" s="79">
        <v>4975</v>
      </c>
      <c r="R638" s="79">
        <v>5158</v>
      </c>
      <c r="S638" s="79">
        <v>5339</v>
      </c>
      <c r="T638" s="79">
        <v>5158</v>
      </c>
      <c r="U638" s="79">
        <v>4991</v>
      </c>
      <c r="V638" s="79">
        <v>4798</v>
      </c>
      <c r="W638" s="79">
        <v>4995</v>
      </c>
      <c r="X638" s="79">
        <v>4974</v>
      </c>
      <c r="Y638" s="79">
        <v>4918</v>
      </c>
      <c r="Z638" s="79">
        <v>4876</v>
      </c>
      <c r="AA638" s="79">
        <v>4826</v>
      </c>
      <c r="AB638" s="79">
        <v>4803</v>
      </c>
      <c r="AC638" s="79">
        <v>4771</v>
      </c>
      <c r="AD638" s="79">
        <v>4891</v>
      </c>
      <c r="AE638" s="79">
        <v>4889</v>
      </c>
      <c r="AF638" s="79">
        <v>4863</v>
      </c>
      <c r="AG638" s="79">
        <v>5017</v>
      </c>
      <c r="AH638" s="79">
        <v>4999</v>
      </c>
      <c r="AI638" s="79">
        <v>5117</v>
      </c>
      <c r="AJ638" s="79">
        <v>5033</v>
      </c>
      <c r="AK638" s="79">
        <v>5083</v>
      </c>
      <c r="AL638" s="79">
        <v>5157</v>
      </c>
      <c r="AM638" s="79">
        <v>5193</v>
      </c>
      <c r="AN638" s="79">
        <v>5370</v>
      </c>
      <c r="AO638" s="79">
        <v>5567</v>
      </c>
      <c r="AP638" s="79">
        <v>5581</v>
      </c>
      <c r="AQ638" s="81">
        <v>5673</v>
      </c>
      <c r="AR638" s="79">
        <v>5768</v>
      </c>
      <c r="AS638" s="79">
        <v>5799</v>
      </c>
      <c r="AT638" s="79">
        <v>5773</v>
      </c>
      <c r="AU638" s="79">
        <v>0</v>
      </c>
      <c r="AV638" s="79">
        <v>0</v>
      </c>
      <c r="AW638" s="79">
        <v>0</v>
      </c>
      <c r="AX638" s="79">
        <v>0</v>
      </c>
      <c r="AY638" s="79">
        <v>0</v>
      </c>
      <c r="AZ638" s="79">
        <v>0</v>
      </c>
      <c r="BA638" s="79">
        <v>0</v>
      </c>
      <c r="BB638" s="79">
        <v>0</v>
      </c>
      <c r="BC638" s="79">
        <v>0</v>
      </c>
      <c r="BD638" s="79">
        <v>0</v>
      </c>
      <c r="BE638" s="79">
        <v>0</v>
      </c>
      <c r="BF638" s="79">
        <v>0</v>
      </c>
      <c r="BG638" s="79">
        <v>0</v>
      </c>
      <c r="BH638" s="79">
        <v>0</v>
      </c>
      <c r="BI638" s="79">
        <v>0</v>
      </c>
      <c r="BJ638" s="79">
        <v>0</v>
      </c>
      <c r="BK638" s="79">
        <v>0</v>
      </c>
      <c r="BL638" s="79">
        <v>0</v>
      </c>
      <c r="BM638" s="79">
        <v>0</v>
      </c>
      <c r="BN638" s="79">
        <v>0</v>
      </c>
      <c r="BO638" s="79">
        <v>0</v>
      </c>
    </row>
    <row r="639" spans="1:67" ht="12.75" customHeight="1" x14ac:dyDescent="0.2">
      <c r="B639" s="83" t="s">
        <v>43</v>
      </c>
      <c r="L639" s="79">
        <v>1716</v>
      </c>
      <c r="M639" s="79">
        <v>1699</v>
      </c>
      <c r="N639" s="79">
        <v>1629</v>
      </c>
      <c r="O639" s="79">
        <v>1593</v>
      </c>
      <c r="P639" s="79">
        <v>1574</v>
      </c>
      <c r="Q639" s="79">
        <v>1588</v>
      </c>
      <c r="R639" s="79">
        <v>1646</v>
      </c>
      <c r="S639" s="79">
        <v>1676</v>
      </c>
      <c r="T639" s="79">
        <v>1539</v>
      </c>
      <c r="U639" s="79">
        <v>1404</v>
      </c>
      <c r="V639" s="79">
        <v>1254</v>
      </c>
      <c r="W639" s="79">
        <v>1257</v>
      </c>
      <c r="X639" s="79">
        <v>1241</v>
      </c>
      <c r="Y639" s="79">
        <v>1191</v>
      </c>
      <c r="Z639" s="79">
        <v>1172</v>
      </c>
      <c r="AA639" s="79">
        <v>1142</v>
      </c>
      <c r="AB639" s="79">
        <v>1116</v>
      </c>
      <c r="AC639" s="79">
        <v>1067</v>
      </c>
      <c r="AD639" s="79">
        <v>1011</v>
      </c>
      <c r="AE639" s="79">
        <v>983</v>
      </c>
      <c r="AF639" s="79">
        <v>967</v>
      </c>
      <c r="AG639" s="79">
        <v>968</v>
      </c>
      <c r="AH639" s="79">
        <v>950</v>
      </c>
      <c r="AI639" s="79">
        <v>944</v>
      </c>
      <c r="AJ639" s="79">
        <v>892</v>
      </c>
      <c r="AK639" s="79">
        <v>885</v>
      </c>
      <c r="AL639" s="79">
        <v>862</v>
      </c>
      <c r="AM639" s="79">
        <v>849</v>
      </c>
      <c r="AN639" s="79">
        <v>883</v>
      </c>
      <c r="AO639" s="79">
        <v>884</v>
      </c>
      <c r="AP639" s="79">
        <v>869</v>
      </c>
      <c r="AQ639" s="81">
        <v>888</v>
      </c>
      <c r="AR639" s="79">
        <v>895</v>
      </c>
      <c r="AS639" s="79">
        <v>915</v>
      </c>
      <c r="AT639" s="79">
        <v>918</v>
      </c>
      <c r="AU639" s="79">
        <v>0</v>
      </c>
      <c r="AV639" s="79">
        <v>0</v>
      </c>
      <c r="AW639" s="79">
        <v>0</v>
      </c>
      <c r="AX639" s="79">
        <v>0</v>
      </c>
      <c r="AY639" s="79">
        <v>0</v>
      </c>
      <c r="AZ639" s="79">
        <v>0</v>
      </c>
      <c r="BA639" s="79">
        <v>0</v>
      </c>
      <c r="BB639" s="79">
        <v>0</v>
      </c>
      <c r="BC639" s="79">
        <v>0</v>
      </c>
      <c r="BD639" s="79">
        <v>0</v>
      </c>
      <c r="BE639" s="79">
        <v>0</v>
      </c>
      <c r="BF639" s="79">
        <v>0</v>
      </c>
      <c r="BG639" s="79">
        <v>0</v>
      </c>
      <c r="BH639" s="79">
        <v>0</v>
      </c>
      <c r="BI639" s="79">
        <v>0</v>
      </c>
      <c r="BJ639" s="79">
        <v>0</v>
      </c>
      <c r="BK639" s="79">
        <v>0</v>
      </c>
      <c r="BL639" s="79">
        <v>0</v>
      </c>
      <c r="BM639" s="79">
        <v>0</v>
      </c>
      <c r="BN639" s="79">
        <v>0</v>
      </c>
      <c r="BO639" s="79">
        <v>0</v>
      </c>
    </row>
    <row r="640" spans="1:67" ht="12.75" customHeight="1" x14ac:dyDescent="0.2">
      <c r="B640" s="83" t="s">
        <v>44</v>
      </c>
      <c r="L640" s="79">
        <v>1776</v>
      </c>
      <c r="M640" s="79">
        <v>1804</v>
      </c>
      <c r="N640" s="79">
        <v>1774</v>
      </c>
      <c r="O640" s="79">
        <v>1750</v>
      </c>
      <c r="P640" s="79">
        <v>1739</v>
      </c>
      <c r="Q640" s="79">
        <v>1719</v>
      </c>
      <c r="R640" s="79">
        <v>1786</v>
      </c>
      <c r="S640" s="79">
        <v>1837</v>
      </c>
      <c r="T640" s="79">
        <v>1711</v>
      </c>
      <c r="U640" s="79">
        <v>1622</v>
      </c>
      <c r="V640" s="79">
        <v>1459</v>
      </c>
      <c r="W640" s="79">
        <v>1502</v>
      </c>
      <c r="X640" s="79">
        <v>1461</v>
      </c>
      <c r="Y640" s="79">
        <v>1518</v>
      </c>
      <c r="Z640" s="79">
        <v>1484</v>
      </c>
      <c r="AA640" s="79">
        <v>1458</v>
      </c>
      <c r="AB640" s="79">
        <v>1426</v>
      </c>
      <c r="AC640" s="79">
        <v>1380</v>
      </c>
      <c r="AD640" s="79">
        <v>1343</v>
      </c>
      <c r="AE640" s="79">
        <v>1340</v>
      </c>
      <c r="AF640" s="79">
        <v>1339</v>
      </c>
      <c r="AG640" s="79">
        <v>1304</v>
      </c>
      <c r="AH640" s="79">
        <v>1283</v>
      </c>
      <c r="AI640" s="79">
        <v>1300</v>
      </c>
      <c r="AJ640" s="79">
        <v>1267</v>
      </c>
      <c r="AK640" s="79">
        <v>1268</v>
      </c>
      <c r="AL640" s="79">
        <v>1255</v>
      </c>
      <c r="AM640" s="79">
        <v>1244</v>
      </c>
      <c r="AN640" s="79">
        <v>1229</v>
      </c>
      <c r="AO640" s="79">
        <v>1268</v>
      </c>
      <c r="AP640" s="79">
        <v>1251</v>
      </c>
      <c r="AQ640" s="81">
        <v>1263</v>
      </c>
      <c r="AR640" s="79">
        <v>1263</v>
      </c>
      <c r="AS640" s="79">
        <v>1237</v>
      </c>
      <c r="AT640" s="79">
        <v>1223</v>
      </c>
      <c r="AU640" s="79">
        <v>0</v>
      </c>
      <c r="AV640" s="79">
        <v>0</v>
      </c>
      <c r="AW640" s="79">
        <v>0</v>
      </c>
      <c r="AX640" s="79">
        <v>0</v>
      </c>
      <c r="AY640" s="79">
        <v>0</v>
      </c>
      <c r="AZ640" s="79">
        <v>0</v>
      </c>
      <c r="BA640" s="79">
        <v>0</v>
      </c>
      <c r="BB640" s="79">
        <v>0</v>
      </c>
      <c r="BC640" s="79">
        <v>0</v>
      </c>
      <c r="BD640" s="79">
        <v>0</v>
      </c>
      <c r="BE640" s="79">
        <v>0</v>
      </c>
      <c r="BF640" s="79">
        <v>0</v>
      </c>
      <c r="BG640" s="79">
        <v>0</v>
      </c>
      <c r="BH640" s="79">
        <v>0</v>
      </c>
      <c r="BI640" s="79">
        <v>0</v>
      </c>
      <c r="BJ640" s="79">
        <v>0</v>
      </c>
      <c r="BK640" s="79">
        <v>0</v>
      </c>
      <c r="BL640" s="79">
        <v>0</v>
      </c>
      <c r="BM640" s="79">
        <v>0</v>
      </c>
      <c r="BN640" s="79">
        <v>0</v>
      </c>
      <c r="BO640" s="79">
        <v>0</v>
      </c>
    </row>
    <row r="641" spans="1:81" ht="12.75" customHeight="1" x14ac:dyDescent="0.2">
      <c r="B641" s="83" t="s">
        <v>45</v>
      </c>
      <c r="L641" s="79">
        <v>504</v>
      </c>
      <c r="M641" s="79">
        <v>514</v>
      </c>
      <c r="N641" s="79">
        <v>498</v>
      </c>
      <c r="O641" s="79">
        <v>487</v>
      </c>
      <c r="P641" s="79">
        <v>474</v>
      </c>
      <c r="Q641" s="79">
        <v>473</v>
      </c>
      <c r="R641" s="79">
        <v>495</v>
      </c>
      <c r="S641" s="79">
        <v>492</v>
      </c>
      <c r="T641" s="79">
        <v>460</v>
      </c>
      <c r="U641" s="79">
        <v>432</v>
      </c>
      <c r="V641" s="79">
        <v>396</v>
      </c>
      <c r="W641" s="79">
        <v>423</v>
      </c>
      <c r="X641" s="79">
        <v>423</v>
      </c>
      <c r="Y641" s="79">
        <v>434</v>
      </c>
      <c r="Z641" s="79">
        <v>438</v>
      </c>
      <c r="AA641" s="79">
        <v>442</v>
      </c>
      <c r="AB641" s="79">
        <v>420</v>
      </c>
      <c r="AC641" s="79">
        <v>427</v>
      </c>
      <c r="AD641" s="79">
        <v>440</v>
      </c>
      <c r="AE641" s="79">
        <v>435</v>
      </c>
      <c r="AF641" s="79">
        <v>421</v>
      </c>
      <c r="AG641" s="79">
        <v>435</v>
      </c>
      <c r="AH641" s="79">
        <v>442</v>
      </c>
      <c r="AI641" s="79">
        <v>435</v>
      </c>
      <c r="AJ641" s="79">
        <v>439</v>
      </c>
      <c r="AK641" s="79">
        <v>442</v>
      </c>
      <c r="AL641" s="79">
        <v>445</v>
      </c>
      <c r="AM641" s="79">
        <v>449</v>
      </c>
      <c r="AN641" s="79">
        <v>456</v>
      </c>
      <c r="AO641" s="79">
        <v>476</v>
      </c>
      <c r="AP641" s="79">
        <v>477</v>
      </c>
      <c r="AQ641" s="81">
        <v>463</v>
      </c>
      <c r="AR641" s="79">
        <v>472</v>
      </c>
      <c r="AS641" s="79">
        <v>471</v>
      </c>
      <c r="AT641" s="79">
        <v>475</v>
      </c>
      <c r="AU641" s="79">
        <v>0</v>
      </c>
      <c r="AV641" s="79">
        <v>0</v>
      </c>
      <c r="AW641" s="79">
        <v>0</v>
      </c>
      <c r="AX641" s="79">
        <v>0</v>
      </c>
      <c r="AY641" s="79">
        <v>0</v>
      </c>
      <c r="AZ641" s="79">
        <v>0</v>
      </c>
      <c r="BA641" s="79">
        <v>0</v>
      </c>
      <c r="BB641" s="79">
        <v>0</v>
      </c>
      <c r="BC641" s="79">
        <v>0</v>
      </c>
      <c r="BD641" s="79">
        <v>0</v>
      </c>
      <c r="BE641" s="79">
        <v>0</v>
      </c>
      <c r="BF641" s="79">
        <v>0</v>
      </c>
      <c r="BG641" s="79">
        <v>0</v>
      </c>
      <c r="BH641" s="79">
        <v>0</v>
      </c>
      <c r="BI641" s="79">
        <v>0</v>
      </c>
      <c r="BJ641" s="79">
        <v>0</v>
      </c>
      <c r="BK641" s="79">
        <v>0</v>
      </c>
      <c r="BL641" s="79">
        <v>0</v>
      </c>
      <c r="BM641" s="79">
        <v>0</v>
      </c>
      <c r="BN641" s="79">
        <v>0</v>
      </c>
      <c r="BO641" s="79">
        <v>0</v>
      </c>
    </row>
    <row r="642" spans="1:81" ht="12.75" customHeight="1" x14ac:dyDescent="0.2">
      <c r="B642" s="83" t="s">
        <v>46</v>
      </c>
      <c r="L642" s="79">
        <v>52</v>
      </c>
      <c r="M642" s="79">
        <v>44</v>
      </c>
      <c r="N642" s="79">
        <v>49</v>
      </c>
      <c r="O642" s="79">
        <v>51</v>
      </c>
      <c r="P642" s="79">
        <v>49</v>
      </c>
      <c r="Q642" s="79">
        <v>48</v>
      </c>
      <c r="R642" s="79">
        <v>51</v>
      </c>
      <c r="S642" s="79">
        <v>49</v>
      </c>
      <c r="T642" s="79">
        <v>45</v>
      </c>
      <c r="U642" s="79">
        <v>51</v>
      </c>
      <c r="V642" s="79">
        <v>40</v>
      </c>
      <c r="W642" s="79">
        <v>40</v>
      </c>
      <c r="X642" s="79">
        <v>41</v>
      </c>
      <c r="Y642" s="79">
        <v>41</v>
      </c>
      <c r="Z642" s="79">
        <v>44</v>
      </c>
      <c r="AA642" s="79">
        <v>50</v>
      </c>
      <c r="AB642" s="79">
        <v>49</v>
      </c>
      <c r="AC642" s="79">
        <v>51</v>
      </c>
      <c r="AD642" s="79">
        <v>51</v>
      </c>
      <c r="AE642" s="79">
        <v>47</v>
      </c>
      <c r="AF642" s="79">
        <v>51</v>
      </c>
      <c r="AG642" s="79">
        <v>55</v>
      </c>
      <c r="AH642" s="79">
        <v>60</v>
      </c>
      <c r="AI642" s="79">
        <v>58</v>
      </c>
      <c r="AJ642" s="79">
        <v>54</v>
      </c>
      <c r="AK642" s="79">
        <v>54</v>
      </c>
      <c r="AL642" s="79">
        <v>54</v>
      </c>
      <c r="AM642" s="79">
        <v>60</v>
      </c>
      <c r="AN642" s="79">
        <v>63</v>
      </c>
      <c r="AO642" s="79">
        <v>60</v>
      </c>
      <c r="AP642" s="79">
        <v>58</v>
      </c>
      <c r="AQ642" s="81">
        <v>60</v>
      </c>
      <c r="AR642" s="79">
        <v>69</v>
      </c>
      <c r="AS642" s="79">
        <v>63</v>
      </c>
      <c r="AT642" s="79">
        <v>71</v>
      </c>
      <c r="AU642" s="79">
        <v>0</v>
      </c>
      <c r="AV642" s="79">
        <v>0</v>
      </c>
      <c r="AW642" s="79">
        <v>0</v>
      </c>
      <c r="AX642" s="79">
        <v>0</v>
      </c>
      <c r="AY642" s="79">
        <v>0</v>
      </c>
      <c r="AZ642" s="79">
        <v>0</v>
      </c>
      <c r="BA642" s="79">
        <v>0</v>
      </c>
      <c r="BB642" s="79">
        <v>0</v>
      </c>
      <c r="BC642" s="79">
        <v>0</v>
      </c>
      <c r="BD642" s="79">
        <v>0</v>
      </c>
      <c r="BE642" s="79">
        <v>0</v>
      </c>
      <c r="BF642" s="79">
        <v>0</v>
      </c>
      <c r="BG642" s="79">
        <v>0</v>
      </c>
      <c r="BH642" s="79">
        <v>0</v>
      </c>
      <c r="BI642" s="79">
        <v>0</v>
      </c>
      <c r="BJ642" s="79">
        <v>0</v>
      </c>
      <c r="BK642" s="79">
        <v>0</v>
      </c>
      <c r="BL642" s="79">
        <v>0</v>
      </c>
      <c r="BM642" s="79">
        <v>0</v>
      </c>
      <c r="BN642" s="79">
        <v>0</v>
      </c>
      <c r="BO642" s="79">
        <v>0</v>
      </c>
    </row>
    <row r="643" spans="1:81" ht="12.75" customHeight="1" x14ac:dyDescent="0.2">
      <c r="B643" s="83" t="s">
        <v>47</v>
      </c>
      <c r="L643" s="79">
        <v>311</v>
      </c>
      <c r="M643" s="79">
        <v>310</v>
      </c>
      <c r="N643" s="79">
        <v>312</v>
      </c>
      <c r="O643" s="79">
        <v>297</v>
      </c>
      <c r="P643" s="79">
        <v>298</v>
      </c>
      <c r="Q643" s="79">
        <v>282</v>
      </c>
      <c r="R643" s="79">
        <v>305</v>
      </c>
      <c r="S643" s="79">
        <v>308</v>
      </c>
      <c r="T643" s="79">
        <v>284</v>
      </c>
      <c r="U643" s="79">
        <v>263</v>
      </c>
      <c r="V643" s="79">
        <v>240</v>
      </c>
      <c r="W643" s="79">
        <v>254</v>
      </c>
      <c r="X643" s="79">
        <v>246</v>
      </c>
      <c r="Y643" s="79">
        <v>255</v>
      </c>
      <c r="Z643" s="79">
        <v>253</v>
      </c>
      <c r="AA643" s="79">
        <v>255</v>
      </c>
      <c r="AB643" s="79">
        <v>263</v>
      </c>
      <c r="AC643" s="79">
        <v>266</v>
      </c>
      <c r="AD643" s="79">
        <v>268</v>
      </c>
      <c r="AE643" s="79">
        <v>258</v>
      </c>
      <c r="AF643" s="79">
        <v>271</v>
      </c>
      <c r="AG643" s="79">
        <v>287</v>
      </c>
      <c r="AH643" s="79">
        <v>282</v>
      </c>
      <c r="AI643" s="79">
        <v>282</v>
      </c>
      <c r="AJ643" s="79">
        <v>258</v>
      </c>
      <c r="AK643" s="79">
        <v>258</v>
      </c>
      <c r="AL643" s="79">
        <v>263</v>
      </c>
      <c r="AM643" s="79">
        <v>255</v>
      </c>
      <c r="AN643" s="79">
        <v>257</v>
      </c>
      <c r="AO643" s="79">
        <v>264</v>
      </c>
      <c r="AP643" s="79">
        <v>260</v>
      </c>
      <c r="AQ643" s="81">
        <v>260</v>
      </c>
      <c r="AR643" s="79">
        <v>264</v>
      </c>
      <c r="AS643" s="79">
        <v>266</v>
      </c>
      <c r="AT643" s="79">
        <v>258</v>
      </c>
      <c r="AU643" s="79">
        <v>0</v>
      </c>
      <c r="AV643" s="79">
        <v>0</v>
      </c>
      <c r="AW643" s="79">
        <v>0</v>
      </c>
      <c r="AX643" s="79">
        <v>0</v>
      </c>
      <c r="AY643" s="79">
        <v>0</v>
      </c>
      <c r="AZ643" s="79">
        <v>0</v>
      </c>
      <c r="BA643" s="79">
        <v>0</v>
      </c>
      <c r="BB643" s="79">
        <v>0</v>
      </c>
      <c r="BC643" s="79">
        <v>0</v>
      </c>
      <c r="BD643" s="79">
        <v>0</v>
      </c>
      <c r="BE643" s="79">
        <v>0</v>
      </c>
      <c r="BF643" s="79">
        <v>0</v>
      </c>
      <c r="BG643" s="79">
        <v>0</v>
      </c>
      <c r="BH643" s="79">
        <v>0</v>
      </c>
      <c r="BI643" s="79">
        <v>0</v>
      </c>
      <c r="BJ643" s="79">
        <v>0</v>
      </c>
      <c r="BK643" s="79">
        <v>0</v>
      </c>
      <c r="BL643" s="79">
        <v>0</v>
      </c>
      <c r="BM643" s="79">
        <v>0</v>
      </c>
      <c r="BN643" s="79">
        <v>0</v>
      </c>
      <c r="BO643" s="79">
        <v>0</v>
      </c>
    </row>
    <row r="644" spans="1:81" ht="12.75" customHeight="1" x14ac:dyDescent="0.2">
      <c r="B644" s="83" t="s">
        <v>51</v>
      </c>
      <c r="L644" s="79">
        <v>0</v>
      </c>
      <c r="M644" s="79">
        <v>0</v>
      </c>
      <c r="N644" s="79">
        <v>0</v>
      </c>
      <c r="O644" s="79">
        <v>0</v>
      </c>
      <c r="P644" s="79">
        <v>0</v>
      </c>
      <c r="Q644" s="79">
        <v>0</v>
      </c>
      <c r="R644" s="79">
        <v>0</v>
      </c>
      <c r="S644" s="79">
        <v>25</v>
      </c>
      <c r="T644" s="79">
        <v>26</v>
      </c>
      <c r="U644" s="79">
        <v>26</v>
      </c>
      <c r="V644" s="79">
        <v>22</v>
      </c>
      <c r="W644" s="79">
        <v>26</v>
      </c>
      <c r="X644" s="79">
        <v>27</v>
      </c>
      <c r="Y644" s="79">
        <v>30</v>
      </c>
      <c r="Z644" s="79">
        <v>29</v>
      </c>
      <c r="AA644" s="79">
        <v>32</v>
      </c>
      <c r="AB644" s="79">
        <v>30</v>
      </c>
      <c r="AC644" s="79">
        <v>29</v>
      </c>
      <c r="AD644" s="79">
        <v>33</v>
      </c>
      <c r="AE644" s="79">
        <v>34</v>
      </c>
      <c r="AF644" s="79">
        <v>36</v>
      </c>
      <c r="AG644" s="79">
        <v>40</v>
      </c>
      <c r="AH644" s="79">
        <v>43</v>
      </c>
      <c r="AI644" s="79">
        <v>44</v>
      </c>
      <c r="AJ644" s="79">
        <v>50</v>
      </c>
      <c r="AK644" s="79">
        <v>58</v>
      </c>
      <c r="AL644" s="79">
        <v>58</v>
      </c>
      <c r="AM644" s="79">
        <v>59</v>
      </c>
      <c r="AN644" s="79">
        <v>62</v>
      </c>
      <c r="AO644" s="79">
        <v>60</v>
      </c>
      <c r="AP644" s="79">
        <v>59</v>
      </c>
      <c r="AQ644" s="81">
        <v>51</v>
      </c>
      <c r="AR644" s="79">
        <v>55</v>
      </c>
      <c r="AS644" s="79">
        <v>54</v>
      </c>
      <c r="AT644" s="79">
        <v>55</v>
      </c>
      <c r="AU644" s="79">
        <v>0</v>
      </c>
      <c r="AV644" s="79">
        <v>0</v>
      </c>
      <c r="AW644" s="79">
        <v>0</v>
      </c>
      <c r="AX644" s="79">
        <v>0</v>
      </c>
      <c r="AY644" s="79">
        <v>0</v>
      </c>
      <c r="AZ644" s="79">
        <v>0</v>
      </c>
      <c r="BA644" s="79">
        <v>0</v>
      </c>
      <c r="BB644" s="79">
        <v>0</v>
      </c>
      <c r="BC644" s="79">
        <v>0</v>
      </c>
      <c r="BD644" s="79">
        <v>0</v>
      </c>
      <c r="BE644" s="79">
        <v>0</v>
      </c>
      <c r="BF644" s="79">
        <v>0</v>
      </c>
      <c r="BG644" s="79">
        <v>0</v>
      </c>
      <c r="BH644" s="79">
        <v>0</v>
      </c>
      <c r="BI644" s="79">
        <v>0</v>
      </c>
      <c r="BJ644" s="79">
        <v>0</v>
      </c>
      <c r="BK644" s="79">
        <v>0</v>
      </c>
      <c r="BL644" s="79">
        <v>0</v>
      </c>
      <c r="BM644" s="79">
        <v>0</v>
      </c>
      <c r="BN644" s="79">
        <v>0</v>
      </c>
      <c r="BO644" s="79">
        <v>0</v>
      </c>
    </row>
    <row r="645" spans="1:81" s="89" customFormat="1" ht="12.75" customHeight="1" x14ac:dyDescent="0.2">
      <c r="A645" s="192"/>
      <c r="B645" s="83" t="s">
        <v>52</v>
      </c>
      <c r="C645" s="83"/>
      <c r="D645" s="83"/>
      <c r="E645" s="83"/>
      <c r="F645" s="83"/>
      <c r="G645" s="83"/>
      <c r="H645" s="83"/>
      <c r="I645" s="83"/>
      <c r="J645" s="83"/>
      <c r="K645" s="83"/>
      <c r="L645" s="83">
        <v>22228</v>
      </c>
      <c r="M645" s="83">
        <v>22141</v>
      </c>
      <c r="N645" s="83">
        <v>21602</v>
      </c>
      <c r="O645" s="83">
        <v>21182</v>
      </c>
      <c r="P645" s="83">
        <v>20973</v>
      </c>
      <c r="Q645" s="83">
        <v>20793</v>
      </c>
      <c r="R645" s="83">
        <v>21694</v>
      </c>
      <c r="S645" s="83">
        <v>22227</v>
      </c>
      <c r="T645" s="83">
        <v>20851</v>
      </c>
      <c r="U645" s="83">
        <v>19660</v>
      </c>
      <c r="V645" s="83">
        <v>18130</v>
      </c>
      <c r="W645" s="83">
        <v>18678</v>
      </c>
      <c r="X645" s="83">
        <v>18208</v>
      </c>
      <c r="Y645" s="83">
        <v>17941</v>
      </c>
      <c r="Z645" s="83">
        <v>17414</v>
      </c>
      <c r="AA645" s="83">
        <v>17050</v>
      </c>
      <c r="AB645" s="83">
        <v>16694</v>
      </c>
      <c r="AC645" s="83">
        <v>16159</v>
      </c>
      <c r="AD645" s="83">
        <v>15747</v>
      </c>
      <c r="AE645" s="83">
        <v>15447</v>
      </c>
      <c r="AF645" s="83">
        <v>15210</v>
      </c>
      <c r="AG645" s="83">
        <v>15192</v>
      </c>
      <c r="AH645" s="83">
        <v>14879</v>
      </c>
      <c r="AI645" s="83">
        <v>14784</v>
      </c>
      <c r="AJ645" s="83">
        <v>14292</v>
      </c>
      <c r="AK645" s="83">
        <v>14174</v>
      </c>
      <c r="AL645" s="83">
        <v>14086</v>
      </c>
      <c r="AM645" s="83">
        <v>13933</v>
      </c>
      <c r="AN645" s="83">
        <v>14091</v>
      </c>
      <c r="AO645" s="83">
        <v>14328</v>
      </c>
      <c r="AP645" s="83">
        <v>14141</v>
      </c>
      <c r="AQ645" s="100">
        <v>14212</v>
      </c>
      <c r="AR645" s="83">
        <v>14326</v>
      </c>
      <c r="AS645" s="83">
        <v>14270</v>
      </c>
      <c r="AT645" s="83">
        <v>14154</v>
      </c>
      <c r="AU645" s="83">
        <v>0</v>
      </c>
      <c r="AV645" s="83">
        <v>0</v>
      </c>
      <c r="AW645" s="83">
        <v>0</v>
      </c>
      <c r="AX645" s="83">
        <v>0</v>
      </c>
      <c r="AY645" s="83">
        <v>0</v>
      </c>
      <c r="AZ645" s="83">
        <v>0</v>
      </c>
      <c r="BA645" s="83">
        <v>0</v>
      </c>
      <c r="BB645" s="83">
        <v>0</v>
      </c>
      <c r="BC645" s="83">
        <v>0</v>
      </c>
      <c r="BD645" s="83">
        <v>0</v>
      </c>
      <c r="BE645" s="83">
        <v>0</v>
      </c>
      <c r="BF645" s="83">
        <v>0</v>
      </c>
      <c r="BG645" s="83">
        <v>0</v>
      </c>
      <c r="BH645" s="83">
        <v>0</v>
      </c>
      <c r="BI645" s="83">
        <v>0</v>
      </c>
      <c r="BJ645" s="83">
        <v>0</v>
      </c>
      <c r="BK645" s="83">
        <v>0</v>
      </c>
      <c r="BL645" s="83">
        <v>0</v>
      </c>
      <c r="BM645" s="83">
        <v>0</v>
      </c>
      <c r="BN645" s="83">
        <v>0</v>
      </c>
      <c r="BO645" s="83">
        <v>0</v>
      </c>
      <c r="BP645" s="110"/>
      <c r="BQ645" s="83"/>
      <c r="BR645" s="83"/>
      <c r="BS645" s="83"/>
      <c r="BT645" s="83"/>
      <c r="BU645" s="83"/>
      <c r="BV645" s="83"/>
      <c r="BW645" s="83"/>
      <c r="BX645" s="83"/>
      <c r="BY645" s="83"/>
      <c r="BZ645" s="83"/>
      <c r="CA645" s="83"/>
      <c r="CB645" s="83"/>
      <c r="CC645" s="83"/>
    </row>
    <row r="646" spans="1:81" ht="12.75" customHeight="1" x14ac:dyDescent="0.2">
      <c r="A646" s="191"/>
      <c r="B646" s="83" t="s">
        <v>10</v>
      </c>
    </row>
    <row r="647" spans="1:81" ht="12.75" customHeight="1" x14ac:dyDescent="0.2">
      <c r="A647" s="191"/>
    </row>
    <row r="648" spans="1:81" ht="12.75" customHeight="1" x14ac:dyDescent="0.2">
      <c r="A648" s="191"/>
    </row>
    <row r="649" spans="1:81" ht="12.75" customHeight="1" x14ac:dyDescent="0.2">
      <c r="A649" s="191"/>
    </row>
    <row r="650" spans="1:81" ht="12.75" customHeight="1" x14ac:dyDescent="0.2">
      <c r="A650" s="191"/>
    </row>
    <row r="651" spans="1:81" ht="12.75" customHeight="1" x14ac:dyDescent="0.2">
      <c r="A651" s="191"/>
    </row>
    <row r="652" spans="1:81" ht="12.75" customHeight="1" x14ac:dyDescent="0.2">
      <c r="A652" s="191"/>
    </row>
    <row r="653" spans="1:81" ht="12.75" customHeight="1" x14ac:dyDescent="0.2">
      <c r="A653" s="191"/>
    </row>
    <row r="654" spans="1:81" ht="12.75" customHeight="1" x14ac:dyDescent="0.2">
      <c r="A654" s="191"/>
    </row>
    <row r="655" spans="1:81" ht="12.75" customHeight="1" x14ac:dyDescent="0.2">
      <c r="A655" s="191"/>
    </row>
    <row r="656" spans="1:81" ht="12.75" customHeight="1" x14ac:dyDescent="0.2">
      <c r="A656" s="192" t="s">
        <v>6</v>
      </c>
    </row>
    <row r="657" spans="1:67" ht="12.75" customHeight="1" x14ac:dyDescent="0.2">
      <c r="B657" s="83" t="s">
        <v>48</v>
      </c>
      <c r="C657" s="79" t="s">
        <v>29</v>
      </c>
      <c r="D657" s="79" t="s">
        <v>29</v>
      </c>
      <c r="E657" s="79" t="s">
        <v>29</v>
      </c>
      <c r="F657" s="79" t="s">
        <v>29</v>
      </c>
      <c r="G657" s="79">
        <v>125327.29209756511</v>
      </c>
      <c r="H657" s="79">
        <v>123265</v>
      </c>
      <c r="I657" s="79">
        <v>121347</v>
      </c>
      <c r="J657" s="79">
        <v>118726</v>
      </c>
      <c r="K657" s="79">
        <v>115765</v>
      </c>
      <c r="L657" s="79">
        <v>118765</v>
      </c>
      <c r="M657" s="79">
        <v>117077</v>
      </c>
      <c r="N657" s="79">
        <v>114061</v>
      </c>
      <c r="O657" s="79">
        <v>111603</v>
      </c>
      <c r="P657" s="79">
        <v>108688</v>
      </c>
      <c r="Q657" s="79">
        <v>105812</v>
      </c>
      <c r="R657" s="79">
        <v>103806</v>
      </c>
      <c r="S657" s="79">
        <v>101975</v>
      </c>
      <c r="T657" s="79">
        <v>98846</v>
      </c>
      <c r="U657" s="79">
        <v>96241</v>
      </c>
      <c r="V657" s="79">
        <v>93134</v>
      </c>
      <c r="W657" s="79">
        <v>90761</v>
      </c>
      <c r="X657" s="79">
        <v>87720</v>
      </c>
      <c r="Y657" s="79">
        <v>84838</v>
      </c>
      <c r="Z657" s="79">
        <v>81941</v>
      </c>
      <c r="AA657" s="79">
        <v>78944</v>
      </c>
      <c r="AB657" s="79">
        <v>76140</v>
      </c>
      <c r="AC657" s="79">
        <v>73521</v>
      </c>
      <c r="AD657" s="79">
        <v>70547</v>
      </c>
      <c r="AE657" s="79">
        <v>68008</v>
      </c>
      <c r="AF657" s="79">
        <v>65194</v>
      </c>
      <c r="AG657" s="79">
        <v>62801</v>
      </c>
      <c r="AH657" s="79">
        <v>60276</v>
      </c>
      <c r="AI657" s="79">
        <v>57867</v>
      </c>
      <c r="AJ657" s="79">
        <v>55082</v>
      </c>
      <c r="AK657" s="79">
        <v>52879</v>
      </c>
      <c r="AL657" s="79">
        <v>49569</v>
      </c>
      <c r="AM657" s="79">
        <v>47644</v>
      </c>
      <c r="AN657" s="79">
        <v>45942</v>
      </c>
      <c r="AO657" s="79">
        <v>44278</v>
      </c>
      <c r="AP657" s="79">
        <v>42479</v>
      </c>
      <c r="AQ657" s="81">
        <v>41055</v>
      </c>
      <c r="AR657" s="79">
        <v>39697</v>
      </c>
      <c r="AS657" s="79">
        <v>38173</v>
      </c>
      <c r="AT657" s="79">
        <v>36659</v>
      </c>
      <c r="AU657" s="79">
        <v>32497</v>
      </c>
      <c r="AV657" s="79">
        <v>31119.441222994599</v>
      </c>
      <c r="AW657" s="79">
        <v>29880.058056120866</v>
      </c>
      <c r="AX657" s="79">
        <v>28629.15767626516</v>
      </c>
      <c r="AY657" s="79">
        <v>27530.665330631207</v>
      </c>
      <c r="AZ657" s="79">
        <v>26428.386448073215</v>
      </c>
      <c r="BA657" s="79">
        <v>25450.889046628974</v>
      </c>
      <c r="BB657" s="79">
        <v>24460.808085740053</v>
      </c>
      <c r="BC657" s="79">
        <v>23579.937187521518</v>
      </c>
      <c r="BD657" s="79">
        <v>22687.443885129069</v>
      </c>
      <c r="BE657" s="79">
        <v>21887.173495739808</v>
      </c>
      <c r="BF657" s="79">
        <v>21073.363935262765</v>
      </c>
      <c r="BG657" s="79">
        <v>20345.487430716439</v>
      </c>
      <c r="BH657" s="79">
        <v>19607.507297399578</v>
      </c>
      <c r="BI657" s="79">
        <v>18943.528412031043</v>
      </c>
      <c r="BJ657" s="79">
        <v>18267.519475555004</v>
      </c>
      <c r="BK657" s="79">
        <v>17654.752443556212</v>
      </c>
      <c r="BL657" s="79">
        <v>17027.846488257554</v>
      </c>
      <c r="BM657" s="79">
        <v>16457.707057951618</v>
      </c>
      <c r="BN657" s="79">
        <v>15873.207795328421</v>
      </c>
      <c r="BO657" s="79">
        <v>15339.033904051163</v>
      </c>
    </row>
    <row r="658" spans="1:67" ht="12.75" customHeight="1" x14ac:dyDescent="0.2">
      <c r="B658" s="83" t="s">
        <v>41</v>
      </c>
      <c r="C658" s="79" t="s">
        <v>29</v>
      </c>
      <c r="D658" s="79" t="s">
        <v>29</v>
      </c>
      <c r="E658" s="79" t="s">
        <v>29</v>
      </c>
      <c r="F658" s="79" t="s">
        <v>29</v>
      </c>
      <c r="G658" s="79">
        <v>83429.854318858677</v>
      </c>
      <c r="H658" s="79">
        <v>82035</v>
      </c>
      <c r="I658" s="79">
        <v>80774</v>
      </c>
      <c r="J658" s="79">
        <v>79180</v>
      </c>
      <c r="K658" s="79">
        <v>78302</v>
      </c>
      <c r="L658" s="79">
        <v>80961</v>
      </c>
      <c r="M658" s="79">
        <v>79697</v>
      </c>
      <c r="N658" s="79">
        <v>77763</v>
      </c>
      <c r="O658" s="79">
        <v>75928</v>
      </c>
      <c r="P658" s="79">
        <v>73831</v>
      </c>
      <c r="Q658" s="79">
        <v>71758</v>
      </c>
      <c r="R658" s="79">
        <v>70659</v>
      </c>
      <c r="S658" s="79">
        <v>69237</v>
      </c>
      <c r="T658" s="79">
        <v>66938</v>
      </c>
      <c r="U658" s="79">
        <v>65163</v>
      </c>
      <c r="V658" s="79">
        <v>62711</v>
      </c>
      <c r="W658" s="79">
        <v>60844</v>
      </c>
      <c r="X658" s="79">
        <v>58930</v>
      </c>
      <c r="Y658" s="79">
        <v>56943</v>
      </c>
      <c r="Z658" s="79">
        <v>54850</v>
      </c>
      <c r="AA658" s="79">
        <v>52905</v>
      </c>
      <c r="AB658" s="79">
        <v>51104</v>
      </c>
      <c r="AC658" s="79">
        <v>49218</v>
      </c>
      <c r="AD658" s="79">
        <v>47220</v>
      </c>
      <c r="AE658" s="79">
        <v>45402</v>
      </c>
      <c r="AF658" s="79">
        <v>43605</v>
      </c>
      <c r="AG658" s="79">
        <v>41855</v>
      </c>
      <c r="AH658" s="79">
        <v>40166</v>
      </c>
      <c r="AI658" s="79">
        <v>38466</v>
      </c>
      <c r="AJ658" s="79">
        <v>36564</v>
      </c>
      <c r="AK658" s="79">
        <v>35150</v>
      </c>
      <c r="AL658" s="79">
        <v>32921</v>
      </c>
      <c r="AM658" s="79">
        <v>31518</v>
      </c>
      <c r="AN658" s="79">
        <v>30352</v>
      </c>
      <c r="AO658" s="79">
        <v>29145</v>
      </c>
      <c r="AP658" s="79">
        <v>27924</v>
      </c>
      <c r="AQ658" s="81">
        <v>26972</v>
      </c>
      <c r="AR658" s="79">
        <v>26024</v>
      </c>
      <c r="AS658" s="79">
        <v>24944</v>
      </c>
      <c r="AT658" s="79">
        <v>23953</v>
      </c>
      <c r="AU658" s="79">
        <v>21416</v>
      </c>
      <c r="AV658" s="79">
        <v>20529.261366848179</v>
      </c>
      <c r="AW658" s="79">
        <v>19736.361859572149</v>
      </c>
      <c r="AX658" s="79">
        <v>18934.622068567252</v>
      </c>
      <c r="AY658" s="79">
        <v>18229.253512747524</v>
      </c>
      <c r="AZ658" s="79">
        <v>17513.759536867561</v>
      </c>
      <c r="BA658" s="79">
        <v>16887.227196146967</v>
      </c>
      <c r="BB658" s="79">
        <v>16255.61419509943</v>
      </c>
      <c r="BC658" s="79">
        <v>15701.621462082478</v>
      </c>
      <c r="BD658" s="79">
        <v>15141.885011953404</v>
      </c>
      <c r="BE658" s="79">
        <v>14644.771368599679</v>
      </c>
      <c r="BF658" s="79">
        <v>14137.614938694809</v>
      </c>
      <c r="BG658" s="79">
        <v>13684.207630742496</v>
      </c>
      <c r="BH658" s="79">
        <v>13220.425090077619</v>
      </c>
      <c r="BI658" s="79">
        <v>12804.208138754204</v>
      </c>
      <c r="BJ658" s="79">
        <v>12377.657375196421</v>
      </c>
      <c r="BK658" s="79">
        <v>11990.506687876026</v>
      </c>
      <c r="BL658" s="79">
        <v>11590.9955531328</v>
      </c>
      <c r="BM658" s="79">
        <v>11226.125047731475</v>
      </c>
      <c r="BN658" s="79">
        <v>10848.78919536496</v>
      </c>
      <c r="BO658" s="79">
        <v>10504.215403461809</v>
      </c>
    </row>
    <row r="659" spans="1:67" ht="12.75" customHeight="1" x14ac:dyDescent="0.2">
      <c r="B659" s="83" t="s">
        <v>42</v>
      </c>
      <c r="C659" s="79" t="s">
        <v>29</v>
      </c>
      <c r="D659" s="79" t="s">
        <v>29</v>
      </c>
      <c r="E659" s="79" t="s">
        <v>29</v>
      </c>
      <c r="F659" s="79" t="s">
        <v>29</v>
      </c>
      <c r="G659" s="79">
        <v>79166.606264183283</v>
      </c>
      <c r="H659" s="79">
        <v>78805</v>
      </c>
      <c r="I659" s="79">
        <v>78563</v>
      </c>
      <c r="J659" s="79">
        <v>77594</v>
      </c>
      <c r="K659" s="79">
        <v>76395</v>
      </c>
      <c r="L659" s="79">
        <v>79526</v>
      </c>
      <c r="M659" s="79">
        <v>78710</v>
      </c>
      <c r="N659" s="79">
        <v>77338</v>
      </c>
      <c r="O659" s="79">
        <v>76047</v>
      </c>
      <c r="P659" s="79">
        <v>74556</v>
      </c>
      <c r="Q659" s="79">
        <v>72621</v>
      </c>
      <c r="R659" s="79">
        <v>72036</v>
      </c>
      <c r="S659" s="79">
        <v>70962</v>
      </c>
      <c r="T659" s="79">
        <v>69436</v>
      </c>
      <c r="U659" s="79">
        <v>67979</v>
      </c>
      <c r="V659" s="79">
        <v>66443</v>
      </c>
      <c r="W659" s="79">
        <v>64975</v>
      </c>
      <c r="X659" s="79">
        <v>63518</v>
      </c>
      <c r="Y659" s="79">
        <v>62020</v>
      </c>
      <c r="Z659" s="79">
        <v>60566</v>
      </c>
      <c r="AA659" s="79">
        <v>59045</v>
      </c>
      <c r="AB659" s="79">
        <v>57537</v>
      </c>
      <c r="AC659" s="79">
        <v>56165</v>
      </c>
      <c r="AD659" s="79">
        <v>54914</v>
      </c>
      <c r="AE659" s="79">
        <v>53561</v>
      </c>
      <c r="AF659" s="79">
        <v>52188</v>
      </c>
      <c r="AG659" s="79">
        <v>50921</v>
      </c>
      <c r="AH659" s="79">
        <v>49663</v>
      </c>
      <c r="AI659" s="79">
        <v>48383</v>
      </c>
      <c r="AJ659" s="79">
        <v>46864</v>
      </c>
      <c r="AK659" s="79">
        <v>45703</v>
      </c>
      <c r="AL659" s="79">
        <v>43901</v>
      </c>
      <c r="AM659" s="79">
        <v>42771</v>
      </c>
      <c r="AN659" s="79">
        <v>41945</v>
      </c>
      <c r="AO659" s="79">
        <v>41161</v>
      </c>
      <c r="AP659" s="79">
        <v>40100</v>
      </c>
      <c r="AQ659" s="81">
        <v>39507</v>
      </c>
      <c r="AR659" s="79">
        <v>38754</v>
      </c>
      <c r="AS659" s="79">
        <v>37830</v>
      </c>
      <c r="AT659" s="79">
        <v>37008</v>
      </c>
      <c r="AU659" s="79">
        <v>31821</v>
      </c>
      <c r="AV659" s="79">
        <v>30886.958755127049</v>
      </c>
      <c r="AW659" s="79">
        <v>30032.26772817157</v>
      </c>
      <c r="AX659" s="79">
        <v>29158.097505812326</v>
      </c>
      <c r="AY659" s="79">
        <v>28373.182630811119</v>
      </c>
      <c r="AZ659" s="79">
        <v>27566.521813456409</v>
      </c>
      <c r="BA659" s="79">
        <v>26835.486430131234</v>
      </c>
      <c r="BB659" s="79">
        <v>26081.429806935004</v>
      </c>
      <c r="BC659" s="79">
        <v>25397.697021412274</v>
      </c>
      <c r="BD659" s="79">
        <v>24693.152998633715</v>
      </c>
      <c r="BE659" s="79">
        <v>24044.799125212678</v>
      </c>
      <c r="BF659" s="79">
        <v>23369.92892169661</v>
      </c>
      <c r="BG659" s="79">
        <v>22751.431705829509</v>
      </c>
      <c r="BH659" s="79">
        <v>22111.559228472444</v>
      </c>
      <c r="BI659" s="79">
        <v>21517.899049606865</v>
      </c>
      <c r="BJ659" s="79">
        <v>20898.647898996875</v>
      </c>
      <c r="BK659" s="79">
        <v>20324.47442295423</v>
      </c>
      <c r="BL659" s="79">
        <v>19726.651938518746</v>
      </c>
      <c r="BM659" s="79">
        <v>19170.831807730538</v>
      </c>
      <c r="BN659" s="79">
        <v>18592.642426816295</v>
      </c>
      <c r="BO659" s="79">
        <v>18056.825146905117</v>
      </c>
    </row>
    <row r="660" spans="1:67" ht="12.75" customHeight="1" x14ac:dyDescent="0.2">
      <c r="B660" s="83" t="s">
        <v>43</v>
      </c>
      <c r="C660" s="79" t="s">
        <v>29</v>
      </c>
      <c r="D660" s="79" t="s">
        <v>29</v>
      </c>
      <c r="E660" s="79" t="s">
        <v>29</v>
      </c>
      <c r="F660" s="79" t="s">
        <v>29</v>
      </c>
      <c r="G660" s="79">
        <v>35490.0649693456</v>
      </c>
      <c r="H660" s="79">
        <v>34929</v>
      </c>
      <c r="I660" s="79">
        <v>34448</v>
      </c>
      <c r="J660" s="79">
        <v>33734</v>
      </c>
      <c r="K660" s="79">
        <v>33208</v>
      </c>
      <c r="L660" s="79">
        <v>33893</v>
      </c>
      <c r="M660" s="79">
        <v>33494</v>
      </c>
      <c r="N660" s="79">
        <v>32765</v>
      </c>
      <c r="O660" s="79">
        <v>32081</v>
      </c>
      <c r="P660" s="79">
        <v>31321</v>
      </c>
      <c r="Q660" s="79">
        <v>30421</v>
      </c>
      <c r="R660" s="79">
        <v>30067</v>
      </c>
      <c r="S660" s="79">
        <v>29342</v>
      </c>
      <c r="T660" s="79">
        <v>28446</v>
      </c>
      <c r="U660" s="79">
        <v>27580</v>
      </c>
      <c r="V660" s="79">
        <v>26670</v>
      </c>
      <c r="W660" s="79">
        <v>25849</v>
      </c>
      <c r="X660" s="79">
        <v>25031</v>
      </c>
      <c r="Y660" s="79">
        <v>24165</v>
      </c>
      <c r="Z660" s="79">
        <v>23350</v>
      </c>
      <c r="AA660" s="79">
        <v>22565</v>
      </c>
      <c r="AB660" s="79">
        <v>21727</v>
      </c>
      <c r="AC660" s="79">
        <v>20949</v>
      </c>
      <c r="AD660" s="79">
        <v>20211</v>
      </c>
      <c r="AE660" s="79">
        <v>19541</v>
      </c>
      <c r="AF660" s="79">
        <v>18755</v>
      </c>
      <c r="AG660" s="79">
        <v>18003</v>
      </c>
      <c r="AH660" s="79">
        <v>17407</v>
      </c>
      <c r="AI660" s="79">
        <v>16808</v>
      </c>
      <c r="AJ660" s="79">
        <v>16039</v>
      </c>
      <c r="AK660" s="79">
        <v>15495</v>
      </c>
      <c r="AL660" s="79">
        <v>14645</v>
      </c>
      <c r="AM660" s="79">
        <v>14181</v>
      </c>
      <c r="AN660" s="79">
        <v>13723</v>
      </c>
      <c r="AO660" s="79">
        <v>13232</v>
      </c>
      <c r="AP660" s="79">
        <v>12727</v>
      </c>
      <c r="AQ660" s="81">
        <v>12336</v>
      </c>
      <c r="AR660" s="79">
        <v>11975</v>
      </c>
      <c r="AS660" s="79">
        <v>11575</v>
      </c>
      <c r="AT660" s="79">
        <v>11140</v>
      </c>
      <c r="AU660" s="79">
        <v>10047</v>
      </c>
      <c r="AV660" s="79">
        <v>9648.1742159663299</v>
      </c>
      <c r="AW660" s="79">
        <v>9292.2704408534992</v>
      </c>
      <c r="AX660" s="79">
        <v>8932.6507595118273</v>
      </c>
      <c r="AY660" s="79">
        <v>8616.4195101282585</v>
      </c>
      <c r="AZ660" s="79">
        <v>8296.9521692136823</v>
      </c>
      <c r="BA660" s="79">
        <v>8014.9570276464556</v>
      </c>
      <c r="BB660" s="79">
        <v>7729.4484041231517</v>
      </c>
      <c r="BC660" s="79">
        <v>7473.6931809297466</v>
      </c>
      <c r="BD660" s="79">
        <v>7212.3881694019237</v>
      </c>
      <c r="BE660" s="79">
        <v>6978.9350939650212</v>
      </c>
      <c r="BF660" s="79">
        <v>6741.4673093513675</v>
      </c>
      <c r="BG660" s="79">
        <v>6527.3528467940941</v>
      </c>
      <c r="BH660" s="79">
        <v>6308.6879886648794</v>
      </c>
      <c r="BI660" s="79">
        <v>6109.0660709950362</v>
      </c>
      <c r="BJ660" s="79">
        <v>5903.7053240908981</v>
      </c>
      <c r="BK660" s="79">
        <v>5715.3991789356523</v>
      </c>
      <c r="BL660" s="79">
        <v>5521.2982090876458</v>
      </c>
      <c r="BM660" s="79">
        <v>5340.1999510402711</v>
      </c>
      <c r="BN660" s="79">
        <v>5151.6097806827829</v>
      </c>
      <c r="BO660" s="79">
        <v>4976.1769049203367</v>
      </c>
    </row>
    <row r="661" spans="1:67" ht="12.75" customHeight="1" x14ac:dyDescent="0.2">
      <c r="B661" s="83" t="s">
        <v>44</v>
      </c>
      <c r="C661" s="79" t="s">
        <v>29</v>
      </c>
      <c r="D661" s="79" t="s">
        <v>29</v>
      </c>
      <c r="E661" s="79" t="s">
        <v>29</v>
      </c>
      <c r="F661" s="79" t="s">
        <v>29</v>
      </c>
      <c r="G661" s="79">
        <v>35488.064852969961</v>
      </c>
      <c r="H661" s="79">
        <v>35242</v>
      </c>
      <c r="I661" s="79">
        <v>34931</v>
      </c>
      <c r="J661" s="79">
        <v>34637</v>
      </c>
      <c r="K661" s="79">
        <v>34116</v>
      </c>
      <c r="L661" s="79">
        <v>34909</v>
      </c>
      <c r="M661" s="79">
        <v>34360</v>
      </c>
      <c r="N661" s="79">
        <v>33571</v>
      </c>
      <c r="O661" s="79">
        <v>32884</v>
      </c>
      <c r="P661" s="79">
        <v>32127</v>
      </c>
      <c r="Q661" s="79">
        <v>31086</v>
      </c>
      <c r="R661" s="79">
        <v>30721</v>
      </c>
      <c r="S661" s="79">
        <v>30066</v>
      </c>
      <c r="T661" s="79">
        <v>29213</v>
      </c>
      <c r="U661" s="79">
        <v>28534</v>
      </c>
      <c r="V661" s="79">
        <v>27603</v>
      </c>
      <c r="W661" s="79">
        <v>26886</v>
      </c>
      <c r="X661" s="79">
        <v>26200</v>
      </c>
      <c r="Y661" s="79">
        <v>25591</v>
      </c>
      <c r="Z661" s="79">
        <v>24855</v>
      </c>
      <c r="AA661" s="79">
        <v>24096</v>
      </c>
      <c r="AB661" s="79">
        <v>23378</v>
      </c>
      <c r="AC661" s="79">
        <v>22685</v>
      </c>
      <c r="AD661" s="79">
        <v>21971</v>
      </c>
      <c r="AE661" s="79">
        <v>21348</v>
      </c>
      <c r="AF661" s="79">
        <v>20695</v>
      </c>
      <c r="AG661" s="79">
        <v>20014</v>
      </c>
      <c r="AH661" s="79">
        <v>19479</v>
      </c>
      <c r="AI661" s="79">
        <v>18926</v>
      </c>
      <c r="AJ661" s="79">
        <v>18203</v>
      </c>
      <c r="AK661" s="79">
        <v>17731</v>
      </c>
      <c r="AL661" s="79">
        <v>16900</v>
      </c>
      <c r="AM661" s="79">
        <v>16456</v>
      </c>
      <c r="AN661" s="79">
        <v>16028</v>
      </c>
      <c r="AO661" s="79">
        <v>15617</v>
      </c>
      <c r="AP661" s="79">
        <v>15193</v>
      </c>
      <c r="AQ661" s="81">
        <v>14820</v>
      </c>
      <c r="AR661" s="79">
        <v>14482</v>
      </c>
      <c r="AS661" s="79">
        <v>14094</v>
      </c>
      <c r="AT661" s="79">
        <v>13653</v>
      </c>
      <c r="AU661" s="79">
        <v>12387</v>
      </c>
      <c r="AV661" s="79">
        <v>11977.196580061447</v>
      </c>
      <c r="AW661" s="79">
        <v>11601.483426054969</v>
      </c>
      <c r="AX661" s="79">
        <v>11214.046380885569</v>
      </c>
      <c r="AY661" s="79">
        <v>10869.6194303138</v>
      </c>
      <c r="AZ661" s="79">
        <v>10517.925427294054</v>
      </c>
      <c r="BA661" s="79">
        <v>10203.484974623425</v>
      </c>
      <c r="BB661" s="79">
        <v>9880.9013442475407</v>
      </c>
      <c r="BC661" s="79">
        <v>9590.8610651488179</v>
      </c>
      <c r="BD661" s="79">
        <v>9292.6181330466716</v>
      </c>
      <c r="BE661" s="79">
        <v>9022.1058888148837</v>
      </c>
      <c r="BF661" s="79">
        <v>8742.9933359515016</v>
      </c>
      <c r="BG661" s="79">
        <v>8488.8266831169185</v>
      </c>
      <c r="BH661" s="79">
        <v>8225.6986689266378</v>
      </c>
      <c r="BI661" s="79">
        <v>7984.5419907490195</v>
      </c>
      <c r="BJ661" s="79">
        <v>7734.2220689054429</v>
      </c>
      <c r="BK661" s="79">
        <v>7502.8558383329173</v>
      </c>
      <c r="BL661" s="79">
        <v>7261.9159441218662</v>
      </c>
      <c r="BM661" s="79">
        <v>7040.1353435895635</v>
      </c>
      <c r="BN661" s="79">
        <v>6809.9590169371277</v>
      </c>
      <c r="BO661" s="79">
        <v>6596.5887826692451</v>
      </c>
    </row>
    <row r="662" spans="1:67" ht="12.75" customHeight="1" x14ac:dyDescent="0.2">
      <c r="B662" s="83" t="s">
        <v>45</v>
      </c>
      <c r="C662" s="79" t="s">
        <v>29</v>
      </c>
      <c r="D662" s="79" t="s">
        <v>29</v>
      </c>
      <c r="E662" s="79" t="s">
        <v>29</v>
      </c>
      <c r="F662" s="79" t="s">
        <v>29</v>
      </c>
      <c r="G662" s="79">
        <v>14891.866474823188</v>
      </c>
      <c r="H662" s="79">
        <v>14752</v>
      </c>
      <c r="I662" s="79">
        <v>14442</v>
      </c>
      <c r="J662" s="79">
        <v>14131</v>
      </c>
      <c r="K662" s="79">
        <v>13854</v>
      </c>
      <c r="L662" s="79">
        <v>14012</v>
      </c>
      <c r="M662" s="79">
        <v>13754</v>
      </c>
      <c r="N662" s="79">
        <v>13455</v>
      </c>
      <c r="O662" s="79">
        <v>13085</v>
      </c>
      <c r="P662" s="79">
        <v>12738</v>
      </c>
      <c r="Q662" s="79">
        <v>12351</v>
      </c>
      <c r="R662" s="79">
        <v>12146</v>
      </c>
      <c r="S662" s="79">
        <v>10898</v>
      </c>
      <c r="T662" s="79">
        <v>10535</v>
      </c>
      <c r="U662" s="79">
        <v>10288</v>
      </c>
      <c r="V662" s="79">
        <v>9953</v>
      </c>
      <c r="W662" s="79">
        <v>9661</v>
      </c>
      <c r="X662" s="79">
        <v>9366</v>
      </c>
      <c r="Y662" s="79">
        <v>9077</v>
      </c>
      <c r="Z662" s="79">
        <v>8777</v>
      </c>
      <c r="AA662" s="79">
        <v>8459</v>
      </c>
      <c r="AB662" s="79">
        <v>8104</v>
      </c>
      <c r="AC662" s="79">
        <v>7790</v>
      </c>
      <c r="AD662" s="79">
        <v>7507</v>
      </c>
      <c r="AE662" s="79">
        <v>7218</v>
      </c>
      <c r="AF662" s="79">
        <v>6928</v>
      </c>
      <c r="AG662" s="79">
        <v>6681</v>
      </c>
      <c r="AH662" s="79">
        <v>6465</v>
      </c>
      <c r="AI662" s="79">
        <v>6211</v>
      </c>
      <c r="AJ662" s="79">
        <v>5940</v>
      </c>
      <c r="AK662" s="79">
        <v>5716</v>
      </c>
      <c r="AL662" s="79">
        <v>5440</v>
      </c>
      <c r="AM662" s="79">
        <v>5257</v>
      </c>
      <c r="AN662" s="79">
        <v>5077</v>
      </c>
      <c r="AO662" s="79">
        <v>4900</v>
      </c>
      <c r="AP662" s="79">
        <v>4719</v>
      </c>
      <c r="AQ662" s="81">
        <v>4585</v>
      </c>
      <c r="AR662" s="79">
        <v>4436</v>
      </c>
      <c r="AS662" s="79">
        <v>4275</v>
      </c>
      <c r="AT662" s="79">
        <v>4124</v>
      </c>
      <c r="AU662" s="79">
        <v>3635</v>
      </c>
      <c r="AV662" s="79">
        <v>3489.1364677993374</v>
      </c>
      <c r="AW662" s="79">
        <v>3357.1674291516601</v>
      </c>
      <c r="AX662" s="79">
        <v>3223.5186276376844</v>
      </c>
      <c r="AY662" s="79">
        <v>3104.9566535712352</v>
      </c>
      <c r="AZ662" s="79">
        <v>2985.1866931665804</v>
      </c>
      <c r="BA662" s="79">
        <v>2878.3860350251221</v>
      </c>
      <c r="BB662" s="79">
        <v>2770.0495504236555</v>
      </c>
      <c r="BC662" s="79">
        <v>2673.9050098590851</v>
      </c>
      <c r="BD662" s="79">
        <v>2576.8691340607907</v>
      </c>
      <c r="BE662" s="79">
        <v>2489.5946694464415</v>
      </c>
      <c r="BF662" s="79">
        <v>2400.6947429145489</v>
      </c>
      <c r="BG662" s="79">
        <v>2320.6029373049901</v>
      </c>
      <c r="BH662" s="79">
        <v>2238.9119470781216</v>
      </c>
      <c r="BI662" s="79">
        <v>2164.6076660879344</v>
      </c>
      <c r="BJ662" s="79">
        <v>2088.4509919075986</v>
      </c>
      <c r="BK662" s="79">
        <v>2017.2795540760744</v>
      </c>
      <c r="BL662" s="79">
        <v>1942.2805253897775</v>
      </c>
      <c r="BM662" s="79">
        <v>1872.1778078132406</v>
      </c>
      <c r="BN662" s="79">
        <v>1799.4416724528514</v>
      </c>
      <c r="BO662" s="79">
        <v>1731.5204233053203</v>
      </c>
    </row>
    <row r="663" spans="1:67" ht="12.75" customHeight="1" x14ac:dyDescent="0.2">
      <c r="B663" s="83" t="s">
        <v>46</v>
      </c>
      <c r="C663" s="79" t="s">
        <v>29</v>
      </c>
      <c r="D663" s="79" t="s">
        <v>29</v>
      </c>
      <c r="E663" s="79" t="s">
        <v>29</v>
      </c>
      <c r="F663" s="79" t="s">
        <v>29</v>
      </c>
      <c r="G663" s="79">
        <v>663.03857852446265</v>
      </c>
      <c r="H663" s="79">
        <v>710</v>
      </c>
      <c r="I663" s="79">
        <v>708</v>
      </c>
      <c r="J663" s="79">
        <v>715</v>
      </c>
      <c r="K663" s="79">
        <v>732</v>
      </c>
      <c r="L663" s="79">
        <v>775</v>
      </c>
      <c r="M663" s="79">
        <v>786</v>
      </c>
      <c r="N663" s="79">
        <v>806</v>
      </c>
      <c r="O663" s="79">
        <v>786</v>
      </c>
      <c r="P663" s="79">
        <v>761</v>
      </c>
      <c r="Q663" s="79">
        <v>752</v>
      </c>
      <c r="R663" s="79">
        <v>758</v>
      </c>
      <c r="S663" s="79">
        <v>744</v>
      </c>
      <c r="T663" s="79">
        <v>741</v>
      </c>
      <c r="U663" s="79">
        <v>712</v>
      </c>
      <c r="V663" s="79">
        <v>696</v>
      </c>
      <c r="W663" s="79">
        <v>674</v>
      </c>
      <c r="X663" s="79">
        <v>654</v>
      </c>
      <c r="Y663" s="79">
        <v>645</v>
      </c>
      <c r="Z663" s="79">
        <v>649</v>
      </c>
      <c r="AA663" s="79">
        <v>649</v>
      </c>
      <c r="AB663" s="79">
        <v>633</v>
      </c>
      <c r="AC663" s="79">
        <v>621</v>
      </c>
      <c r="AD663" s="79">
        <v>590</v>
      </c>
      <c r="AE663" s="79">
        <v>582</v>
      </c>
      <c r="AF663" s="79">
        <v>566</v>
      </c>
      <c r="AG663" s="79">
        <v>553</v>
      </c>
      <c r="AH663" s="79">
        <v>563</v>
      </c>
      <c r="AI663" s="79">
        <v>548</v>
      </c>
      <c r="AJ663" s="79">
        <v>530</v>
      </c>
      <c r="AK663" s="79">
        <v>520</v>
      </c>
      <c r="AL663" s="79">
        <v>498</v>
      </c>
      <c r="AM663" s="79">
        <v>501</v>
      </c>
      <c r="AN663" s="79">
        <v>499</v>
      </c>
      <c r="AO663" s="79">
        <v>492</v>
      </c>
      <c r="AP663" s="79">
        <v>476</v>
      </c>
      <c r="AQ663" s="81">
        <v>450</v>
      </c>
      <c r="AR663" s="79">
        <v>462</v>
      </c>
      <c r="AS663" s="79">
        <v>431</v>
      </c>
      <c r="AT663" s="79">
        <v>425</v>
      </c>
      <c r="AU663" s="79">
        <v>359</v>
      </c>
      <c r="AV663" s="79">
        <v>349.37398975840478</v>
      </c>
      <c r="AW663" s="79">
        <v>341.39185624370242</v>
      </c>
      <c r="AX663" s="79">
        <v>333.87046540566166</v>
      </c>
      <c r="AY663" s="79">
        <v>327.22905573014532</v>
      </c>
      <c r="AZ663" s="79">
        <v>320.35623851464533</v>
      </c>
      <c r="BA663" s="79">
        <v>314.12106337528246</v>
      </c>
      <c r="BB663" s="79">
        <v>307.52043737047228</v>
      </c>
      <c r="BC663" s="79">
        <v>301.37942986977197</v>
      </c>
      <c r="BD663" s="79">
        <v>294.77545433220939</v>
      </c>
      <c r="BE663" s="79">
        <v>289.15868809576068</v>
      </c>
      <c r="BF663" s="79">
        <v>283.51411369824541</v>
      </c>
      <c r="BG663" s="79">
        <v>278.248091872565</v>
      </c>
      <c r="BH663" s="79">
        <v>272.46085354027616</v>
      </c>
      <c r="BI663" s="79">
        <v>267.57639418946263</v>
      </c>
      <c r="BJ663" s="79">
        <v>262.64042780923444</v>
      </c>
      <c r="BK663" s="79">
        <v>257.64778274511724</v>
      </c>
      <c r="BL663" s="79">
        <v>251.93971549303691</v>
      </c>
      <c r="BM663" s="79">
        <v>247.38347717208853</v>
      </c>
      <c r="BN663" s="79">
        <v>242.93771002787614</v>
      </c>
      <c r="BO663" s="79">
        <v>238.93815630489019</v>
      </c>
    </row>
    <row r="664" spans="1:67" ht="12.75" customHeight="1" x14ac:dyDescent="0.2">
      <c r="B664" s="83" t="s">
        <v>47</v>
      </c>
      <c r="C664" s="79" t="s">
        <v>29</v>
      </c>
      <c r="D664" s="79" t="s">
        <v>29</v>
      </c>
      <c r="E664" s="79" t="s">
        <v>29</v>
      </c>
      <c r="F664" s="79" t="s">
        <v>29</v>
      </c>
      <c r="G664" s="79">
        <v>3651.2124437297334</v>
      </c>
      <c r="H664" s="79">
        <v>3406</v>
      </c>
      <c r="I664" s="79">
        <v>3359</v>
      </c>
      <c r="J664" s="79">
        <v>3316</v>
      </c>
      <c r="K664" s="79">
        <v>3303</v>
      </c>
      <c r="L664" s="79">
        <v>3523</v>
      </c>
      <c r="M664" s="79">
        <v>3581</v>
      </c>
      <c r="N664" s="79">
        <v>3566</v>
      </c>
      <c r="O664" s="79">
        <v>3493</v>
      </c>
      <c r="P664" s="79">
        <v>3522</v>
      </c>
      <c r="Q664" s="79">
        <v>3447</v>
      </c>
      <c r="R664" s="79">
        <v>3464</v>
      </c>
      <c r="S664" s="79">
        <v>3432</v>
      </c>
      <c r="T664" s="79">
        <v>3408</v>
      </c>
      <c r="U664" s="79">
        <v>3290</v>
      </c>
      <c r="V664" s="79">
        <v>3149</v>
      </c>
      <c r="W664" s="79">
        <v>3112</v>
      </c>
      <c r="X664" s="79">
        <v>3047</v>
      </c>
      <c r="Y664" s="79">
        <v>2958</v>
      </c>
      <c r="Z664" s="79">
        <v>2899</v>
      </c>
      <c r="AA664" s="79">
        <v>2791</v>
      </c>
      <c r="AB664" s="79">
        <v>2765</v>
      </c>
      <c r="AC664" s="79">
        <v>2703</v>
      </c>
      <c r="AD664" s="79">
        <v>2668</v>
      </c>
      <c r="AE664" s="79">
        <v>2563</v>
      </c>
      <c r="AF664" s="79">
        <v>2504</v>
      </c>
      <c r="AG664" s="79">
        <v>2471</v>
      </c>
      <c r="AH664" s="79">
        <v>2423</v>
      </c>
      <c r="AI664" s="79">
        <v>2363</v>
      </c>
      <c r="AJ664" s="79">
        <v>2290</v>
      </c>
      <c r="AK664" s="79">
        <v>2227</v>
      </c>
      <c r="AL664" s="79">
        <v>2152</v>
      </c>
      <c r="AM664" s="79">
        <v>2066</v>
      </c>
      <c r="AN664" s="79">
        <v>2023</v>
      </c>
      <c r="AO664" s="79">
        <v>1962</v>
      </c>
      <c r="AP664" s="79">
        <v>1892</v>
      </c>
      <c r="AQ664" s="81">
        <v>1822</v>
      </c>
      <c r="AR664" s="79">
        <v>1786</v>
      </c>
      <c r="AS664" s="79">
        <v>1720</v>
      </c>
      <c r="AT664" s="79">
        <v>1670</v>
      </c>
      <c r="AU664" s="79">
        <v>1426</v>
      </c>
      <c r="AV664" s="79">
        <v>1379.0898083985692</v>
      </c>
      <c r="AW664" s="79">
        <v>1338.7456927702056</v>
      </c>
      <c r="AX664" s="79">
        <v>1298.9430085967217</v>
      </c>
      <c r="AY664" s="79">
        <v>1263.172674959731</v>
      </c>
      <c r="AZ664" s="79">
        <v>1225.8419878269603</v>
      </c>
      <c r="BA664" s="79">
        <v>1192.6282038248125</v>
      </c>
      <c r="BB664" s="79">
        <v>1158.0801827673888</v>
      </c>
      <c r="BC664" s="79">
        <v>1127.1759584842609</v>
      </c>
      <c r="BD664" s="79">
        <v>1094.9994338254517</v>
      </c>
      <c r="BE664" s="79">
        <v>1065.3513389901775</v>
      </c>
      <c r="BF664" s="79">
        <v>1034.0462118708667</v>
      </c>
      <c r="BG664" s="79">
        <v>1006.4085362632917</v>
      </c>
      <c r="BH664" s="79">
        <v>978.03337118286083</v>
      </c>
      <c r="BI664" s="79">
        <v>951.97196017006513</v>
      </c>
      <c r="BJ664" s="79">
        <v>924.28416678771714</v>
      </c>
      <c r="BK664" s="79">
        <v>900.47183428664698</v>
      </c>
      <c r="BL664" s="79">
        <v>876.46938586895556</v>
      </c>
      <c r="BM664" s="79">
        <v>853.83469167075339</v>
      </c>
      <c r="BN664" s="79">
        <v>828.87226139338702</v>
      </c>
      <c r="BO664" s="79">
        <v>805.85445656945524</v>
      </c>
    </row>
    <row r="665" spans="1:67" ht="12.75" customHeight="1" x14ac:dyDescent="0.2">
      <c r="B665" s="83" t="s">
        <v>51</v>
      </c>
      <c r="C665" s="79" t="s">
        <v>29</v>
      </c>
      <c r="D665" s="79" t="s">
        <v>29</v>
      </c>
      <c r="E665" s="79" t="s">
        <v>29</v>
      </c>
      <c r="F665" s="79" t="s">
        <v>29</v>
      </c>
      <c r="G665" s="79">
        <v>0</v>
      </c>
      <c r="H665" s="79">
        <v>0</v>
      </c>
      <c r="I665" s="79">
        <v>0</v>
      </c>
      <c r="J665" s="79">
        <v>0</v>
      </c>
      <c r="K665" s="79">
        <v>0</v>
      </c>
      <c r="L665" s="79">
        <v>0</v>
      </c>
      <c r="M665" s="79">
        <v>0</v>
      </c>
      <c r="N665" s="79">
        <v>0</v>
      </c>
      <c r="O665" s="79">
        <v>0</v>
      </c>
      <c r="P665" s="79">
        <v>0</v>
      </c>
      <c r="Q665" s="79">
        <v>0</v>
      </c>
      <c r="R665" s="79">
        <v>0</v>
      </c>
      <c r="S665" s="79">
        <v>999</v>
      </c>
      <c r="T665" s="79">
        <v>984</v>
      </c>
      <c r="U665" s="79">
        <v>1016</v>
      </c>
      <c r="V665" s="79">
        <v>1005</v>
      </c>
      <c r="W665" s="79">
        <v>1061</v>
      </c>
      <c r="X665" s="79">
        <v>1068</v>
      </c>
      <c r="Y665" s="79">
        <v>1060</v>
      </c>
      <c r="Z665" s="79">
        <v>1034</v>
      </c>
      <c r="AA665" s="79">
        <v>1018</v>
      </c>
      <c r="AB665" s="79">
        <v>975</v>
      </c>
      <c r="AC665" s="79">
        <v>951</v>
      </c>
      <c r="AD665" s="79">
        <v>927</v>
      </c>
      <c r="AE665" s="79">
        <v>930</v>
      </c>
      <c r="AF665" s="79">
        <v>895</v>
      </c>
      <c r="AG665" s="79">
        <v>881</v>
      </c>
      <c r="AH665" s="79">
        <v>874</v>
      </c>
      <c r="AI665" s="79">
        <v>851</v>
      </c>
      <c r="AJ665" s="79">
        <v>838</v>
      </c>
      <c r="AK665" s="79">
        <v>811</v>
      </c>
      <c r="AL665" s="79">
        <v>808</v>
      </c>
      <c r="AM665" s="79">
        <v>790</v>
      </c>
      <c r="AN665" s="79">
        <v>767</v>
      </c>
      <c r="AO665" s="79">
        <v>756</v>
      </c>
      <c r="AP665" s="79">
        <v>723</v>
      </c>
      <c r="AQ665" s="81">
        <v>675</v>
      </c>
      <c r="AR665" s="79">
        <v>667</v>
      </c>
      <c r="AS665" s="79">
        <v>640</v>
      </c>
      <c r="AT665" s="79">
        <v>616</v>
      </c>
      <c r="AU665" s="79">
        <v>547</v>
      </c>
      <c r="AV665" s="79">
        <v>533.47280366068514</v>
      </c>
      <c r="AW665" s="79">
        <v>521.6141976789944</v>
      </c>
      <c r="AX665" s="79">
        <v>509.09235186229648</v>
      </c>
      <c r="AY665" s="79">
        <v>497.93025397683982</v>
      </c>
      <c r="AZ665" s="79">
        <v>485.93459917805927</v>
      </c>
      <c r="BA665" s="79">
        <v>475.22515632370727</v>
      </c>
      <c r="BB665" s="79">
        <v>463.70928814642076</v>
      </c>
      <c r="BC665" s="79">
        <v>453.45583662064155</v>
      </c>
      <c r="BD665" s="79">
        <v>442.46527266221983</v>
      </c>
      <c r="BE665" s="79">
        <v>432.53036532549316</v>
      </c>
      <c r="BF665" s="79">
        <v>421.83351889297046</v>
      </c>
      <c r="BG665" s="79">
        <v>411.66537640973939</v>
      </c>
      <c r="BH665" s="79">
        <v>400.38759127103646</v>
      </c>
      <c r="BI665" s="79">
        <v>389.89992338914539</v>
      </c>
      <c r="BJ665" s="79">
        <v>378.569065671364</v>
      </c>
      <c r="BK665" s="79">
        <v>367.67692520070426</v>
      </c>
      <c r="BL665" s="79">
        <v>355.805593499596</v>
      </c>
      <c r="BM665" s="79">
        <v>344.44036717854806</v>
      </c>
      <c r="BN665" s="79">
        <v>332.16790912736883</v>
      </c>
      <c r="BO665" s="79">
        <v>320.6882601079671</v>
      </c>
    </row>
    <row r="666" spans="1:67" ht="12.75" customHeight="1" x14ac:dyDescent="0.2">
      <c r="B666" s="83" t="s">
        <v>52</v>
      </c>
      <c r="C666" s="83">
        <v>387747.13261276239</v>
      </c>
      <c r="D666" s="79" t="s">
        <v>29</v>
      </c>
      <c r="E666" s="83">
        <v>382775</v>
      </c>
      <c r="F666" s="79" t="s">
        <v>29</v>
      </c>
      <c r="G666" s="83">
        <v>378108</v>
      </c>
      <c r="H666" s="83">
        <v>373144</v>
      </c>
      <c r="I666" s="83">
        <v>368572</v>
      </c>
      <c r="J666" s="83">
        <v>362033</v>
      </c>
      <c r="K666" s="83">
        <v>355675</v>
      </c>
      <c r="L666" s="83">
        <v>366364</v>
      </c>
      <c r="M666" s="83">
        <v>361459</v>
      </c>
      <c r="N666" s="83">
        <v>353325</v>
      </c>
      <c r="O666" s="83">
        <v>345907</v>
      </c>
      <c r="P666" s="83">
        <v>337544</v>
      </c>
      <c r="Q666" s="83">
        <v>328248</v>
      </c>
      <c r="R666" s="83">
        <v>323657</v>
      </c>
      <c r="S666" s="83">
        <v>317655</v>
      </c>
      <c r="T666" s="83">
        <v>308547</v>
      </c>
      <c r="U666" s="83">
        <v>300803</v>
      </c>
      <c r="V666" s="83">
        <v>291364</v>
      </c>
      <c r="W666" s="83">
        <v>283823</v>
      </c>
      <c r="X666" s="83">
        <v>275534</v>
      </c>
      <c r="Y666" s="83">
        <v>267297</v>
      </c>
      <c r="Z666" s="83">
        <v>258921</v>
      </c>
      <c r="AA666" s="83">
        <v>250472</v>
      </c>
      <c r="AB666" s="83">
        <v>242363</v>
      </c>
      <c r="AC666" s="83">
        <v>234603</v>
      </c>
      <c r="AD666" s="83">
        <v>226555</v>
      </c>
      <c r="AE666" s="83">
        <v>219153</v>
      </c>
      <c r="AF666" s="83">
        <v>211330</v>
      </c>
      <c r="AG666" s="83">
        <v>204180</v>
      </c>
      <c r="AH666" s="83">
        <v>197316</v>
      </c>
      <c r="AI666" s="83">
        <v>190423</v>
      </c>
      <c r="AJ666" s="83">
        <v>182350</v>
      </c>
      <c r="AK666" s="83">
        <v>176232</v>
      </c>
      <c r="AL666" s="83">
        <v>166834</v>
      </c>
      <c r="AM666" s="83">
        <v>161184</v>
      </c>
      <c r="AN666" s="83">
        <v>156356</v>
      </c>
      <c r="AO666" s="83">
        <v>151543</v>
      </c>
      <c r="AP666" s="83">
        <v>146233</v>
      </c>
      <c r="AQ666" s="100">
        <v>142222</v>
      </c>
      <c r="AR666" s="83">
        <v>138283</v>
      </c>
      <c r="AS666" s="83">
        <v>133682</v>
      </c>
      <c r="AT666" s="83">
        <v>129248</v>
      </c>
      <c r="AU666" s="83">
        <v>114135</v>
      </c>
      <c r="AV666" s="83">
        <v>109912.10521061538</v>
      </c>
      <c r="AW666" s="83">
        <v>106101.360686617</v>
      </c>
      <c r="AX666" s="83">
        <v>102233.9988445452</v>
      </c>
      <c r="AY666" s="83">
        <v>98812.429052868552</v>
      </c>
      <c r="AZ666" s="83">
        <v>95340.864913593701</v>
      </c>
      <c r="BA666" s="83">
        <v>92252.405133725508</v>
      </c>
      <c r="BB666" s="83">
        <v>89107.561294853949</v>
      </c>
      <c r="BC666" s="83">
        <v>86299.726151928073</v>
      </c>
      <c r="BD666" s="83">
        <v>83436.597493046269</v>
      </c>
      <c r="BE666" s="83">
        <v>80854.420034190858</v>
      </c>
      <c r="BF666" s="83">
        <v>78205.457028334189</v>
      </c>
      <c r="BG666" s="83">
        <v>75814.231239048255</v>
      </c>
      <c r="BH666" s="83">
        <v>73363.672036613672</v>
      </c>
      <c r="BI666" s="83">
        <v>71133.299605972352</v>
      </c>
      <c r="BJ666" s="83">
        <v>68835.696794920543</v>
      </c>
      <c r="BK666" s="83">
        <v>66731.064667962302</v>
      </c>
      <c r="BL666" s="83">
        <v>64555.203353369587</v>
      </c>
      <c r="BM666" s="83">
        <v>62552.835551879041</v>
      </c>
      <c r="BN666" s="83">
        <v>60479.627768130282</v>
      </c>
      <c r="BO666" s="83">
        <v>58569.841438296069</v>
      </c>
    </row>
    <row r="667" spans="1:67" ht="12.75" customHeight="1" x14ac:dyDescent="0.2">
      <c r="A667" s="191"/>
      <c r="B667" s="83" t="s">
        <v>10</v>
      </c>
    </row>
    <row r="677" spans="1:67" ht="12.75" customHeight="1" x14ac:dyDescent="0.2">
      <c r="A677" s="192" t="s">
        <v>5</v>
      </c>
    </row>
    <row r="678" spans="1:67" ht="12.75" customHeight="1" x14ac:dyDescent="0.2">
      <c r="B678" s="83" t="s">
        <v>48</v>
      </c>
      <c r="C678" s="79" t="s">
        <v>29</v>
      </c>
      <c r="D678" s="79" t="s">
        <v>29</v>
      </c>
      <c r="E678" s="79" t="s">
        <v>29</v>
      </c>
      <c r="F678" s="79" t="s">
        <v>29</v>
      </c>
      <c r="G678" s="79">
        <v>107432.05227799904</v>
      </c>
      <c r="H678" s="79">
        <v>92040</v>
      </c>
      <c r="I678" s="79">
        <v>91949</v>
      </c>
      <c r="J678" s="79">
        <v>91143</v>
      </c>
      <c r="K678" s="79">
        <v>89887</v>
      </c>
      <c r="L678" s="79">
        <v>88873</v>
      </c>
      <c r="M678" s="79">
        <v>87882</v>
      </c>
      <c r="N678" s="79">
        <v>86379</v>
      </c>
      <c r="O678" s="79">
        <v>85198</v>
      </c>
      <c r="P678" s="79">
        <v>83539</v>
      </c>
      <c r="Q678" s="79">
        <v>82092</v>
      </c>
      <c r="R678" s="79">
        <v>80431</v>
      </c>
      <c r="S678" s="79">
        <v>78918</v>
      </c>
      <c r="T678" s="79">
        <v>77065</v>
      </c>
      <c r="U678" s="79">
        <v>75587</v>
      </c>
      <c r="V678" s="79">
        <v>73911</v>
      </c>
      <c r="W678" s="79">
        <v>72155</v>
      </c>
      <c r="X678" s="79">
        <v>70188</v>
      </c>
      <c r="Y678" s="79">
        <v>68170</v>
      </c>
      <c r="Z678" s="79">
        <v>66245</v>
      </c>
      <c r="AA678" s="79">
        <v>64251</v>
      </c>
      <c r="AB678" s="79">
        <v>62392</v>
      </c>
      <c r="AC678" s="79">
        <v>60634</v>
      </c>
      <c r="AD678" s="79">
        <v>58656</v>
      </c>
      <c r="AE678" s="79">
        <v>56872</v>
      </c>
      <c r="AF678" s="79">
        <v>54860</v>
      </c>
      <c r="AG678" s="79">
        <v>53011</v>
      </c>
      <c r="AH678" s="79">
        <v>51107</v>
      </c>
      <c r="AI678" s="79">
        <v>49349</v>
      </c>
      <c r="AJ678" s="79">
        <v>47537</v>
      </c>
      <c r="AK678" s="79">
        <v>45997</v>
      </c>
      <c r="AL678" s="79">
        <v>44135</v>
      </c>
      <c r="AM678" s="79">
        <v>42696</v>
      </c>
      <c r="AN678" s="79">
        <v>41129</v>
      </c>
      <c r="AO678" s="79">
        <v>39853</v>
      </c>
      <c r="AP678" s="79">
        <v>38584</v>
      </c>
      <c r="AQ678" s="81">
        <v>37313</v>
      </c>
      <c r="AR678" s="79">
        <v>36221</v>
      </c>
      <c r="AS678" s="79">
        <v>34901</v>
      </c>
      <c r="AT678" s="79">
        <v>33572</v>
      </c>
      <c r="AU678" s="79">
        <v>32331</v>
      </c>
      <c r="AV678" s="79">
        <v>31097.46153572647</v>
      </c>
      <c r="AW678" s="79">
        <v>30015.777647365343</v>
      </c>
      <c r="AX678" s="79">
        <v>28933.817964820417</v>
      </c>
      <c r="AY678" s="79">
        <v>27999.195431696833</v>
      </c>
      <c r="AZ678" s="79">
        <v>27059.360476965696</v>
      </c>
      <c r="BA678" s="79">
        <v>26247.986139013272</v>
      </c>
      <c r="BB678" s="79">
        <v>25432.432331402877</v>
      </c>
      <c r="BC678" s="79">
        <v>24730.096187825595</v>
      </c>
      <c r="BD678" s="79">
        <v>24024.364972448759</v>
      </c>
      <c r="BE678" s="79">
        <v>23410.092903178964</v>
      </c>
      <c r="BF678" s="79">
        <v>22787.781304255437</v>
      </c>
      <c r="BG678" s="79">
        <v>22246.779103505123</v>
      </c>
      <c r="BH678" s="79">
        <v>21697.490381693548</v>
      </c>
      <c r="BI678" s="79">
        <v>21213.332390130465</v>
      </c>
      <c r="BJ678" s="79">
        <v>20718.965208774687</v>
      </c>
      <c r="BK678" s="79">
        <v>20278.523743524129</v>
      </c>
      <c r="BL678" s="79">
        <v>19823.422065113107</v>
      </c>
      <c r="BM678" s="79">
        <v>19412.113342728069</v>
      </c>
      <c r="BN678" s="79">
        <v>18982.821976080751</v>
      </c>
      <c r="BO678" s="79">
        <v>18589.112547943903</v>
      </c>
    </row>
    <row r="679" spans="1:67" ht="12.75" customHeight="1" x14ac:dyDescent="0.2">
      <c r="B679" s="83" t="s">
        <v>41</v>
      </c>
      <c r="C679" s="79" t="s">
        <v>29</v>
      </c>
      <c r="D679" s="79" t="s">
        <v>29</v>
      </c>
      <c r="E679" s="79" t="s">
        <v>29</v>
      </c>
      <c r="F679" s="79" t="s">
        <v>29</v>
      </c>
      <c r="G679" s="79">
        <v>72066.730754081145</v>
      </c>
      <c r="H679" s="79">
        <v>60872</v>
      </c>
      <c r="I679" s="79">
        <v>60726</v>
      </c>
      <c r="J679" s="79">
        <v>60375</v>
      </c>
      <c r="K679" s="79">
        <v>59647</v>
      </c>
      <c r="L679" s="79">
        <v>59034</v>
      </c>
      <c r="M679" s="79">
        <v>58257</v>
      </c>
      <c r="N679" s="79">
        <v>57316</v>
      </c>
      <c r="O679" s="79">
        <v>56470</v>
      </c>
      <c r="P679" s="79">
        <v>55329</v>
      </c>
      <c r="Q679" s="79">
        <v>54314</v>
      </c>
      <c r="R679" s="79">
        <v>53330</v>
      </c>
      <c r="S679" s="79">
        <v>52222</v>
      </c>
      <c r="T679" s="79">
        <v>50961</v>
      </c>
      <c r="U679" s="79">
        <v>49907</v>
      </c>
      <c r="V679" s="79">
        <v>48659</v>
      </c>
      <c r="W679" s="79">
        <v>47447</v>
      </c>
      <c r="X679" s="79">
        <v>46180</v>
      </c>
      <c r="Y679" s="79">
        <v>44880</v>
      </c>
      <c r="Z679" s="79">
        <v>43532</v>
      </c>
      <c r="AA679" s="79">
        <v>42216</v>
      </c>
      <c r="AB679" s="79">
        <v>40950</v>
      </c>
      <c r="AC679" s="79">
        <v>39680</v>
      </c>
      <c r="AD679" s="79">
        <v>38311</v>
      </c>
      <c r="AE679" s="79">
        <v>37014</v>
      </c>
      <c r="AF679" s="79">
        <v>35631</v>
      </c>
      <c r="AG679" s="79">
        <v>34283</v>
      </c>
      <c r="AH679" s="79">
        <v>32995</v>
      </c>
      <c r="AI679" s="79">
        <v>31794</v>
      </c>
      <c r="AJ679" s="79">
        <v>30491</v>
      </c>
      <c r="AK679" s="79">
        <v>29605</v>
      </c>
      <c r="AL679" s="79">
        <v>28382</v>
      </c>
      <c r="AM679" s="79">
        <v>27352</v>
      </c>
      <c r="AN679" s="79">
        <v>26302</v>
      </c>
      <c r="AO679" s="79">
        <v>25333</v>
      </c>
      <c r="AP679" s="79">
        <v>24478</v>
      </c>
      <c r="AQ679" s="81">
        <v>23594</v>
      </c>
      <c r="AR679" s="79">
        <v>22878</v>
      </c>
      <c r="AS679" s="79">
        <v>21928</v>
      </c>
      <c r="AT679" s="79">
        <v>21091</v>
      </c>
      <c r="AU679" s="79">
        <v>20272</v>
      </c>
      <c r="AV679" s="79">
        <v>19512.939289956343</v>
      </c>
      <c r="AW679" s="79">
        <v>18847.165005583298</v>
      </c>
      <c r="AX679" s="79">
        <v>18179.841598778286</v>
      </c>
      <c r="AY679" s="79">
        <v>17607.326350859024</v>
      </c>
      <c r="AZ679" s="79">
        <v>17031.99708078937</v>
      </c>
      <c r="BA679" s="79">
        <v>16536.345520551968</v>
      </c>
      <c r="BB679" s="79">
        <v>16035.788333341359</v>
      </c>
      <c r="BC679" s="79">
        <v>15607.384015078431</v>
      </c>
      <c r="BD679" s="79">
        <v>15177.617379900454</v>
      </c>
      <c r="BE679" s="79">
        <v>14805.937655000092</v>
      </c>
      <c r="BF679" s="79">
        <v>14429.031179580506</v>
      </c>
      <c r="BG679" s="79">
        <v>14099.240424674997</v>
      </c>
      <c r="BH679" s="79">
        <v>13761.538676369197</v>
      </c>
      <c r="BI679" s="79">
        <v>13463.912225463946</v>
      </c>
      <c r="BJ679" s="79">
        <v>13158.066565042038</v>
      </c>
      <c r="BK679" s="79">
        <v>12884.557138006514</v>
      </c>
      <c r="BL679" s="79">
        <v>12601.635982461237</v>
      </c>
      <c r="BM679" s="79">
        <v>12346.264411486427</v>
      </c>
      <c r="BN679" s="79">
        <v>12080.111498107963</v>
      </c>
      <c r="BO679" s="79">
        <v>11836.949783023734</v>
      </c>
    </row>
    <row r="680" spans="1:67" ht="12.75" customHeight="1" x14ac:dyDescent="0.2">
      <c r="B680" s="83" t="s">
        <v>42</v>
      </c>
      <c r="C680" s="79" t="s">
        <v>29</v>
      </c>
      <c r="D680" s="79" t="s">
        <v>29</v>
      </c>
      <c r="E680" s="79" t="s">
        <v>29</v>
      </c>
      <c r="F680" s="79" t="s">
        <v>29</v>
      </c>
      <c r="G680" s="79">
        <v>69696.575167403382</v>
      </c>
      <c r="H680" s="79">
        <v>60675</v>
      </c>
      <c r="I680" s="79">
        <v>60893</v>
      </c>
      <c r="J680" s="79">
        <v>61280</v>
      </c>
      <c r="K680" s="79">
        <v>61307</v>
      </c>
      <c r="L680" s="79">
        <v>61320</v>
      </c>
      <c r="M680" s="79">
        <v>61133</v>
      </c>
      <c r="N680" s="79">
        <v>60705</v>
      </c>
      <c r="O680" s="79">
        <v>60248</v>
      </c>
      <c r="P680" s="79">
        <v>59667</v>
      </c>
      <c r="Q680" s="79">
        <v>58983</v>
      </c>
      <c r="R680" s="79">
        <v>58323</v>
      </c>
      <c r="S680" s="79">
        <v>57687</v>
      </c>
      <c r="T680" s="79">
        <v>56807</v>
      </c>
      <c r="U680" s="79">
        <v>55961</v>
      </c>
      <c r="V680" s="79">
        <v>55270</v>
      </c>
      <c r="W680" s="79">
        <v>54432</v>
      </c>
      <c r="X680" s="79">
        <v>53728</v>
      </c>
      <c r="Y680" s="79">
        <v>52866</v>
      </c>
      <c r="Z680" s="79">
        <v>51860</v>
      </c>
      <c r="AA680" s="79">
        <v>50957</v>
      </c>
      <c r="AB680" s="79">
        <v>49991</v>
      </c>
      <c r="AC680" s="79">
        <v>49117</v>
      </c>
      <c r="AD680" s="79">
        <v>48346</v>
      </c>
      <c r="AE680" s="79">
        <v>47598</v>
      </c>
      <c r="AF680" s="79">
        <v>46699</v>
      </c>
      <c r="AG680" s="79">
        <v>45764</v>
      </c>
      <c r="AH680" s="79">
        <v>44868</v>
      </c>
      <c r="AI680" s="79">
        <v>44033</v>
      </c>
      <c r="AJ680" s="79">
        <v>43262</v>
      </c>
      <c r="AK680" s="79">
        <v>42608</v>
      </c>
      <c r="AL680" s="79">
        <v>41809</v>
      </c>
      <c r="AM680" s="79">
        <v>41137</v>
      </c>
      <c r="AN680" s="79">
        <v>40563</v>
      </c>
      <c r="AO680" s="79">
        <v>40032</v>
      </c>
      <c r="AP680" s="79">
        <v>39620</v>
      </c>
      <c r="AQ680" s="81">
        <v>39140</v>
      </c>
      <c r="AR680" s="79">
        <v>38742</v>
      </c>
      <c r="AS680" s="79">
        <v>38120</v>
      </c>
      <c r="AT680" s="79">
        <v>37456</v>
      </c>
      <c r="AU680" s="79">
        <v>37027</v>
      </c>
      <c r="AV680" s="79">
        <v>36378.502902699147</v>
      </c>
      <c r="AW680" s="79">
        <v>35816.064641006669</v>
      </c>
      <c r="AX680" s="79">
        <v>35246.788890131189</v>
      </c>
      <c r="AY680" s="79">
        <v>34758.705328601216</v>
      </c>
      <c r="AZ680" s="79">
        <v>34253.831720726252</v>
      </c>
      <c r="BA680" s="79">
        <v>33814.157829315933</v>
      </c>
      <c r="BB680" s="79">
        <v>33353.652203179845</v>
      </c>
      <c r="BC680" s="79">
        <v>32952.788033776589</v>
      </c>
      <c r="BD680" s="79">
        <v>32530.228979783315</v>
      </c>
      <c r="BE680" s="79">
        <v>32154.643497476543</v>
      </c>
      <c r="BF680" s="79">
        <v>31754.512563341006</v>
      </c>
      <c r="BG680" s="79">
        <v>31394.219080783725</v>
      </c>
      <c r="BH680" s="79">
        <v>31005.727925983221</v>
      </c>
      <c r="BI680" s="79">
        <v>30652.503850618839</v>
      </c>
      <c r="BJ680" s="79">
        <v>30270.605246929437</v>
      </c>
      <c r="BK680" s="79">
        <v>29918.914450661676</v>
      </c>
      <c r="BL680" s="79">
        <v>29537.235239651971</v>
      </c>
      <c r="BM680" s="79">
        <v>29181.010685147234</v>
      </c>
      <c r="BN680" s="79">
        <v>28794.324155665079</v>
      </c>
      <c r="BO680" s="79">
        <v>28431.628566033171</v>
      </c>
    </row>
    <row r="681" spans="1:67" ht="12.75" customHeight="1" x14ac:dyDescent="0.2">
      <c r="B681" s="83" t="s">
        <v>43</v>
      </c>
      <c r="C681" s="79" t="s">
        <v>29</v>
      </c>
      <c r="D681" s="79" t="s">
        <v>29</v>
      </c>
      <c r="E681" s="79" t="s">
        <v>29</v>
      </c>
      <c r="F681" s="79" t="s">
        <v>29</v>
      </c>
      <c r="G681" s="79">
        <v>25343.663661429386</v>
      </c>
      <c r="H681" s="79">
        <v>20554</v>
      </c>
      <c r="I681" s="79">
        <v>20427</v>
      </c>
      <c r="J681" s="79">
        <v>20263</v>
      </c>
      <c r="K681" s="79">
        <v>20127</v>
      </c>
      <c r="L681" s="79">
        <v>20006</v>
      </c>
      <c r="M681" s="79">
        <v>19883</v>
      </c>
      <c r="N681" s="79">
        <v>19620</v>
      </c>
      <c r="O681" s="79">
        <v>19398</v>
      </c>
      <c r="P681" s="79">
        <v>19124</v>
      </c>
      <c r="Q681" s="79">
        <v>18796</v>
      </c>
      <c r="R681" s="79">
        <v>18606</v>
      </c>
      <c r="S681" s="79">
        <v>18297</v>
      </c>
      <c r="T681" s="79">
        <v>17896</v>
      </c>
      <c r="U681" s="79">
        <v>17530</v>
      </c>
      <c r="V681" s="79">
        <v>17164</v>
      </c>
      <c r="W681" s="79">
        <v>16788</v>
      </c>
      <c r="X681" s="79">
        <v>16395</v>
      </c>
      <c r="Y681" s="79">
        <v>15986</v>
      </c>
      <c r="Z681" s="79">
        <v>15548</v>
      </c>
      <c r="AA681" s="79">
        <v>15145</v>
      </c>
      <c r="AB681" s="79">
        <v>14736</v>
      </c>
      <c r="AC681" s="79">
        <v>14390</v>
      </c>
      <c r="AD681" s="79">
        <v>13998</v>
      </c>
      <c r="AE681" s="79">
        <v>13598</v>
      </c>
      <c r="AF681" s="79">
        <v>13169</v>
      </c>
      <c r="AG681" s="79">
        <v>12769</v>
      </c>
      <c r="AH681" s="79">
        <v>12400</v>
      </c>
      <c r="AI681" s="79">
        <v>12045</v>
      </c>
      <c r="AJ681" s="79">
        <v>11633</v>
      </c>
      <c r="AK681" s="79">
        <v>11337</v>
      </c>
      <c r="AL681" s="79">
        <v>10987</v>
      </c>
      <c r="AM681" s="79">
        <v>10699</v>
      </c>
      <c r="AN681" s="79">
        <v>10373</v>
      </c>
      <c r="AO681" s="79">
        <v>10051</v>
      </c>
      <c r="AP681" s="79">
        <v>9799</v>
      </c>
      <c r="AQ681" s="81">
        <v>9529</v>
      </c>
      <c r="AR681" s="79">
        <v>9340</v>
      </c>
      <c r="AS681" s="79">
        <v>9114</v>
      </c>
      <c r="AT681" s="79">
        <v>8817</v>
      </c>
      <c r="AU681" s="79">
        <v>8628</v>
      </c>
      <c r="AV681" s="79">
        <v>8375.7873219963931</v>
      </c>
      <c r="AW681" s="79">
        <v>8152.5676360350408</v>
      </c>
      <c r="AX681" s="79">
        <v>7925.3410203197909</v>
      </c>
      <c r="AY681" s="79">
        <v>7734.9961312866426</v>
      </c>
      <c r="AZ681" s="79">
        <v>7545.7675990184944</v>
      </c>
      <c r="BA681" s="79">
        <v>7382.7806241886938</v>
      </c>
      <c r="BB681" s="79">
        <v>7216.5886075229582</v>
      </c>
      <c r="BC681" s="79">
        <v>7072.5413809445718</v>
      </c>
      <c r="BD681" s="79">
        <v>6925.143351417807</v>
      </c>
      <c r="BE681" s="79">
        <v>6797.6437839387327</v>
      </c>
      <c r="BF681" s="79">
        <v>6667.0336807298199</v>
      </c>
      <c r="BG681" s="79">
        <v>6552.6210522667616</v>
      </c>
      <c r="BH681" s="79">
        <v>6434.868693788706</v>
      </c>
      <c r="BI681" s="79">
        <v>6329.6320808753062</v>
      </c>
      <c r="BJ681" s="79">
        <v>6219.4786480710591</v>
      </c>
      <c r="BK681" s="79">
        <v>6120.5630837419403</v>
      </c>
      <c r="BL681" s="79">
        <v>6017.039226887965</v>
      </c>
      <c r="BM681" s="79">
        <v>5919.4975653003175</v>
      </c>
      <c r="BN681" s="79">
        <v>5813.7181434545319</v>
      </c>
      <c r="BO681" s="79">
        <v>5714.8409720393647</v>
      </c>
    </row>
    <row r="682" spans="1:67" ht="12.75" customHeight="1" x14ac:dyDescent="0.2">
      <c r="B682" s="83" t="s">
        <v>44</v>
      </c>
      <c r="C682" s="79" t="s">
        <v>29</v>
      </c>
      <c r="D682" s="79" t="s">
        <v>29</v>
      </c>
      <c r="E682" s="79" t="s">
        <v>29</v>
      </c>
      <c r="F682" s="79" t="s">
        <v>29</v>
      </c>
      <c r="G682" s="79">
        <v>26478.738172348898</v>
      </c>
      <c r="H682" s="79">
        <v>22038</v>
      </c>
      <c r="I682" s="79">
        <v>22038</v>
      </c>
      <c r="J682" s="79">
        <v>22063</v>
      </c>
      <c r="K682" s="79">
        <v>21957</v>
      </c>
      <c r="L682" s="79">
        <v>21817</v>
      </c>
      <c r="M682" s="79">
        <v>21726</v>
      </c>
      <c r="N682" s="79">
        <v>21483</v>
      </c>
      <c r="O682" s="79">
        <v>21274</v>
      </c>
      <c r="P682" s="79">
        <v>20967</v>
      </c>
      <c r="Q682" s="79">
        <v>20663</v>
      </c>
      <c r="R682" s="79">
        <v>20395</v>
      </c>
      <c r="S682" s="79">
        <v>20030</v>
      </c>
      <c r="T682" s="79">
        <v>19651</v>
      </c>
      <c r="U682" s="79">
        <v>19268</v>
      </c>
      <c r="V682" s="79">
        <v>18822</v>
      </c>
      <c r="W682" s="79">
        <v>18427</v>
      </c>
      <c r="X682" s="79">
        <v>18065</v>
      </c>
      <c r="Y682" s="79">
        <v>17779</v>
      </c>
      <c r="Z682" s="79">
        <v>17415</v>
      </c>
      <c r="AA682" s="79">
        <v>17080</v>
      </c>
      <c r="AB682" s="79">
        <v>16743</v>
      </c>
      <c r="AC682" s="79">
        <v>16420</v>
      </c>
      <c r="AD682" s="79">
        <v>16086</v>
      </c>
      <c r="AE682" s="79">
        <v>15727</v>
      </c>
      <c r="AF682" s="79">
        <v>15385</v>
      </c>
      <c r="AG682" s="79">
        <v>14949</v>
      </c>
      <c r="AH682" s="79">
        <v>14683</v>
      </c>
      <c r="AI682" s="79">
        <v>14349</v>
      </c>
      <c r="AJ682" s="79">
        <v>13970</v>
      </c>
      <c r="AK682" s="79">
        <v>13705</v>
      </c>
      <c r="AL682" s="79">
        <v>13360</v>
      </c>
      <c r="AM682" s="79">
        <v>13120</v>
      </c>
      <c r="AN682" s="79">
        <v>12883</v>
      </c>
      <c r="AO682" s="79">
        <v>12617</v>
      </c>
      <c r="AP682" s="79">
        <v>12485</v>
      </c>
      <c r="AQ682" s="81">
        <v>12271</v>
      </c>
      <c r="AR682" s="79">
        <v>12098</v>
      </c>
      <c r="AS682" s="79">
        <v>11884</v>
      </c>
      <c r="AT682" s="79">
        <v>11646</v>
      </c>
      <c r="AU682" s="79">
        <v>11499</v>
      </c>
      <c r="AV682" s="79">
        <v>11254.813133266876</v>
      </c>
      <c r="AW682" s="79">
        <v>11040.269626909205</v>
      </c>
      <c r="AX682" s="79">
        <v>10821.943767518389</v>
      </c>
      <c r="AY682" s="79">
        <v>10634.256269361096</v>
      </c>
      <c r="AZ682" s="79">
        <v>10442.49631778432</v>
      </c>
      <c r="BA682" s="79">
        <v>10278.63750392683</v>
      </c>
      <c r="BB682" s="79">
        <v>10110.723558915715</v>
      </c>
      <c r="BC682" s="79">
        <v>9962.3256150677043</v>
      </c>
      <c r="BD682" s="79">
        <v>9806.7735196504073</v>
      </c>
      <c r="BE682" s="79">
        <v>9670.9864256878336</v>
      </c>
      <c r="BF682" s="79">
        <v>9529.9662870941975</v>
      </c>
      <c r="BG682" s="79">
        <v>9403.8930649716676</v>
      </c>
      <c r="BH682" s="79">
        <v>9269.6780177584078</v>
      </c>
      <c r="BI682" s="79">
        <v>9149.0716509220874</v>
      </c>
      <c r="BJ682" s="79">
        <v>9020.8553898466253</v>
      </c>
      <c r="BK682" s="79">
        <v>8904.1253983866154</v>
      </c>
      <c r="BL682" s="79">
        <v>8780.0946388755274</v>
      </c>
      <c r="BM682" s="79">
        <v>8667.190489772247</v>
      </c>
      <c r="BN682" s="79">
        <v>8546.6067129277653</v>
      </c>
      <c r="BO682" s="79">
        <v>8433.2306651325162</v>
      </c>
    </row>
    <row r="683" spans="1:67" ht="12.75" customHeight="1" x14ac:dyDescent="0.2">
      <c r="B683" s="83" t="s">
        <v>45</v>
      </c>
      <c r="C683" s="79" t="s">
        <v>29</v>
      </c>
      <c r="D683" s="79" t="s">
        <v>29</v>
      </c>
      <c r="E683" s="79" t="s">
        <v>29</v>
      </c>
      <c r="F683" s="79" t="s">
        <v>29</v>
      </c>
      <c r="G683" s="79">
        <v>12140.796971421069</v>
      </c>
      <c r="H683" s="79">
        <v>9992</v>
      </c>
      <c r="I683" s="79">
        <v>9857</v>
      </c>
      <c r="J683" s="79">
        <v>9778</v>
      </c>
      <c r="K683" s="79">
        <v>9763</v>
      </c>
      <c r="L683" s="79">
        <v>9606</v>
      </c>
      <c r="M683" s="79">
        <v>9498</v>
      </c>
      <c r="N683" s="79">
        <v>9431</v>
      </c>
      <c r="O683" s="79">
        <v>9310</v>
      </c>
      <c r="P683" s="79">
        <v>9180</v>
      </c>
      <c r="Q683" s="79">
        <v>8976</v>
      </c>
      <c r="R683" s="79">
        <v>8848</v>
      </c>
      <c r="S683" s="79">
        <v>7746</v>
      </c>
      <c r="T683" s="79">
        <v>7535</v>
      </c>
      <c r="U683" s="79">
        <v>7396</v>
      </c>
      <c r="V683" s="79">
        <v>7237</v>
      </c>
      <c r="W683" s="79">
        <v>7046</v>
      </c>
      <c r="X683" s="79">
        <v>6864</v>
      </c>
      <c r="Y683" s="79">
        <v>6686</v>
      </c>
      <c r="Z683" s="79">
        <v>6517</v>
      </c>
      <c r="AA683" s="79">
        <v>6310</v>
      </c>
      <c r="AB683" s="79">
        <v>6139</v>
      </c>
      <c r="AC683" s="79">
        <v>5948</v>
      </c>
      <c r="AD683" s="79">
        <v>5778</v>
      </c>
      <c r="AE683" s="79">
        <v>5604</v>
      </c>
      <c r="AF683" s="79">
        <v>5459</v>
      </c>
      <c r="AG683" s="79">
        <v>5319</v>
      </c>
      <c r="AH683" s="79">
        <v>5168</v>
      </c>
      <c r="AI683" s="79">
        <v>5015</v>
      </c>
      <c r="AJ683" s="79">
        <v>4858</v>
      </c>
      <c r="AK683" s="79">
        <v>4708</v>
      </c>
      <c r="AL683" s="79">
        <v>4548</v>
      </c>
      <c r="AM683" s="79">
        <v>4432</v>
      </c>
      <c r="AN683" s="79">
        <v>4305</v>
      </c>
      <c r="AO683" s="79">
        <v>4176</v>
      </c>
      <c r="AP683" s="79">
        <v>4106</v>
      </c>
      <c r="AQ683" s="81">
        <v>4026</v>
      </c>
      <c r="AR683" s="79">
        <v>3942</v>
      </c>
      <c r="AS683" s="79">
        <v>3838</v>
      </c>
      <c r="AT683" s="79">
        <v>3714</v>
      </c>
      <c r="AU683" s="79">
        <v>3652</v>
      </c>
      <c r="AV683" s="79">
        <v>3562.7716175644941</v>
      </c>
      <c r="AW683" s="79">
        <v>3484.305796822242</v>
      </c>
      <c r="AX683" s="79">
        <v>3404.2075731349864</v>
      </c>
      <c r="AY683" s="79">
        <v>3334.6151588364769</v>
      </c>
      <c r="AZ683" s="79">
        <v>3263.3827589064363</v>
      </c>
      <c r="BA683" s="79">
        <v>3201.9012141215499</v>
      </c>
      <c r="BB683" s="79">
        <v>3139.5630511627037</v>
      </c>
      <c r="BC683" s="79">
        <v>3085.3871180831916</v>
      </c>
      <c r="BD683" s="79">
        <v>3029.7132991750914</v>
      </c>
      <c r="BE683" s="79">
        <v>2980.5115239105007</v>
      </c>
      <c r="BF683" s="79">
        <v>2929.2167415146805</v>
      </c>
      <c r="BG683" s="79">
        <v>2883.6161626635403</v>
      </c>
      <c r="BH683" s="79">
        <v>2836.0604737090503</v>
      </c>
      <c r="BI683" s="79">
        <v>2792.793843267053</v>
      </c>
      <c r="BJ683" s="79">
        <v>2746.737725061007</v>
      </c>
      <c r="BK683" s="79">
        <v>2703.5873390978618</v>
      </c>
      <c r="BL683" s="79">
        <v>2656.9693359907687</v>
      </c>
      <c r="BM683" s="79">
        <v>2613.8126142082133</v>
      </c>
      <c r="BN683" s="79">
        <v>2568.1453512446537</v>
      </c>
      <c r="BO683" s="79">
        <v>2524.7653604858701</v>
      </c>
    </row>
    <row r="684" spans="1:67" ht="12.75" customHeight="1" x14ac:dyDescent="0.2">
      <c r="B684" s="83" t="s">
        <v>46</v>
      </c>
      <c r="C684" s="79" t="s">
        <v>29</v>
      </c>
      <c r="D684" s="79" t="s">
        <v>29</v>
      </c>
      <c r="E684" s="79" t="s">
        <v>29</v>
      </c>
      <c r="F684" s="79" t="s">
        <v>29</v>
      </c>
      <c r="G684" s="79">
        <v>1082.0710315549916</v>
      </c>
      <c r="H684" s="79">
        <v>1066</v>
      </c>
      <c r="I684" s="79">
        <v>1064</v>
      </c>
      <c r="J684" s="79">
        <v>1069</v>
      </c>
      <c r="K684" s="79">
        <v>1074</v>
      </c>
      <c r="L684" s="79">
        <v>1087</v>
      </c>
      <c r="M684" s="79">
        <v>1065</v>
      </c>
      <c r="N684" s="79">
        <v>1081</v>
      </c>
      <c r="O684" s="79">
        <v>1078</v>
      </c>
      <c r="P684" s="79">
        <v>1043</v>
      </c>
      <c r="Q684" s="79">
        <v>1032</v>
      </c>
      <c r="R684" s="79">
        <v>1043</v>
      </c>
      <c r="S684" s="79">
        <v>1023</v>
      </c>
      <c r="T684" s="79">
        <v>1000</v>
      </c>
      <c r="U684" s="79">
        <v>984</v>
      </c>
      <c r="V684" s="79">
        <v>970</v>
      </c>
      <c r="W684" s="79">
        <v>963</v>
      </c>
      <c r="X684" s="79">
        <v>957</v>
      </c>
      <c r="Y684" s="79">
        <v>939</v>
      </c>
      <c r="Z684" s="79">
        <v>920</v>
      </c>
      <c r="AA684" s="79">
        <v>906</v>
      </c>
      <c r="AB684" s="79">
        <v>889</v>
      </c>
      <c r="AC684" s="79">
        <v>863</v>
      </c>
      <c r="AD684" s="79">
        <v>829</v>
      </c>
      <c r="AE684" s="79">
        <v>828</v>
      </c>
      <c r="AF684" s="79">
        <v>818</v>
      </c>
      <c r="AG684" s="79">
        <v>799</v>
      </c>
      <c r="AH684" s="79">
        <v>801</v>
      </c>
      <c r="AI684" s="79">
        <v>800</v>
      </c>
      <c r="AJ684" s="79">
        <v>790</v>
      </c>
      <c r="AK684" s="79">
        <v>784</v>
      </c>
      <c r="AL684" s="79">
        <v>789</v>
      </c>
      <c r="AM684" s="79">
        <v>776</v>
      </c>
      <c r="AN684" s="79">
        <v>758</v>
      </c>
      <c r="AO684" s="79">
        <v>753</v>
      </c>
      <c r="AP684" s="79">
        <v>773</v>
      </c>
      <c r="AQ684" s="81">
        <v>771</v>
      </c>
      <c r="AR684" s="79">
        <v>782</v>
      </c>
      <c r="AS684" s="79">
        <v>772</v>
      </c>
      <c r="AT684" s="79">
        <v>761</v>
      </c>
      <c r="AU684" s="79">
        <v>755</v>
      </c>
      <c r="AV684" s="79">
        <v>751.89741508480995</v>
      </c>
      <c r="AW684" s="79">
        <v>750.55789019096233</v>
      </c>
      <c r="AX684" s="79">
        <v>750.01920481866728</v>
      </c>
      <c r="AY684" s="79">
        <v>749.28862548746031</v>
      </c>
      <c r="AZ684" s="79">
        <v>747.53042153019453</v>
      </c>
      <c r="BA684" s="79">
        <v>746.00195760996337</v>
      </c>
      <c r="BB684" s="79">
        <v>744.00168812962318</v>
      </c>
      <c r="BC684" s="79">
        <v>742.30886714936207</v>
      </c>
      <c r="BD684" s="79">
        <v>739.97863174386566</v>
      </c>
      <c r="BE684" s="79">
        <v>737.77320877947773</v>
      </c>
      <c r="BF684" s="79">
        <v>734.62040023831014</v>
      </c>
      <c r="BG684" s="79">
        <v>731.29928683282287</v>
      </c>
      <c r="BH684" s="79">
        <v>727.01569534996702</v>
      </c>
      <c r="BI684" s="79">
        <v>723.51152827079579</v>
      </c>
      <c r="BJ684" s="79">
        <v>719.72028963523644</v>
      </c>
      <c r="BK684" s="79">
        <v>716.42520044376477</v>
      </c>
      <c r="BL684" s="79">
        <v>712.41699266406977</v>
      </c>
      <c r="BM684" s="79">
        <v>708.01424284889129</v>
      </c>
      <c r="BN684" s="79">
        <v>702.41215316898172</v>
      </c>
      <c r="BO684" s="79">
        <v>697.30770850974659</v>
      </c>
    </row>
    <row r="685" spans="1:67" ht="12.75" customHeight="1" x14ac:dyDescent="0.2">
      <c r="B685" s="83" t="s">
        <v>47</v>
      </c>
      <c r="C685" s="79" t="s">
        <v>29</v>
      </c>
      <c r="D685" s="79" t="s">
        <v>29</v>
      </c>
      <c r="E685" s="79" t="s">
        <v>29</v>
      </c>
      <c r="F685" s="79" t="s">
        <v>29</v>
      </c>
      <c r="G685" s="79">
        <v>5666.3719637620907</v>
      </c>
      <c r="H685" s="79">
        <v>4686</v>
      </c>
      <c r="I685" s="79">
        <v>4724</v>
      </c>
      <c r="J685" s="79">
        <v>4745</v>
      </c>
      <c r="K685" s="79">
        <v>4745</v>
      </c>
      <c r="L685" s="79">
        <v>4764</v>
      </c>
      <c r="M685" s="79">
        <v>4829</v>
      </c>
      <c r="N685" s="79">
        <v>4849</v>
      </c>
      <c r="O685" s="79">
        <v>4807</v>
      </c>
      <c r="P685" s="79">
        <v>4822</v>
      </c>
      <c r="Q685" s="79">
        <v>4794</v>
      </c>
      <c r="R685" s="79">
        <v>4788</v>
      </c>
      <c r="S685" s="79">
        <v>4736</v>
      </c>
      <c r="T685" s="79">
        <v>4726</v>
      </c>
      <c r="U685" s="79">
        <v>4600</v>
      </c>
      <c r="V685" s="79">
        <v>4569</v>
      </c>
      <c r="W685" s="79">
        <v>4515</v>
      </c>
      <c r="X685" s="79">
        <v>4419</v>
      </c>
      <c r="Y685" s="79">
        <v>4340</v>
      </c>
      <c r="Z685" s="79">
        <v>4297</v>
      </c>
      <c r="AA685" s="79">
        <v>4221</v>
      </c>
      <c r="AB685" s="79">
        <v>4172</v>
      </c>
      <c r="AC685" s="79">
        <v>4137</v>
      </c>
      <c r="AD685" s="79">
        <v>4092</v>
      </c>
      <c r="AE685" s="79">
        <v>4039</v>
      </c>
      <c r="AF685" s="79">
        <v>3964</v>
      </c>
      <c r="AG685" s="79">
        <v>3916</v>
      </c>
      <c r="AH685" s="79">
        <v>3861</v>
      </c>
      <c r="AI685" s="79">
        <v>3803</v>
      </c>
      <c r="AJ685" s="79">
        <v>3698</v>
      </c>
      <c r="AK685" s="79">
        <v>3656</v>
      </c>
      <c r="AL685" s="79">
        <v>3615</v>
      </c>
      <c r="AM685" s="79">
        <v>3543</v>
      </c>
      <c r="AN685" s="79">
        <v>3512</v>
      </c>
      <c r="AO685" s="79">
        <v>3452</v>
      </c>
      <c r="AP685" s="79">
        <v>3428</v>
      </c>
      <c r="AQ685" s="81">
        <v>3378</v>
      </c>
      <c r="AR685" s="79">
        <v>3345</v>
      </c>
      <c r="AS685" s="79">
        <v>3268</v>
      </c>
      <c r="AT685" s="79">
        <v>3215</v>
      </c>
      <c r="AU685" s="79">
        <v>3145</v>
      </c>
      <c r="AV685" s="79">
        <v>3084.419116297739</v>
      </c>
      <c r="AW685" s="79">
        <v>3030.0972281146046</v>
      </c>
      <c r="AX685" s="79">
        <v>2973.0270348659192</v>
      </c>
      <c r="AY685" s="79">
        <v>2923.7048950420153</v>
      </c>
      <c r="AZ685" s="79">
        <v>2873.6238141009062</v>
      </c>
      <c r="BA685" s="79">
        <v>2830.5586405872173</v>
      </c>
      <c r="BB685" s="79">
        <v>2786.3746399507522</v>
      </c>
      <c r="BC685" s="79">
        <v>2747.6058423905761</v>
      </c>
      <c r="BD685" s="79">
        <v>2706.9105309917104</v>
      </c>
      <c r="BE685" s="79">
        <v>2671.994815998421</v>
      </c>
      <c r="BF685" s="79">
        <v>2635.6715965701692</v>
      </c>
      <c r="BG685" s="79">
        <v>2603.3660222881363</v>
      </c>
      <c r="BH685" s="79">
        <v>2568.6083894291887</v>
      </c>
      <c r="BI685" s="79">
        <v>2539.3235571529485</v>
      </c>
      <c r="BJ685" s="79">
        <v>2508.9190771839899</v>
      </c>
      <c r="BK685" s="79">
        <v>2482.5387059360928</v>
      </c>
      <c r="BL685" s="79">
        <v>2454.0782549479436</v>
      </c>
      <c r="BM685" s="79">
        <v>2428.7456136800206</v>
      </c>
      <c r="BN685" s="79">
        <v>2400.7090776534023</v>
      </c>
      <c r="BO685" s="79">
        <v>2375.0774662946678</v>
      </c>
    </row>
    <row r="686" spans="1:67" ht="12.75" customHeight="1" x14ac:dyDescent="0.2">
      <c r="B686" s="83" t="s">
        <v>51</v>
      </c>
      <c r="C686" s="79" t="s">
        <v>29</v>
      </c>
      <c r="D686" s="79" t="s">
        <v>29</v>
      </c>
      <c r="E686" s="79" t="s">
        <v>29</v>
      </c>
      <c r="F686" s="79" t="s">
        <v>29</v>
      </c>
      <c r="G686" s="79">
        <v>0</v>
      </c>
      <c r="H686" s="79">
        <v>0</v>
      </c>
      <c r="I686" s="79">
        <v>0</v>
      </c>
      <c r="J686" s="79">
        <v>0</v>
      </c>
      <c r="K686" s="79">
        <v>0</v>
      </c>
      <c r="L686" s="79">
        <v>0</v>
      </c>
      <c r="M686" s="79">
        <v>0</v>
      </c>
      <c r="N686" s="79">
        <v>0</v>
      </c>
      <c r="O686" s="79">
        <v>0</v>
      </c>
      <c r="P686" s="79">
        <v>0</v>
      </c>
      <c r="Q686" s="79">
        <v>0</v>
      </c>
      <c r="R686" s="79">
        <v>0</v>
      </c>
      <c r="S686" s="79">
        <v>1018</v>
      </c>
      <c r="T686" s="79">
        <v>1018</v>
      </c>
      <c r="U686" s="79">
        <v>1067</v>
      </c>
      <c r="V686" s="79">
        <v>1053</v>
      </c>
      <c r="W686" s="79">
        <v>1103</v>
      </c>
      <c r="X686" s="79">
        <v>1105</v>
      </c>
      <c r="Y686" s="79">
        <v>1103</v>
      </c>
      <c r="Z686" s="79">
        <v>1081</v>
      </c>
      <c r="AA686" s="79">
        <v>1068</v>
      </c>
      <c r="AB686" s="79">
        <v>1050</v>
      </c>
      <c r="AC686" s="79">
        <v>1047</v>
      </c>
      <c r="AD686" s="79">
        <v>1049</v>
      </c>
      <c r="AE686" s="79">
        <v>1065</v>
      </c>
      <c r="AF686" s="79">
        <v>1071</v>
      </c>
      <c r="AG686" s="79">
        <v>1064</v>
      </c>
      <c r="AH686" s="79">
        <v>1074</v>
      </c>
      <c r="AI686" s="79">
        <v>1059</v>
      </c>
      <c r="AJ686" s="79">
        <v>1069</v>
      </c>
      <c r="AK686" s="79">
        <v>1063</v>
      </c>
      <c r="AL686" s="79">
        <v>1079</v>
      </c>
      <c r="AM686" s="79">
        <v>1088</v>
      </c>
      <c r="AN686" s="79">
        <v>1092</v>
      </c>
      <c r="AO686" s="79">
        <v>1085</v>
      </c>
      <c r="AP686" s="79">
        <v>1068</v>
      </c>
      <c r="AQ686" s="81">
        <v>1028</v>
      </c>
      <c r="AR686" s="79">
        <v>1012</v>
      </c>
      <c r="AS686" s="79">
        <v>998</v>
      </c>
      <c r="AT686" s="79">
        <v>1003</v>
      </c>
      <c r="AU686" s="79">
        <v>983</v>
      </c>
      <c r="AV686" s="79">
        <v>974.83220626855825</v>
      </c>
      <c r="AW686" s="79">
        <v>965.66537863858707</v>
      </c>
      <c r="AX686" s="79">
        <v>954.16697058579302</v>
      </c>
      <c r="AY686" s="79">
        <v>944.81932178110935</v>
      </c>
      <c r="AZ686" s="79">
        <v>935.61401279869824</v>
      </c>
      <c r="BA686" s="79">
        <v>927.63144111447525</v>
      </c>
      <c r="BB686" s="79">
        <v>918.92754034828863</v>
      </c>
      <c r="BC686" s="79">
        <v>910.0776183972597</v>
      </c>
      <c r="BD686" s="79">
        <v>899.67312156559706</v>
      </c>
      <c r="BE686" s="79">
        <v>890.13076956878672</v>
      </c>
      <c r="BF686" s="79">
        <v>880.15472436133575</v>
      </c>
      <c r="BG686" s="79">
        <v>870.95036585242281</v>
      </c>
      <c r="BH686" s="79">
        <v>861.03123412737739</v>
      </c>
      <c r="BI686" s="79">
        <v>850.28917013747753</v>
      </c>
      <c r="BJ686" s="79">
        <v>837.89901588655925</v>
      </c>
      <c r="BK686" s="79">
        <v>826.54147575609591</v>
      </c>
      <c r="BL686" s="79">
        <v>814.43536458026392</v>
      </c>
      <c r="BM686" s="79">
        <v>802.83509805242068</v>
      </c>
      <c r="BN686" s="79">
        <v>790.3748393845741</v>
      </c>
      <c r="BO686" s="79">
        <v>778.01250962564268</v>
      </c>
    </row>
    <row r="687" spans="1:67" ht="12.75" customHeight="1" x14ac:dyDescent="0.2">
      <c r="B687" s="83" t="s">
        <v>52</v>
      </c>
      <c r="C687" s="83">
        <v>330387.98564450652</v>
      </c>
      <c r="D687" s="79" t="s">
        <v>29</v>
      </c>
      <c r="E687" s="83">
        <v>325829</v>
      </c>
      <c r="F687" s="79" t="s">
        <v>29</v>
      </c>
      <c r="G687" s="83">
        <v>320571</v>
      </c>
      <c r="H687" s="83">
        <v>271923</v>
      </c>
      <c r="I687" s="83">
        <v>271678</v>
      </c>
      <c r="J687" s="83">
        <v>270716</v>
      </c>
      <c r="K687" s="83">
        <v>268507</v>
      </c>
      <c r="L687" s="83">
        <v>266507</v>
      </c>
      <c r="M687" s="83">
        <v>264273</v>
      </c>
      <c r="N687" s="83">
        <v>260864</v>
      </c>
      <c r="O687" s="83">
        <v>257783</v>
      </c>
      <c r="P687" s="83">
        <v>253671</v>
      </c>
      <c r="Q687" s="83">
        <v>249650</v>
      </c>
      <c r="R687" s="83">
        <v>245764</v>
      </c>
      <c r="S687" s="83">
        <v>241677</v>
      </c>
      <c r="T687" s="83">
        <v>236659</v>
      </c>
      <c r="U687" s="83">
        <v>232300</v>
      </c>
      <c r="V687" s="83">
        <v>227655</v>
      </c>
      <c r="W687" s="83">
        <v>222876</v>
      </c>
      <c r="X687" s="83">
        <v>217901</v>
      </c>
      <c r="Y687" s="83">
        <v>212749</v>
      </c>
      <c r="Z687" s="83">
        <v>207415</v>
      </c>
      <c r="AA687" s="83">
        <v>202154</v>
      </c>
      <c r="AB687" s="83">
        <v>197062</v>
      </c>
      <c r="AC687" s="83">
        <v>192236</v>
      </c>
      <c r="AD687" s="83">
        <v>187145</v>
      </c>
      <c r="AE687" s="83">
        <v>182345</v>
      </c>
      <c r="AF687" s="83">
        <v>177056</v>
      </c>
      <c r="AG687" s="83">
        <v>171874</v>
      </c>
      <c r="AH687" s="83">
        <v>166957</v>
      </c>
      <c r="AI687" s="83">
        <v>162247</v>
      </c>
      <c r="AJ687" s="83">
        <v>157308</v>
      </c>
      <c r="AK687" s="83">
        <v>153463</v>
      </c>
      <c r="AL687" s="83">
        <v>148704</v>
      </c>
      <c r="AM687" s="83">
        <v>144843</v>
      </c>
      <c r="AN687" s="83">
        <v>140917</v>
      </c>
      <c r="AO687" s="83">
        <v>137352</v>
      </c>
      <c r="AP687" s="83">
        <v>134341</v>
      </c>
      <c r="AQ687" s="100">
        <v>131050</v>
      </c>
      <c r="AR687" s="83">
        <v>128360</v>
      </c>
      <c r="AS687" s="83">
        <v>124823</v>
      </c>
      <c r="AT687" s="83">
        <v>121275</v>
      </c>
      <c r="AU687" s="83">
        <v>118292</v>
      </c>
      <c r="AV687" s="83">
        <v>114993.4245388592</v>
      </c>
      <c r="AW687" s="83">
        <v>112102.47085066256</v>
      </c>
      <c r="AX687" s="83">
        <v>109189.15402497379</v>
      </c>
      <c r="AY687" s="83">
        <v>106686.90751294752</v>
      </c>
      <c r="AZ687" s="83">
        <v>104153.60420262591</v>
      </c>
      <c r="BA687" s="83">
        <v>101966.00087042926</v>
      </c>
      <c r="BB687" s="83">
        <v>99738.051953955612</v>
      </c>
      <c r="BC687" s="83">
        <v>97810.51467871241</v>
      </c>
      <c r="BD687" s="83">
        <v>95840.403786678595</v>
      </c>
      <c r="BE687" s="83">
        <v>94119.714583541849</v>
      </c>
      <c r="BF687" s="83">
        <v>92347.98847768511</v>
      </c>
      <c r="BG687" s="83">
        <v>90785.984563839884</v>
      </c>
      <c r="BH687" s="83">
        <v>89162.019488207792</v>
      </c>
      <c r="BI687" s="83">
        <v>87714.370296841254</v>
      </c>
      <c r="BJ687" s="83">
        <v>86201.247166432848</v>
      </c>
      <c r="BK687" s="83">
        <v>84835.776535552563</v>
      </c>
      <c r="BL687" s="83">
        <v>83397.327101170406</v>
      </c>
      <c r="BM687" s="83">
        <v>82079.48406322347</v>
      </c>
      <c r="BN687" s="83">
        <v>80679.22390768383</v>
      </c>
      <c r="BO687" s="83">
        <v>79380.925579089235</v>
      </c>
    </row>
    <row r="688" spans="1:67" ht="12.75" customHeight="1" x14ac:dyDescent="0.2">
      <c r="A688" s="191"/>
      <c r="B688" s="83" t="s">
        <v>10</v>
      </c>
    </row>
    <row r="689" spans="1:109" ht="12.75" customHeight="1" x14ac:dyDescent="0.2">
      <c r="W689" s="137"/>
    </row>
    <row r="690" spans="1:109" ht="12.75" customHeight="1" x14ac:dyDescent="0.2">
      <c r="A690" s="192" t="s">
        <v>37</v>
      </c>
    </row>
    <row r="692" spans="1:109" ht="12.75" customHeight="1" x14ac:dyDescent="0.2">
      <c r="U692" s="83"/>
      <c r="V692" s="83"/>
      <c r="W692" s="83"/>
      <c r="X692" s="83"/>
      <c r="Y692" s="83"/>
      <c r="AL692" s="83"/>
      <c r="AM692" s="83"/>
      <c r="AN692" s="83"/>
      <c r="AO692" s="83"/>
      <c r="AP692" s="83"/>
      <c r="AQ692" s="100"/>
      <c r="AR692" s="83"/>
      <c r="AS692" s="83"/>
      <c r="AT692" s="83"/>
      <c r="AU692" s="83"/>
      <c r="AV692" s="83"/>
      <c r="AW692" s="83"/>
      <c r="AX692" s="83"/>
      <c r="AY692" s="83"/>
      <c r="AZ692" s="83"/>
      <c r="BA692" s="83"/>
      <c r="BB692" s="83"/>
      <c r="BC692" s="83"/>
      <c r="BD692" s="83"/>
      <c r="BE692" s="83"/>
      <c r="BF692" s="83"/>
      <c r="BG692" s="83"/>
      <c r="BH692" s="83"/>
      <c r="BI692" s="83"/>
      <c r="BJ692" s="83"/>
      <c r="BK692" s="83"/>
      <c r="BL692" s="83"/>
    </row>
    <row r="694" spans="1:109" ht="12.75" customHeight="1" x14ac:dyDescent="0.2">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100"/>
      <c r="AR694" s="83"/>
      <c r="AS694" s="83"/>
      <c r="AT694" s="83"/>
      <c r="AU694" s="83"/>
      <c r="AV694" s="83"/>
      <c r="AW694" s="83"/>
      <c r="AX694" s="83"/>
      <c r="AY694" s="83"/>
      <c r="AZ694" s="83"/>
      <c r="BA694" s="83"/>
      <c r="BB694" s="83"/>
      <c r="BC694" s="83"/>
      <c r="BD694" s="83"/>
      <c r="BE694" s="83"/>
      <c r="BF694" s="83"/>
      <c r="BG694" s="83"/>
      <c r="BH694" s="83"/>
      <c r="BI694" s="83"/>
      <c r="BJ694" s="83"/>
      <c r="BK694" s="83"/>
      <c r="BL694" s="83"/>
      <c r="BW694" s="83"/>
      <c r="BX694" s="83"/>
      <c r="BY694" s="83"/>
      <c r="BZ694" s="83"/>
      <c r="CA694" s="83"/>
      <c r="CB694" s="83"/>
      <c r="CC694" s="83"/>
      <c r="CD694" s="89"/>
      <c r="CE694" s="89"/>
      <c r="CF694" s="89"/>
      <c r="CG694" s="89"/>
      <c r="CH694" s="89"/>
      <c r="CI694" s="89"/>
      <c r="CJ694" s="89"/>
      <c r="CK694" s="89"/>
      <c r="CL694" s="89"/>
      <c r="CM694" s="89"/>
      <c r="CN694" s="89"/>
      <c r="CO694" s="89"/>
      <c r="CP694" s="89"/>
      <c r="CQ694" s="89"/>
      <c r="CR694" s="89"/>
      <c r="CS694" s="89"/>
      <c r="CT694" s="89"/>
      <c r="CU694" s="89"/>
      <c r="CV694" s="89"/>
      <c r="CW694" s="89"/>
      <c r="CX694" s="89"/>
      <c r="CY694" s="89"/>
      <c r="CZ694" s="89"/>
      <c r="DA694" s="89"/>
      <c r="DB694" s="89"/>
      <c r="DC694" s="89"/>
      <c r="DD694" s="89"/>
      <c r="DE694" s="89"/>
    </row>
    <row r="695" spans="1:109" ht="12.75" customHeight="1" x14ac:dyDescent="0.2">
      <c r="BW695" s="83"/>
      <c r="BX695" s="83"/>
      <c r="BY695" s="83"/>
      <c r="BZ695" s="83"/>
      <c r="CA695" s="83"/>
      <c r="CB695" s="83"/>
      <c r="CC695" s="83"/>
      <c r="CD695" s="89"/>
      <c r="CE695" s="89"/>
      <c r="CF695" s="89"/>
      <c r="CG695" s="89"/>
      <c r="CH695" s="89"/>
      <c r="CI695" s="89"/>
      <c r="CJ695" s="89"/>
      <c r="CK695" s="89"/>
      <c r="CL695" s="89"/>
      <c r="CM695" s="89"/>
      <c r="CN695" s="89"/>
      <c r="CO695" s="89"/>
      <c r="CP695" s="89"/>
      <c r="CQ695" s="89"/>
      <c r="CR695" s="89"/>
      <c r="CS695" s="89"/>
      <c r="CT695" s="89"/>
      <c r="CU695" s="89"/>
      <c r="CV695" s="89"/>
      <c r="CW695" s="89"/>
      <c r="CX695" s="89"/>
      <c r="CY695" s="89"/>
      <c r="CZ695" s="89"/>
      <c r="DA695" s="89"/>
      <c r="DB695" s="89"/>
      <c r="DC695" s="89"/>
      <c r="DD695" s="89"/>
      <c r="DE695" s="89"/>
    </row>
    <row r="696" spans="1:109" s="89" customFormat="1" ht="12.75" customHeight="1" x14ac:dyDescent="0.2">
      <c r="A696" s="192" t="s">
        <v>39</v>
      </c>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100"/>
      <c r="AR696" s="83"/>
      <c r="AS696" s="83"/>
      <c r="AT696" s="83"/>
      <c r="AU696" s="83"/>
      <c r="AV696" s="83"/>
      <c r="AW696" s="83"/>
      <c r="AX696" s="83"/>
      <c r="AY696" s="83"/>
      <c r="AZ696" s="83"/>
      <c r="BA696" s="83"/>
      <c r="BB696" s="83"/>
      <c r="BC696" s="83"/>
      <c r="BD696" s="83"/>
      <c r="BE696" s="83"/>
      <c r="BF696" s="83"/>
      <c r="BG696" s="83"/>
      <c r="BH696" s="83"/>
      <c r="BI696" s="83"/>
      <c r="BJ696" s="83"/>
      <c r="BK696" s="83"/>
      <c r="BL696" s="83"/>
      <c r="BM696" s="206"/>
      <c r="BN696" s="206"/>
      <c r="BO696" s="206"/>
      <c r="BP696" s="110"/>
      <c r="BQ696" s="83"/>
      <c r="BR696" s="83"/>
      <c r="BS696" s="83"/>
      <c r="BT696" s="83"/>
      <c r="BU696" s="83"/>
      <c r="BV696" s="83"/>
      <c r="BW696" s="83"/>
      <c r="BX696" s="83"/>
      <c r="BY696" s="83"/>
      <c r="BZ696" s="83"/>
      <c r="CA696" s="83"/>
      <c r="CB696" s="83"/>
      <c r="CC696" s="83"/>
    </row>
    <row r="697" spans="1:109" s="89" customFormat="1" ht="12.75" customHeight="1" x14ac:dyDescent="0.2">
      <c r="A697" s="192"/>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100"/>
      <c r="AR697" s="83"/>
      <c r="AS697" s="83"/>
      <c r="AT697" s="83"/>
      <c r="AU697" s="83"/>
      <c r="AV697" s="83"/>
      <c r="AW697" s="83"/>
      <c r="AX697" s="83"/>
      <c r="AY697" s="83"/>
      <c r="AZ697" s="83"/>
      <c r="BA697" s="83"/>
      <c r="BB697" s="83"/>
      <c r="BC697" s="83"/>
      <c r="BD697" s="83"/>
      <c r="BE697" s="83"/>
      <c r="BF697" s="83"/>
      <c r="BG697" s="83"/>
      <c r="BH697" s="83"/>
      <c r="BI697" s="83"/>
      <c r="BJ697" s="83"/>
      <c r="BK697" s="83"/>
      <c r="BL697" s="83"/>
      <c r="BM697" s="206"/>
      <c r="BN697" s="206"/>
      <c r="BO697" s="206"/>
      <c r="BP697" s="110"/>
      <c r="BQ697" s="83"/>
      <c r="BR697" s="83"/>
      <c r="BS697" s="83"/>
      <c r="BT697" s="83"/>
      <c r="BU697" s="83"/>
      <c r="BV697" s="83"/>
      <c r="BW697" s="83"/>
      <c r="BX697" s="83"/>
      <c r="BY697" s="83"/>
      <c r="BZ697" s="83"/>
      <c r="CA697" s="83"/>
      <c r="CB697" s="83"/>
      <c r="CC697" s="83"/>
    </row>
    <row r="698" spans="1:109" s="89" customFormat="1" ht="12.75" customHeight="1" x14ac:dyDescent="0.2">
      <c r="A698" s="192" t="s">
        <v>38</v>
      </c>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100"/>
      <c r="AR698" s="83"/>
      <c r="AS698" s="83"/>
      <c r="AT698" s="83"/>
      <c r="AU698" s="83"/>
      <c r="AV698" s="83"/>
      <c r="AW698" s="83"/>
      <c r="AX698" s="83"/>
      <c r="AY698" s="83"/>
      <c r="AZ698" s="83"/>
      <c r="BA698" s="83"/>
      <c r="BB698" s="83"/>
      <c r="BC698" s="83"/>
      <c r="BD698" s="83"/>
      <c r="BE698" s="83"/>
      <c r="BF698" s="83"/>
      <c r="BG698" s="83"/>
      <c r="BH698" s="83"/>
      <c r="BI698" s="83"/>
      <c r="BJ698" s="83"/>
      <c r="BK698" s="83"/>
      <c r="BL698" s="83"/>
      <c r="BM698" s="206"/>
      <c r="BN698" s="206"/>
      <c r="BO698" s="206"/>
      <c r="BP698" s="110"/>
      <c r="BQ698" s="83"/>
      <c r="BR698" s="83"/>
      <c r="BS698" s="83"/>
      <c r="BT698" s="83"/>
      <c r="BU698" s="83"/>
      <c r="BV698" s="83"/>
      <c r="BW698" s="83"/>
      <c r="BX698" s="83"/>
      <c r="BY698" s="83"/>
      <c r="BZ698" s="83"/>
      <c r="CA698" s="83"/>
      <c r="CB698" s="83"/>
      <c r="CC698" s="83"/>
    </row>
    <row r="699" spans="1:109" s="89" customFormat="1" ht="12.75" customHeight="1" x14ac:dyDescent="0.2">
      <c r="A699" s="192"/>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100"/>
      <c r="AR699" s="83"/>
      <c r="AS699" s="83"/>
      <c r="AT699" s="83"/>
      <c r="AU699" s="83"/>
      <c r="AV699" s="83"/>
      <c r="AW699" s="83"/>
      <c r="AX699" s="83"/>
      <c r="AY699" s="83"/>
      <c r="AZ699" s="83"/>
      <c r="BA699" s="83"/>
      <c r="BB699" s="83"/>
      <c r="BC699" s="83"/>
      <c r="BD699" s="83"/>
      <c r="BE699" s="83"/>
      <c r="BF699" s="83"/>
      <c r="BG699" s="83"/>
      <c r="BH699" s="83"/>
      <c r="BI699" s="83"/>
      <c r="BJ699" s="83"/>
      <c r="BK699" s="83"/>
      <c r="BL699" s="83"/>
      <c r="BM699" s="206"/>
      <c r="BN699" s="206"/>
      <c r="BO699" s="206"/>
      <c r="BP699" s="110"/>
      <c r="BQ699" s="83"/>
      <c r="BR699" s="83"/>
      <c r="BS699" s="83"/>
      <c r="BT699" s="83"/>
      <c r="BU699" s="83"/>
      <c r="BV699" s="83"/>
      <c r="BW699" s="83"/>
      <c r="BX699" s="83"/>
      <c r="BY699" s="83"/>
      <c r="BZ699" s="83"/>
      <c r="CA699" s="83"/>
      <c r="CB699" s="83"/>
      <c r="CC699" s="83"/>
    </row>
    <row r="700" spans="1:109" s="89" customFormat="1" ht="12.75" customHeight="1" x14ac:dyDescent="0.2">
      <c r="A700" s="192" t="s">
        <v>81</v>
      </c>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100"/>
      <c r="AR700" s="83"/>
      <c r="AS700" s="83"/>
      <c r="AT700" s="83"/>
      <c r="AU700" s="83"/>
      <c r="AV700" s="83"/>
      <c r="AW700" s="83"/>
      <c r="AX700" s="83"/>
      <c r="AY700" s="83"/>
      <c r="AZ700" s="83"/>
      <c r="BA700" s="83"/>
      <c r="BB700" s="83"/>
      <c r="BC700" s="83"/>
      <c r="BD700" s="83"/>
      <c r="BE700" s="83"/>
      <c r="BF700" s="83"/>
      <c r="BG700" s="83"/>
      <c r="BH700" s="83"/>
      <c r="BI700" s="83"/>
      <c r="BJ700" s="83"/>
      <c r="BK700" s="83"/>
      <c r="BL700" s="83"/>
      <c r="BM700" s="206"/>
      <c r="BN700" s="206"/>
      <c r="BO700" s="206"/>
      <c r="BP700" s="110"/>
      <c r="BQ700" s="83"/>
      <c r="BR700" s="83"/>
      <c r="BS700" s="83"/>
      <c r="BT700" s="83"/>
      <c r="BU700" s="83"/>
      <c r="BV700" s="83"/>
      <c r="BW700" s="79"/>
      <c r="BX700" s="79"/>
      <c r="BY700" s="79"/>
      <c r="BZ700" s="79"/>
      <c r="CA700" s="79"/>
      <c r="CB700" s="79"/>
      <c r="CC700" s="79"/>
      <c r="CD700" s="82"/>
      <c r="CE700" s="82"/>
      <c r="CF700" s="82"/>
      <c r="CG700" s="82"/>
      <c r="CH700" s="82"/>
      <c r="CI700" s="82"/>
      <c r="CJ700" s="82"/>
      <c r="CK700" s="82"/>
      <c r="CL700" s="82"/>
      <c r="CM700" s="82"/>
      <c r="CN700" s="82"/>
      <c r="CO700" s="82"/>
      <c r="CP700" s="82"/>
      <c r="CQ700" s="82"/>
      <c r="CR700" s="82"/>
      <c r="CS700" s="82"/>
      <c r="CT700" s="82"/>
      <c r="CU700" s="82"/>
      <c r="CV700" s="82"/>
      <c r="CW700" s="82"/>
      <c r="CX700" s="82"/>
      <c r="CY700" s="82"/>
      <c r="CZ700" s="82"/>
      <c r="DA700" s="82"/>
      <c r="DB700" s="82"/>
      <c r="DC700" s="82"/>
      <c r="DD700" s="82"/>
      <c r="DE700" s="82"/>
    </row>
  </sheetData>
  <phoneticPr fontId="2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9D41F5-069F-4536-923E-D0BEA92EC2B8}">
  <ds:schemaRefs>
    <ds:schemaRef ds:uri="http://schemas.microsoft.com/sharepoint/v3/contenttype/forms"/>
  </ds:schemaRefs>
</ds:datastoreItem>
</file>

<file path=customXml/itemProps2.xml><?xml version="1.0" encoding="utf-8"?>
<ds:datastoreItem xmlns:ds="http://schemas.openxmlformats.org/officeDocument/2006/customXml" ds:itemID="{D41D1D4A-CF0C-40C9-BD72-90828DD69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06FE5C3-F071-4B1B-878E-195DE38CE94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Aust</vt:lpstr>
      <vt:lpstr>NSW</vt:lpstr>
      <vt:lpstr>Vic</vt:lpstr>
      <vt:lpstr>Qld</vt:lpstr>
      <vt:lpstr>SA</vt:lpstr>
      <vt:lpstr>WA</vt:lpstr>
      <vt:lpstr>Tas</vt:lpstr>
      <vt:lpstr>NT</vt:lpstr>
      <vt:lpstr>ACT</vt:lpstr>
      <vt:lpstr>OS</vt:lpstr>
      <vt:lpstr>Glossary</vt:lpstr>
      <vt:lpstr>Models Data</vt:lpstr>
      <vt:lpstr>ACT!Print_Area</vt:lpstr>
      <vt:lpstr>Aust!Print_Area</vt:lpstr>
      <vt:lpstr>Glossary!Print_Area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2020-05-06T02:28:31Z</dcterms:created>
  <dcterms:modified xsi:type="dcterms:W3CDTF">2022-10-20T23:02:48Z</dcterms:modified>
</cp:coreProperties>
</file>