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345" tabRatio="672"/>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2"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01'!$A$3:$G$224</definedName>
    <definedName name="_xlnm.Print_Area" localSheetId="10">'Table 02'!$A$3:$G$225</definedName>
    <definedName name="_xlnm.Print_Area" localSheetId="11">'Table 03 '!$A$3:$F$224</definedName>
    <definedName name="_xlnm.Print_Area" localSheetId="12">'Table 04 '!$B$3:$H$218</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6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3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36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3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3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6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3"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4"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5"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6"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7"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8"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9"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1"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2"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3"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4"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5"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6"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7"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8"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9"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<sst xmlns="http://schemas.openxmlformats.org/spreadsheetml/2006/main" count="1975" uniqueCount="342">
  <si>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</si>
  <si>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</si>
  <si>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</si>
  <si>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</si>
  <si>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</si>
  <si>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</si>
  <si>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</si>
  <si>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</si>
  <si>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</si>
  <si>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</si>
  <si>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</si>
  <si>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</si>
  <si>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</si>
  <si>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</si>
  <si>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</si>
  <si>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</si>
  <si>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</si>
  <si>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</si>
  <si>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</si>
  <si>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</si>
  <si>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</si>
  <si>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</si>
  <si>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</si>
  <si>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</si>
  <si>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</si>
  <si>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</si>
  <si>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</si>
  <si>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</si>
  <si>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</si>
  <si>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</si>
  <si>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</si>
  <si>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</si>
  <si>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</si>
  <si>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</si>
  <si>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</si>
  <si>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</si>
  <si>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</si>
  <si>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</si>
  <si>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</si>
  <si>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</si>
  <si>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</si>
  <si>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</si>
  <si>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</si>
  <si>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</si>
  <si>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</si>
  <si>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</si>
  <si>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</si>
  <si>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</si>
  <si>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</si>
  <si>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</si>
  <si>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</si>
  <si>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</si>
  <si>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</si>
  <si>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</si>
  <si>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</si>
  <si>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</si>
  <si>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</si>
  <si>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</si>
  <si>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</si>
  <si>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</si>
  <si>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</si>
  <si>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</si>
  <si>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</si>
  <si>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</si>
  <si>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</si>
  <si>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</si>
  <si>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</si>
  <si>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</si>
  <si>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</si>
  <si>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</si>
  <si>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</si>
  <si>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</si>
  <si>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</si>
  <si>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</si>
  <si>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</si>
  <si>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</si>
  <si>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</si>
  <si>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</si>
  <si>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At end June 1985</t>
  </si>
  <si>
    <t>At end June 1986</t>
  </si>
  <si>
    <t>At end June 1987</t>
  </si>
  <si>
    <t>At end June 1988</t>
  </si>
  <si>
    <t>At end June 1990</t>
  </si>
  <si>
    <t xml:space="preserve"> 29 Aug 1993</t>
  </si>
  <si>
    <t xml:space="preserve"> 25 Sept 1993</t>
  </si>
  <si>
    <t xml:space="preserve"> 23 Oct 1993</t>
  </si>
  <si>
    <t xml:space="preserve"> 20 Nov 1993</t>
  </si>
  <si>
    <t xml:space="preserve"> 18 Dec 1993</t>
  </si>
  <si>
    <t xml:space="preserve">  15 Jan 1994</t>
  </si>
  <si>
    <t xml:space="preserve"> 13 Feb 1994</t>
  </si>
  <si>
    <t xml:space="preserve"> 14 Mar 1994</t>
  </si>
  <si>
    <t xml:space="preserve"> 9 Apr 1994</t>
  </si>
  <si>
    <t xml:space="preserve"> 7 May 1994</t>
  </si>
  <si>
    <t xml:space="preserve"> 4 Jun 1994</t>
  </si>
  <si>
    <t>December data is not available</t>
  </si>
  <si>
    <t>February data is not available</t>
  </si>
  <si>
    <t>April data is not available</t>
  </si>
  <si>
    <t>Due to system failures this data is unavailable.</t>
  </si>
  <si>
    <t>Social Security Age Pension</t>
  </si>
  <si>
    <t>War Widow(er)s</t>
  </si>
  <si>
    <t>Orphans</t>
  </si>
  <si>
    <t>10-95% General Rate</t>
  </si>
  <si>
    <t>100% General
Rate</t>
  </si>
  <si>
    <t>Partners/
Widow(er)s</t>
  </si>
  <si>
    <t>At end June 1991</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</si>
  <si>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</si>
  <si>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</si>
  <si>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</si>
  <si>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</si>
  <si>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</si>
  <si>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</si>
  <si>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</si>
  <si>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</si>
  <si>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</si>
  <si>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</si>
  <si>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</si>
  <si>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</si>
  <si>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</si>
  <si>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</si>
  <si>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</si>
  <si>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</si>
  <si>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</si>
  <si>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</si>
  <si>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</si>
  <si>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</si>
  <si>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</si>
  <si>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</si>
  <si>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</si>
  <si>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</si>
  <si>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</si>
  <si>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</si>
  <si>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</si>
  <si>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</si>
  <si>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</si>
  <si>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</si>
  <si>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</si>
  <si>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</si>
  <si>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</si>
  <si>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</si>
  <si>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</si>
  <si>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</si>
  <si>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</si>
  <si>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</si>
  <si>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</si>
  <si>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</si>
  <si>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</si>
  <si>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</si>
  <si>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</si>
  <si>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</si>
  <si>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</si>
  <si>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</si>
  <si>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</si>
  <si>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</si>
  <si>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</si>
  <si>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</si>
  <si>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</si>
  <si>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</si>
  <si>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</si>
  <si>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</si>
  <si>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</si>
  <si>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At end June 1992</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</si>
  <si>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</si>
  <si>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</si>
  <si>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</si>
  <si>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</si>
  <si>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</si>
  <si>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</si>
  <si>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</si>
  <si>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</si>
  <si>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</si>
  <si>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</si>
  <si>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</si>
  <si>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</si>
  <si>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</si>
  <si>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</si>
  <si>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</si>
  <si>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</si>
  <si>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</si>
  <si>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</si>
  <si>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</si>
  <si>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</si>
  <si>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</si>
  <si>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</si>
  <si>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</si>
  <si>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</si>
  <si>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</si>
  <si>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</si>
  <si>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</si>
  <si>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</si>
  <si>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</si>
  <si>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</si>
  <si>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</si>
  <si>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</si>
  <si>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</si>
  <si>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</si>
  <si>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</si>
  <si>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</si>
  <si>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</si>
  <si>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</si>
  <si>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</si>
  <si>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</si>
  <si>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</si>
  <si>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</si>
  <si>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</si>
  <si>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</si>
  <si>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</si>
  <si>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</si>
  <si>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</si>
  <si>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</si>
  <si>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</si>
  <si>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</si>
  <si>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</si>
  <si>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</si>
  <si>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</si>
  <si>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</si>
  <si>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</si>
  <si>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</si>
  <si>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</si>
  <si>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</si>
  <si>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</si>
  <si>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t>At end June 1989</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</si>
  <si>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</si>
  <si>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</si>
  <si>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</si>
  <si>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</si>
  <si>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</si>
  <si>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</si>
  <si>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</si>
  <si>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</si>
  <si>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</si>
  <si>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</si>
  <si>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</si>
  <si>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</si>
  <si>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</si>
  <si>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</si>
  <si>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</si>
  <si>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</si>
  <si>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</si>
  <si>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</si>
  <si>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</si>
  <si>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</si>
  <si>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</si>
  <si>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</si>
  <si>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</si>
  <si>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</si>
  <si>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</si>
  <si>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</si>
  <si>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</si>
  <si>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</si>
  <si>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</si>
  <si>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</si>
  <si>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</si>
  <si>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</si>
  <si>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SP Vets</t>
  </si>
  <si>
    <t>SP Parts</t>
  </si>
  <si>
    <t>Total SPs</t>
  </si>
  <si>
    <t>Spec DP</t>
  </si>
  <si>
    <t>Int DP</t>
  </si>
  <si>
    <t>EDA DP</t>
  </si>
  <si>
    <t>100 DP</t>
  </si>
  <si>
    <t>Oth DP</t>
  </si>
  <si>
    <t>Tot DP</t>
  </si>
  <si>
    <t>WW</t>
  </si>
  <si>
    <t>Orph</t>
  </si>
  <si>
    <t>ISS</t>
  </si>
  <si>
    <t>SSAP</t>
  </si>
  <si>
    <t>At end June 2001</t>
  </si>
  <si>
    <t>Under 25</t>
  </si>
  <si>
    <t>30 to 34</t>
  </si>
  <si>
    <t>35 to 39</t>
  </si>
  <si>
    <t>40 to 44</t>
  </si>
  <si>
    <t>45 to 49</t>
  </si>
  <si>
    <t>50 to 54</t>
  </si>
  <si>
    <t>Males</t>
  </si>
  <si>
    <t>Females</t>
  </si>
  <si>
    <t>Table 12A</t>
  </si>
  <si>
    <t>Table 12B</t>
  </si>
  <si>
    <t>At the end of June 2003</t>
  </si>
  <si>
    <t>Non-operational Service</t>
  </si>
  <si>
    <t>At the end of June 2007</t>
  </si>
  <si>
    <t>At the end of June 2008</t>
  </si>
  <si>
    <t>As at the end of June 2008</t>
  </si>
  <si>
    <t>As at the end of June 2009</t>
  </si>
  <si>
    <t>As at the end of June 2010</t>
  </si>
  <si>
    <t>As at the end of June 2011</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</si>
  <si>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</si>
  <si>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</si>
  <si>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</si>
  <si>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</si>
  <si>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</si>
  <si>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</si>
  <si>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</si>
  <si>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</si>
  <si>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</si>
  <si>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</si>
  <si>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</si>
  <si>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</si>
  <si>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</si>
  <si>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</si>
  <si>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</si>
  <si>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</si>
  <si>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</si>
  <si>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</si>
  <si>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</si>
  <si>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</si>
  <si>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</si>
  <si>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</si>
  <si>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Less than $321.10</t>
  </si>
  <si>
    <t>More than $321.10</t>
  </si>
  <si>
    <t>As at the end of 2013</t>
  </si>
  <si>
    <t>As at the end of June 2013</t>
  </si>
  <si>
    <t>As at the end of June 2014</t>
  </si>
  <si>
    <t>December 2023</t>
  </si>
  <si>
    <t>Notes - DVA Pensioner Summary - December 2023</t>
  </si>
  <si>
    <t>Net Total Persons Receiving Income Support or a Compensation Pension From The Department of Veterans' Affairs - December 2023</t>
  </si>
  <si>
    <t>Chart 1:  Service Pensioners by State and by Age  -  December 2023</t>
  </si>
  <si>
    <t>Chart 2:  Disability Compensation Payment recipients by State and by Age  -  December 2023</t>
  </si>
  <si>
    <t>Chart 3:  War Widow(er) Pensioners by State and by Age  -  December 2023</t>
  </si>
  <si>
    <t>Chart 4:  Service Pensioners, Disability Compensation Payment and War Widow(er)s by State  -  December 2023</t>
  </si>
  <si>
    <t>Table 05:  Veteran Service Pensioners by Conflict and State  -  December 2023</t>
  </si>
  <si>
    <t>Table 06:  Veteran Service Pensioners by Conflict and Age Group  - December 2023</t>
  </si>
  <si>
    <t>Table 07:  Income Support Beneficiaries by State, Benefit Entitlement and Age Group  -  December 2023</t>
  </si>
  <si>
    <t>Table 08:  Service Pensioners by Rate, Rate Level and State  -  December 2023</t>
  </si>
  <si>
    <t>Table 09:   Disability Compensation Payment Recipients by Rate and State  -  December 2023</t>
  </si>
  <si>
    <t>Table 10:  Disability Compensation Payment Recipients by Rate and Conflict  -  December 2023</t>
  </si>
  <si>
    <t>Table 11:  Disability Compensation Payment Recipients by Conflict, Rate Group and State  -  December 2023</t>
  </si>
  <si>
    <t>Table 12:  Disability Compensation Payment Recipients by Age Group and Conflict  -  December 2023</t>
  </si>
  <si>
    <t>Table 12A:  Disability Compensation Payment Recipients by Sex, Age Group and Conflict  -  December 2023</t>
  </si>
  <si>
    <t>Table 12B:  Disability Compensation Payment Recipients by State, Age Group and Conflict  - December 2023</t>
  </si>
  <si>
    <t>Table 13:  War Widow Pensioners by Age Group and State  -  December 2023</t>
  </si>
  <si>
    <t>Table 14:  War Widow Pensioners by Conflict and State  - December 2023</t>
  </si>
  <si>
    <t>Table 15:  Widows Receiving Income Support Supplement by Rate and State  -  December 2023</t>
  </si>
  <si>
    <t>Table 16:  Orphan Pensioners by Age Group and State  -  December 2023</t>
  </si>
  <si>
    <t>Table 17:  Orphan Pensioners by Conflict and State  -  December 2023</t>
  </si>
  <si>
    <t>Table 18:  Disability Compensation Payment Recipients on Service Pension by Rate and State  -  December 2023</t>
  </si>
  <si>
    <t>Table 19:  Disability Compensation Payment Recipients on Service Pension by Rate and Conflict  -  December 2023</t>
  </si>
  <si>
    <t>Table 20:  Disability Compensation Payment Recipients on Service Pension by Conflict, Rate Group and State  -  December 2023</t>
  </si>
  <si>
    <t>Table 21:  Disability Compensation Payment Recipients on Service Pension by State, Age Group and Conflict  -  December 2023</t>
  </si>
  <si>
    <t>Table 22:  Specific Disability Allowances by Item Number and State  -  December 2023</t>
  </si>
  <si>
    <t>Table 23:  Social Security Age Pensioners by Age Group and State  -  December 2023</t>
  </si>
  <si>
    <t>Table 24:  Disability Compensation Payment Recipients Also Receiving Social Security Age Pension by
Disability Compensation Payment Rate and State  -  December 2023</t>
  </si>
  <si>
    <t>Table 25:  Disability Compensation Payment Recipients also Receiving Social Security Age Pension by Conflict,
Disability Compensation Payment Rate Group and Age Group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</si>
</sst>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164" formatCode="&quot;$&quot;#,##0.00_);[Red]\(&quot;$&quot;#,##0.00\)"/>
    <numFmt numFmtId="165" formatCode="_(&quot;$&quot;* #,##0.00_);_(&quot;$&quot;* \(#,##0.00\);_(&quot;$&quot;* &quot;-&quot;??_);_(@_)"/>
    <numFmt numFmtId="166" formatCode="#\ ##0"/>
    <numFmt numFmtId="167" formatCode="d/m/yy"/>
    <numFmt numFmtId="168" formatCode="d\ mmm\ yyyy"/>
    <numFmt numFmtId="169" formatCode="mmmm\ yyyy"/>
    <numFmt numFmtId="170" formatCode="#,##0;\(#,##0\)"/>
    <numFmt numFmtId="171" formatCode="#\ ###"/>
    <numFmt numFmtId="172" formatCode="mmm\ yy"/>
    <numFmt numFmtId="173" formatCode="0."/>
    <numFmt numFmtId="174" formatCode="0.0"/>
    <numFmt numFmtId="175" formatCode="&quot;$&quot;#,##0.00"/>
    <numFmt numFmtId="176" formatCode="###\ ###"/>
  </numFmts>
  <fonts count="23" x14ac:knownFonts="1">
    <font>
      <sz val="10"/>
      <name val="Arial"/>
    </font>
    <font>
      <sz val="10"/>
      <name val="Arial"/>
      <family val="2"/>
    </font>
    <font>
      <b/>
      <sz val="10"/>
      <name val="Arial"/>
      <family val="2"/>
    </font>
    <font>
      <b/>
      <sz val="12"/>
      <name val="Arial"/>
      <family val="2"/>
    </font>
    <font>
      <b/>
      <sz val="11"/>
      <name val="Arial"/>
      <family val="2"/>
    </font>
    <font>
      <sz val="10"/>
      <name val="Tms Rmn"/>
    </font>
    <font>
      <i/>
      <sz val="10"/>
      <name val="Tms Rmn"/>
    </font>
    <font>
      <sz val="10"/>
      <name val="Times New Roman"/>
      <family val="1"/>
    </font>
    <font>
      <sz val="10"/>
      <name val="Arial"/>
      <family val="2"/>
    </font>
    <font>
      <sz val="10"/>
      <color indexed="9"/>
      <name val="Arial"/>
      <family val="2"/>
    </font>
    <font>
      <b/>
      <sz val="10"/>
      <name val="Arial"/>
      <family val="2"/>
    </font>
    <font>
      <b/>
      <sz val="10"/>
      <name val="Tms Rmn"/>
    </font>
    <font>
      <b/>
      <i/>
      <sz val="10"/>
      <name val="Tms Rmn"/>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rgb="FF000000"/>
      <name val="Calibri"/>
      <family val="2"/>
    </font>
  </fonts>
  <fills count="7">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
      <patternFill patternType="solid">
        <fgColor rgb="FFFFFFFF"/>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rgb="FF000000"/>
      </left>
      <right style="thin">
        <color rgb="FF000000"/>
      </right>
      <top/>
      <bottom/>
      <diagonal/>
    </border>
  </borders>
  <cellStyleXfs count="14">
    <xf numFmtId="0" fontId="0" fillId="0" borderId="0"/>
    <xf numFmtId="165" fontId="1" fillId="0" borderId="0" applyFont="0" applyFill="0" applyBorder="0" applyAlignment="0" applyProtection="0"/>
    <xf numFmtId="0" fontId="1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44" fontId="1" fillId="0" borderId="0" applyFont="0" applyFill="0" applyBorder="0" applyAlignment="0" applyProtection="0"/>
    <xf numFmtId="0" fontId="21" fillId="0" borderId="0"/>
    <xf numFmtId="0" fontId="21" fillId="0" borderId="0"/>
  </cellStyleXfs>
  <cellXfs count="272">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3" fillId="0" borderId="0" xfId="0" applyFont="1"/>
    <xf numFmtId="0" fontId="2" fillId="0" borderId="0" xfId="0" applyFont="1" applyAlignment="1">
      <alignment vertical="top"/>
    </xf>
    <xf numFmtId="170" fontId="2" fillId="0" borderId="0" xfId="0" applyNumberFormat="1" applyFont="1" applyAlignment="1">
      <alignment vertical="top"/>
    </xf>
    <xf numFmtId="3" fontId="0" fillId="0" borderId="0" xfId="0" applyNumberFormat="1"/>
    <xf numFmtId="0" fontId="4" fillId="0" borderId="0" xfId="0" applyFont="1" applyAlignment="1">
      <alignment vertical="top"/>
    </xf>
    <xf numFmtId="170" fontId="4" fillId="0" borderId="0" xfId="0" applyNumberFormat="1" applyFont="1" applyAlignment="1">
      <alignment vertical="top"/>
    </xf>
    <xf numFmtId="0" fontId="5" fillId="0" borderId="0" xfId="0" applyNumberFormat="1" applyFont="1" applyAlignment="1">
      <alignment horizontal="right"/>
    </xf>
    <xf numFmtId="3" fontId="5" fillId="0" borderId="0" xfId="0" applyNumberFormat="1" applyFont="1" applyAlignment="1">
      <alignment horizontal="right"/>
    </xf>
    <xf numFmtId="169" fontId="8" fillId="0" borderId="0" xfId="0" applyNumberFormat="1" applyFont="1" applyAlignment="1">
      <alignment horizontal="right"/>
    </xf>
    <xf numFmtId="0" fontId="10" fillId="0" borderId="0" xfId="0" applyNumberFormat="1" applyFont="1" applyAlignment="1">
      <alignment horizontal="right"/>
    </xf>
    <xf numFmtId="167" fontId="11" fillId="0" borderId="0" xfId="0" applyNumberFormat="1" applyFont="1" applyAlignment="1">
      <alignment horizontal="right"/>
    </xf>
    <xf numFmtId="0" fontId="11" fillId="0" borderId="0" xfId="0" applyFont="1" applyAlignment="1">
      <alignment horizontal="right"/>
    </xf>
    <xf numFmtId="15" fontId="11" fillId="0" borderId="0" xfId="0" applyNumberFormat="1" applyFont="1" applyAlignment="1">
      <alignment horizontal="right"/>
    </xf>
    <xf numFmtId="168" fontId="11" fillId="0" borderId="0" xfId="0" applyNumberFormat="1" applyFont="1" applyAlignment="1">
      <alignment horizontal="right"/>
    </xf>
    <xf numFmtId="169" fontId="11" fillId="0" borderId="0" xfId="0" applyNumberFormat="1" applyFont="1" applyAlignment="1">
      <alignment horizontal="right"/>
    </xf>
    <xf numFmtId="169" fontId="12" fillId="0" borderId="0" xfId="0" applyNumberFormat="1" applyFont="1" applyAlignment="1">
      <alignment horizontal="right"/>
    </xf>
    <xf numFmtId="169" fontId="2" fillId="0" borderId="0" xfId="0" applyNumberFormat="1" applyFont="1" applyAlignment="1">
      <alignment horizontal="right"/>
    </xf>
    <xf numFmtId="169" fontId="2" fillId="0" borderId="0" xfId="0" applyNumberFormat="1" applyFont="1" applyBorder="1" applyAlignment="1">
      <alignment horizontal="right"/>
    </xf>
    <xf numFmtId="169" fontId="8" fillId="0" borderId="9" xfId="0" applyNumberFormat="1" applyFont="1" applyBorder="1" applyAlignment="1">
      <alignment horizontal="right"/>
    </xf>
    <xf numFmtId="166" fontId="0" fillId="0" borderId="9" xfId="0" applyNumberFormat="1" applyBorder="1" applyAlignment="1"/>
    <xf numFmtId="0" fontId="15" fillId="0" borderId="0" xfId="2" applyFont="1" applyAlignment="1" applyProtection="1">
      <alignment horizontal="center"/>
    </xf>
    <xf numFmtId="0" fontId="3" fillId="0" borderId="0" xfId="0" applyFont="1" applyAlignment="1">
      <alignment horizontal="center"/>
    </xf>
    <xf numFmtId="0" fontId="0" fillId="0" borderId="0" xfId="0" applyBorder="1"/>
    <xf numFmtId="14" fontId="9" fillId="0" borderId="0" xfId="0" quotePrefix="1" applyNumberFormat="1" applyFont="1" applyProtection="1"/>
    <xf numFmtId="0" fontId="2" fillId="0" borderId="0" xfId="0" applyFont="1" applyAlignment="1">
      <alignment horizontal="left"/>
    </xf>
    <xf numFmtId="0" fontId="2" fillId="0" borderId="0" xfId="0" applyFont="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3" fontId="0" fillId="0" borderId="0" xfId="0" applyNumberFormat="1"/>
    <xf numFmtId="174" fontId="0" fillId="0" borderId="0" xfId="0" applyNumberFormat="1" applyAlignment="1"/>
    <xf numFmtId="174" fontId="0" fillId="0" borderId="4" xfId="0" applyNumberFormat="1" applyBorder="1" applyAlignment="1"/>
    <xf numFmtId="174" fontId="0" fillId="0" borderId="0" xfId="0" applyNumberFormat="1" applyBorder="1" applyAlignment="1"/>
    <xf numFmtId="174" fontId="0" fillId="0" borderId="5" xfId="0" applyNumberFormat="1" applyBorder="1" applyAlignment="1"/>
    <xf numFmtId="0" fontId="8" fillId="0" borderId="0" xfId="0" applyFont="1" applyAlignment="1">
      <alignment vertical="top" wrapText="1"/>
    </xf>
    <xf numFmtId="0" fontId="8" fillId="0" borderId="0" xfId="0" applyFont="1" applyAlignment="1">
      <alignment vertical="top"/>
    </xf>
    <xf numFmtId="0" fontId="8" fillId="0" borderId="0" xfId="2" applyFont="1" applyAlignment="1" applyProtection="1">
      <alignment vertical="top"/>
    </xf>
    <xf numFmtId="0" fontId="14" fillId="0" borderId="0" xfId="2" applyFont="1" applyAlignment="1" applyProtection="1">
      <alignment horizontal="center" vertical="top"/>
      <protection hidden="1"/>
    </xf>
    <xf numFmtId="0" fontId="0" fillId="0" borderId="0" xfId="0"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6" fillId="0" borderId="0" xfId="0" applyFont="1" applyAlignment="1">
      <alignment horizontal="left" vertical="top"/>
    </xf>
    <xf numFmtId="0" fontId="20" fillId="0" borderId="0" xfId="2" applyFont="1" applyAlignment="1" applyProtection="1">
      <alignment vertical="top"/>
    </xf>
    <xf numFmtId="0" fontId="13" fillId="0" borderId="0" xfId="2" applyAlignment="1" applyProtection="1">
      <alignment horizontal="center" vertical="top"/>
    </xf>
    <xf numFmtId="166" fontId="0" fillId="0" borderId="0" xfId="0" applyNumberFormat="1" applyAlignment="1">
      <alignment horizontal="right"/>
    </xf>
    <xf numFmtId="3" fontId="6" fillId="0" borderId="0" xfId="0" applyNumberFormat="1" applyFont="1" applyAlignment="1">
      <alignment horizontal="right"/>
    </xf>
    <xf numFmtId="171" fontId="0" fillId="0" borderId="0" xfId="0" applyNumberFormat="1" applyAlignment="1">
      <alignment horizontal="right"/>
    </xf>
    <xf numFmtId="171" fontId="0" fillId="0" borderId="0" xfId="0" applyNumberFormat="1" applyBorder="1" applyAlignment="1">
      <alignment horizontal="right"/>
    </xf>
    <xf numFmtId="0" fontId="2" fillId="0" borderId="5" xfId="0" applyFont="1" applyBorder="1" applyAlignment="1"/>
    <xf numFmtId="0" fontId="21" fillId="2" borderId="0" xfId="6" applyFont="1" applyFill="1" applyBorder="1" applyAlignment="1">
      <alignment wrapText="1"/>
    </xf>
    <xf numFmtId="0" fontId="21" fillId="2" borderId="0" xfId="6" applyFont="1" applyFill="1" applyBorder="1" applyAlignment="1">
      <alignment horizontal="right" wrapText="1"/>
    </xf>
    <xf numFmtId="0" fontId="21" fillId="3" borderId="0" xfId="8" applyFont="1" applyFill="1" applyBorder="1" applyAlignment="1">
      <alignment horizontal="center"/>
    </xf>
    <xf numFmtId="0" fontId="0" fillId="4" borderId="0" xfId="0" applyFill="1" applyBorder="1"/>
    <xf numFmtId="3" fontId="21" fillId="0" borderId="0" xfId="7" applyNumberFormat="1" applyFont="1" applyFill="1" applyBorder="1" applyAlignment="1">
      <alignment horizontal="right" wrapText="1"/>
    </xf>
    <xf numFmtId="3" fontId="0" fillId="0" borderId="0" xfId="0" applyNumberFormat="1" applyBorder="1"/>
    <xf numFmtId="0" fontId="0" fillId="4" borderId="0" xfId="0" applyFill="1" applyAlignment="1"/>
    <xf numFmtId="0" fontId="21" fillId="2" borderId="0" xfId="3" applyFont="1" applyFill="1" applyBorder="1" applyAlignment="1">
      <alignment horizontal="right" wrapText="1"/>
    </xf>
    <xf numFmtId="3" fontId="21" fillId="2" borderId="0" xfId="4" applyNumberFormat="1" applyFont="1" applyFill="1" applyBorder="1" applyAlignment="1">
      <alignment horizontal="right" wrapText="1"/>
    </xf>
    <xf numFmtId="3" fontId="0" fillId="4" borderId="0" xfId="0" applyNumberFormat="1" applyFill="1" applyBorder="1"/>
    <xf numFmtId="3" fontId="21" fillId="0" borderId="0" xfId="9" applyNumberFormat="1" applyFont="1" applyFill="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9" xfId="0" applyFont="1" applyBorder="1" applyAlignment="1">
      <alignment horizontal="right"/>
    </xf>
    <xf numFmtId="164" fontId="2" fillId="0" borderId="0" xfId="0" quotePrefix="1" applyNumberFormat="1" applyFont="1" applyAlignment="1">
      <alignment horizontal="left"/>
    </xf>
    <xf numFmtId="0" fontId="21" fillId="5" borderId="10" xfId="5" applyFont="1" applyFill="1" applyBorder="1" applyAlignment="1">
      <alignment horizontal="center"/>
    </xf>
    <xf numFmtId="0" fontId="21" fillId="0" borderId="1" xfId="5" applyFont="1" applyFill="1" applyBorder="1" applyAlignment="1">
      <alignment horizontal="right" wrapText="1"/>
    </xf>
    <xf numFmtId="171" fontId="1" fillId="0" borderId="0" xfId="0" applyNumberFormat="1" applyFont="1" applyBorder="1" applyAlignment="1">
      <alignment horizontal="right"/>
    </xf>
    <xf numFmtId="170" fontId="2" fillId="0" borderId="0" xfId="0" applyNumberFormat="1" applyFont="1"/>
    <xf numFmtId="169" fontId="8" fillId="0" borderId="0" xfId="0" applyNumberFormat="1" applyFont="1" applyAlignment="1">
      <alignment horizontal="center" wrapText="1"/>
    </xf>
    <xf numFmtId="169" fontId="8"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3" fontId="1" fillId="0" borderId="0" xfId="10" applyNumberFormat="1" applyFont="1" applyFill="1"/>
    <xf numFmtId="0" fontId="2" fillId="0" borderId="0" xfId="10" applyFont="1" applyAlignment="1">
      <alignment horizontal="right" wrapText="1"/>
    </xf>
    <xf numFmtId="172" fontId="2" fillId="0" borderId="0" xfId="10" applyNumberFormat="1" applyFont="1"/>
    <xf numFmtId="10" fontId="1" fillId="0" borderId="0" xfId="10"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0" xfId="0" applyFont="1" applyBorder="1" applyAlignment="1">
      <alignment wrapText="1"/>
    </xf>
    <xf numFmtId="0" fontId="2" fillId="0" borderId="11" xfId="0" applyFont="1" applyBorder="1" applyAlignment="1">
      <alignment wrapText="1"/>
    </xf>
    <xf numFmtId="166" fontId="0" fillId="0" borderId="11" xfId="0" applyNumberFormat="1" applyBorder="1" applyAlignment="1"/>
    <xf numFmtId="174" fontId="0" fillId="0" borderId="11" xfId="0" applyNumberFormat="1" applyBorder="1" applyAlignment="1"/>
    <xf numFmtId="0" fontId="2" fillId="0" borderId="11" xfId="0" applyFont="1" applyBorder="1" applyAlignment="1"/>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3" fontId="1" fillId="0" borderId="0" xfId="10" applyNumberFormat="1"/>
    <xf numFmtId="3" fontId="1" fillId="0" borderId="0" xfId="10" applyNumberFormat="1" applyFont="1" applyFill="1"/>
    <xf numFmtId="3" fontId="21" fillId="0" borderId="0" xfId="7" applyNumberFormat="1" applyFont="1" applyFill="1" applyBorder="1" applyAlignment="1">
      <alignment horizontal="right" wrapText="1"/>
    </xf>
    <xf numFmtId="3" fontId="1" fillId="0" borderId="0" xfId="10" applyNumberFormat="1"/>
    <xf numFmtId="3" fontId="21" fillId="0" borderId="0" xfId="9" applyNumberFormat="1" applyFont="1" applyFill="1" applyBorder="1" applyAlignment="1">
      <alignment horizontal="right" wrapText="1"/>
    </xf>
    <xf numFmtId="3" fontId="1" fillId="0" borderId="0" xfId="10" applyNumberFormat="1"/>
    <xf numFmtId="3" fontId="1" fillId="0" borderId="0" xfId="10" applyNumberFormat="1" applyFont="1" applyFill="1"/>
    <xf numFmtId="3" fontId="21" fillId="2" borderId="0" xfId="4" applyNumberFormat="1" applyFont="1" applyFill="1" applyBorder="1" applyAlignment="1">
      <alignment horizontal="right" wrapText="1"/>
    </xf>
    <xf numFmtId="3" fontId="1" fillId="4" borderId="0" xfId="10" applyNumberFormat="1" applyFill="1" applyBorder="1"/>
    <xf numFmtId="3" fontId="21" fillId="0" borderId="0" xfId="7" applyNumberFormat="1" applyFont="1" applyFill="1" applyBorder="1" applyAlignment="1">
      <alignment horizontal="right" wrapText="1"/>
    </xf>
    <xf numFmtId="3" fontId="21" fillId="0" borderId="0" xfId="7" applyNumberFormat="1" applyFont="1" applyFill="1" applyBorder="1" applyAlignment="1">
      <alignment horizontal="right" wrapText="1"/>
    </xf>
    <xf numFmtId="3" fontId="1" fillId="0" borderId="0" xfId="10" applyNumberFormat="1" applyFont="1"/>
    <xf numFmtId="0" fontId="2" fillId="0" borderId="0" xfId="0" applyFont="1" applyAlignment="1">
      <alignment wrapText="1"/>
    </xf>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wrapText="1"/>
    </xf>
    <xf numFmtId="0" fontId="0" fillId="0" borderId="0" xfId="0" applyAlignment="1"/>
    <xf numFmtId="176" fontId="1" fillId="0" borderId="0" xfId="0" applyNumberFormat="1" applyFont="1"/>
    <xf numFmtId="175" fontId="1" fillId="0" borderId="0" xfId="1" applyNumberFormat="1" applyFont="1"/>
    <xf numFmtId="175" fontId="1" fillId="0" borderId="3" xfId="1" applyNumberFormat="1" applyFont="1" applyBorder="1"/>
    <xf numFmtId="0" fontId="2" fillId="0" borderId="11" xfId="0" applyFont="1" applyBorder="1"/>
    <xf numFmtId="175" fontId="1" fillId="0" borderId="11" xfId="1" applyNumberFormat="1" applyFont="1" applyBorder="1"/>
    <xf numFmtId="0" fontId="1" fillId="0" borderId="0" xfId="0" applyFont="1" applyAlignment="1">
      <alignment vertical="top"/>
    </xf>
    <xf numFmtId="0" fontId="1" fillId="0" borderId="0" xfId="10" applyAlignment="1"/>
    <xf numFmtId="0" fontId="1" fillId="0" borderId="2" xfId="10" applyBorder="1" applyAlignment="1"/>
    <xf numFmtId="0" fontId="2" fillId="0" borderId="2" xfId="10" applyFont="1" applyBorder="1" applyAlignment="1">
      <alignment horizontal="right"/>
    </xf>
    <xf numFmtId="0" fontId="2" fillId="0" borderId="0" xfId="10" applyFont="1" applyAlignment="1">
      <alignment vertical="top" wrapText="1"/>
    </xf>
    <xf numFmtId="0" fontId="2" fillId="0" borderId="0" xfId="10" applyFont="1" applyBorder="1" applyAlignment="1">
      <alignment wrapText="1"/>
    </xf>
    <xf numFmtId="166" fontId="1" fillId="0" borderId="0" xfId="10" applyNumberFormat="1" applyAlignment="1"/>
    <xf numFmtId="0" fontId="1" fillId="0" borderId="0" xfId="10" applyBorder="1" applyAlignment="1"/>
    <xf numFmtId="166" fontId="1" fillId="0" borderId="0" xfId="10" applyNumberFormat="1" applyBorder="1" applyAlignment="1"/>
    <xf numFmtId="0" fontId="1" fillId="0" borderId="8" xfId="10" applyBorder="1" applyAlignment="1"/>
    <xf numFmtId="0" fontId="2" fillId="0" borderId="8" xfId="10" applyFont="1" applyBorder="1" applyAlignment="1">
      <alignment wrapText="1"/>
    </xf>
    <xf numFmtId="166" fontId="1" fillId="0" borderId="8" xfId="10" applyNumberFormat="1" applyBorder="1" applyAlignment="1"/>
    <xf numFmtId="0" fontId="2" fillId="0" borderId="0" xfId="10" applyFont="1" applyBorder="1" applyAlignment="1">
      <alignment vertical="top" wrapText="1"/>
    </xf>
    <xf numFmtId="0" fontId="2" fillId="0" borderId="6" xfId="10" applyFont="1" applyBorder="1" applyAlignment="1">
      <alignment vertical="top" wrapText="1"/>
    </xf>
    <xf numFmtId="166" fontId="1" fillId="0" borderId="6" xfId="10" applyNumberFormat="1" applyBorder="1" applyAlignment="1"/>
    <xf numFmtId="0" fontId="2" fillId="0" borderId="6" xfId="10" applyFont="1" applyBorder="1" applyAlignment="1">
      <alignment wrapText="1"/>
    </xf>
    <xf numFmtId="0" fontId="2" fillId="0" borderId="0" xfId="10" applyFont="1" applyAlignment="1">
      <alignment wrapText="1"/>
    </xf>
    <xf numFmtId="0" fontId="1" fillId="0" borderId="11" xfId="10" applyBorder="1" applyAlignment="1"/>
    <xf numFmtId="0" fontId="2" fillId="0" borderId="11" xfId="10" applyFont="1" applyBorder="1" applyAlignment="1">
      <alignment wrapText="1"/>
    </xf>
    <xf numFmtId="166" fontId="1" fillId="0" borderId="11" xfId="10" applyNumberFormat="1" applyBorder="1" applyAlignment="1"/>
    <xf numFmtId="0" fontId="0" fillId="0" borderId="0" xfId="0"/>
    <xf numFmtId="0" fontId="0" fillId="0" borderId="0" xfId="0" applyAlignment="1"/>
    <xf numFmtId="0" fontId="1" fillId="0" borderId="0" xfId="10"/>
    <xf numFmtId="0" fontId="0" fillId="0" borderId="0" xfId="0"/>
    <xf numFmtId="0" fontId="2" fillId="0" borderId="0" xfId="0" applyFont="1" applyAlignment="1">
      <alignment wrapText="1"/>
    </xf>
    <xf numFmtId="0" fontId="2" fillId="0" borderId="0" xfId="10" quotePrefix="1" applyFont="1" applyAlignment="1">
      <alignment wrapText="1"/>
    </xf>
    <xf numFmtId="0" fontId="2" fillId="0" borderId="0" xfId="10" quotePrefix="1" applyFont="1" applyAlignment="1"/>
    <xf numFmtId="0" fontId="2" fillId="0" borderId="0" xfId="10" applyFont="1" applyAlignment="1"/>
    <xf numFmtId="0" fontId="2" fillId="0" borderId="0" xfId="10" applyFont="1" applyBorder="1" applyAlignment="1"/>
    <xf numFmtId="0" fontId="2" fillId="0" borderId="6" xfId="10" applyFont="1" applyBorder="1" applyAlignment="1"/>
    <xf numFmtId="0" fontId="1" fillId="0" borderId="3" xfId="10" applyBorder="1" applyAlignment="1"/>
    <xf numFmtId="0" fontId="2" fillId="0" borderId="3" xfId="10" applyFont="1" applyBorder="1" applyAlignment="1"/>
    <xf numFmtId="166" fontId="1" fillId="0" borderId="3" xfId="10" applyNumberFormat="1" applyBorder="1" applyAlignment="1"/>
    <xf numFmtId="0" fontId="2" fillId="0" borderId="7" xfId="10" applyFont="1" applyBorder="1" applyAlignment="1"/>
    <xf numFmtId="166" fontId="1" fillId="0" borderId="7" xfId="10" applyNumberFormat="1" applyBorder="1" applyAlignment="1"/>
    <xf numFmtId="0" fontId="2" fillId="0" borderId="2" xfId="10" applyFont="1" applyBorder="1" applyAlignment="1">
      <alignment horizontal="right" wrapText="1"/>
    </xf>
    <xf numFmtId="0" fontId="1" fillId="4" borderId="0" xfId="10" applyFill="1" applyBorder="1" applyAlignment="1"/>
    <xf numFmtId="0" fontId="2" fillId="0" borderId="0" xfId="0" applyFont="1" applyAlignment="1">
      <alignment wrapText="1"/>
    </xf>
    <xf numFmtId="175" fontId="0" fillId="0" borderId="11" xfId="1" applyNumberFormat="1" applyFont="1" applyBorder="1" applyAlignment="1"/>
    <xf numFmtId="0" fontId="21" fillId="0" borderId="0" xfId="12" applyFont="1" applyFill="1" applyBorder="1" applyAlignment="1">
      <alignment horizontal="right" wrapText="1"/>
    </xf>
    <xf numFmtId="174" fontId="21" fillId="0" borderId="11" xfId="12" applyNumberFormat="1" applyFont="1" applyFill="1" applyBorder="1" applyAlignment="1">
      <alignment horizontal="right" wrapText="1"/>
    </xf>
    <xf numFmtId="0" fontId="21" fillId="0" borderId="9" xfId="13" applyFont="1" applyFill="1" applyBorder="1" applyAlignment="1">
      <alignment horizontal="right" wrapText="1"/>
    </xf>
    <xf numFmtId="0" fontId="21" fillId="0" borderId="0" xfId="13" applyFont="1" applyFill="1" applyBorder="1" applyAlignment="1">
      <alignment horizontal="right" wrapText="1"/>
    </xf>
    <xf numFmtId="0" fontId="21" fillId="0" borderId="11" xfId="13" applyFont="1" applyFill="1" applyBorder="1" applyAlignment="1">
      <alignment horizontal="right" wrapText="1"/>
    </xf>
    <xf numFmtId="166" fontId="1" fillId="0" borderId="0" xfId="10" applyNumberFormat="1" applyFont="1" applyAlignment="1"/>
    <xf numFmtId="0" fontId="0" fillId="0" borderId="0" xfId="0"/>
    <xf numFmtId="0" fontId="0" fillId="0" borderId="0" xfId="0"/>
    <xf numFmtId="0" fontId="0" fillId="0" borderId="0" xfId="0" applyAlignment="1"/>
    <xf numFmtId="0" fontId="1" fillId="0" borderId="0" xfId="10"/>
    <xf numFmtId="0" fontId="0" fillId="0" borderId="0" xfId="0"/>
    <xf numFmtId="0" fontId="2" fillId="0" borderId="0" xfId="10" applyFont="1" applyFill="1" applyBorder="1" applyAlignment="1"/>
    <xf numFmtId="174" fontId="1" fillId="0" borderId="11" xfId="10" applyNumberFormat="1" applyBorder="1" applyAlignment="1"/>
    <xf numFmtId="0" fontId="2" fillId="0" borderId="11" xfId="10" applyFont="1" applyBorder="1" applyAlignment="1"/>
    <xf numFmtId="0" fontId="22" fillId="6" borderId="12" xfId="0" applyFont="1" applyFill="1" applyBorder="1" applyAlignment="1">
      <alignment horizontal="right" vertical="center"/>
    </xf>
    <xf numFmtId="0" fontId="1" fillId="0" borderId="0" xfId="10"/>
    <xf numFmtId="0" fontId="1" fillId="0" borderId="0" xfId="10"/>
    <xf numFmtId="0" fontId="0" fillId="0" borderId="0" xfId="0"/>
    <xf numFmtId="0" fontId="2" fillId="0" borderId="0" xfId="0" applyFont="1" applyAlignment="1">
      <alignment wrapText="1"/>
    </xf>
    <xf numFmtId="0" fontId="0" fillId="0" borderId="0" xfId="0" applyAlignment="1"/>
    <xf numFmtId="0" fontId="2" fillId="0" borderId="6" xfId="10" applyFont="1" applyBorder="1" applyAlignment="1">
      <alignment vertical="top" wrapText="1"/>
    </xf>
    <xf numFmtId="0" fontId="2" fillId="0" borderId="0" xfId="10" applyFont="1" applyAlignment="1">
      <alignment vertical="top" wrapText="1"/>
    </xf>
    <xf numFmtId="0" fontId="14" fillId="0" borderId="0" xfId="2" applyFont="1" applyAlignment="1" applyProtection="1">
      <alignment horizontal="center"/>
    </xf>
    <xf numFmtId="0" fontId="1" fillId="0" borderId="0" xfId="10"/>
    <xf numFmtId="0" fontId="0" fillId="0" borderId="0" xfId="0"/>
    <xf numFmtId="0" fontId="1" fillId="0" borderId="8" xfId="10" applyNumberFormat="1" applyBorder="1"/>
    <xf numFmtId="0" fontId="1" fillId="0" borderId="0" xfId="10" applyNumberFormat="1" applyBorder="1"/>
    <xf numFmtId="0" fontId="0" fillId="0" borderId="0" xfId="0"/>
    <xf numFmtId="0" fontId="0" fillId="0" borderId="0" xfId="0"/>
    <xf numFmtId="166" fontId="22" fillId="0" borderId="7" xfId="10" applyNumberFormat="1" applyFont="1" applyBorder="1" applyAlignment="1"/>
    <xf numFmtId="0" fontId="0" fillId="0" borderId="0" xfId="0"/>
    <xf numFmtId="0" fontId="3" fillId="0" borderId="0" xfId="0" applyFont="1" applyAlignment="1">
      <alignment horizontal="center"/>
    </xf>
    <xf numFmtId="0" fontId="1" fillId="0" borderId="0" xfId="0" applyFont="1" applyAlignment="1">
      <alignment vertical="top" wrapText="1"/>
    </xf>
    <xf numFmtId="0" fontId="8" fillId="0" borderId="0" xfId="0" applyFont="1" applyAlignment="1">
      <alignment vertical="top" wrapText="1"/>
    </xf>
    <xf numFmtId="0" fontId="14"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14" fillId="0" borderId="0" xfId="2" applyFont="1" applyAlignment="1" applyProtection="1">
      <alignment horizontal="center"/>
      <protection hidden="1"/>
    </xf>
    <xf numFmtId="0" fontId="3" fillId="0" borderId="0" xfId="0" applyFont="1" applyAlignment="1">
      <alignment horizontal="center" wrapText="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3" fontId="7" fillId="0" borderId="0" xfId="0" applyNumberFormat="1" applyFont="1" applyAlignment="1">
      <alignment horizontal="right"/>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10" applyFont="1" applyBorder="1" applyAlignment="1">
      <alignment vertical="top" wrapText="1"/>
    </xf>
    <xf numFmtId="0" fontId="1" fillId="0" borderId="0" xfId="10" applyAlignment="1">
      <alignment vertical="top" wrapText="1"/>
    </xf>
    <xf numFmtId="0" fontId="1" fillId="0" borderId="8" xfId="10" applyBorder="1" applyAlignment="1">
      <alignment vertical="top" wrapText="1"/>
    </xf>
    <xf numFmtId="0" fontId="2" fillId="0" borderId="9" xfId="10" applyFont="1" applyBorder="1" applyAlignment="1">
      <alignment vertical="top" wrapText="1"/>
    </xf>
    <xf numFmtId="0" fontId="2" fillId="0" borderId="0" xfId="10" applyFont="1" applyAlignment="1">
      <alignment vertical="top" wrapText="1"/>
    </xf>
    <xf numFmtId="0" fontId="2" fillId="0" borderId="8" xfId="10" applyFont="1" applyBorder="1" applyAlignment="1">
      <alignment vertical="top" wrapText="1"/>
    </xf>
    <xf numFmtId="0" fontId="13" fillId="0" borderId="0" xfId="2" applyAlignment="1" applyProtection="1">
      <alignment horizontal="center"/>
    </xf>
    <xf numFmtId="0" fontId="14" fillId="0" borderId="0" xfId="2" applyFont="1" applyAlignment="1" applyProtection="1">
      <alignment horizontal="center"/>
    </xf>
    <xf numFmtId="0" fontId="2" fillId="0" borderId="6" xfId="0" applyFont="1"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3" fillId="0" borderId="0" xfId="10" applyFont="1" applyAlignment="1">
      <alignment horizontal="center" wrapText="1"/>
    </xf>
  </cellXfs>
  <cellStyles count="14">
    <cellStyle name="Currency" xfId="1" builtinId="4"/>
    <cellStyle name="Currency 2" xfId="11"/>
    <cellStyle name="Hyperlink" xfId="2" builtinId="8"/>
    <cellStyle name="Normal" xfId="0" builtinId="0"/>
    <cellStyle name="Normal 2" xfId="10"/>
    <cellStyle name="Normal_Chart 2" xfId="3"/>
    <cellStyle name="Normal_Sheet2" xfId="4"/>
    <cellStyle name="Normal_Table 01" xfId="5"/>
    <cellStyle name="Normal_Table 12" xfId="6"/>
    <cellStyle name="Normal_Table 1-4" xfId="7"/>
    <cellStyle name="Normal_Table 16" xfId="12"/>
    <cellStyle name="Normal_Table 17" xfId="13"/>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44621</c:v>
                </c:pt>
                <c:pt idx="1">
                  <c:v>44713</c:v>
                </c:pt>
                <c:pt idx="2">
                  <c:v>44805</c:v>
                </c:pt>
                <c:pt idx="3">
                  <c:v>44896</c:v>
                </c:pt>
                <c:pt idx="4">
                  <c:v>44986</c:v>
                </c:pt>
                <c:pt idx="5">
                  <c:v>45078</c:v>
                </c:pt>
                <c:pt idx="6">
                  <c:v>45170</c:v>
                </c:pt>
                <c:pt idx="7">
                  <c:v>45261</c:v>
                </c:pt>
              </c:numCache>
            </c:numRef>
          </c:cat>
          <c:val>
            <c:numRef>
              <c:f>'Trend 1'!$G$9:$G$16</c:f>
              <c:numCache>
                <c:formatCode>0.00%</c:formatCode>
                <c:ptCount val="8"/>
                <c:pt idx="0">
                  <c:v>-2.6219801042160113E-2</c:v>
                </c:pt>
                <c:pt idx="1">
                  <c:v>-2.4615085252839734E-2</c:v>
                </c:pt>
                <c:pt idx="2">
                  <c:v>-3.304157003565996E-2</c:v>
                </c:pt>
                <c:pt idx="3">
                  <c:v>-2.2410769548174128E-2</c:v>
                </c:pt>
                <c:pt idx="4">
                  <c:v>-2.2739863349777085E-2</c:v>
                </c:pt>
                <c:pt idx="5">
                  <c:v>-2.7858010527736538E-2</c:v>
                </c:pt>
                <c:pt idx="6">
                  <c:v>-2.4879904478938161E-2</c:v>
                </c:pt>
                <c:pt idx="7">
                  <c:v>-2.0559842811174074E-2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44621</c:v>
                </c:pt>
                <c:pt idx="1">
                  <c:v>44713</c:v>
                </c:pt>
                <c:pt idx="2">
                  <c:v>44805</c:v>
                </c:pt>
                <c:pt idx="3">
                  <c:v>44896</c:v>
                </c:pt>
                <c:pt idx="4">
                  <c:v>44986</c:v>
                </c:pt>
                <c:pt idx="5">
                  <c:v>45078</c:v>
                </c:pt>
                <c:pt idx="6">
                  <c:v>45170</c:v>
                </c:pt>
                <c:pt idx="7">
                  <c:v>45261</c:v>
                </c:pt>
              </c:numCache>
            </c:numRef>
          </c:cat>
          <c:val>
            <c:numRef>
              <c:f>'Trend 1'!$C$9:$C$16</c:f>
              <c:numCache>
                <c:formatCode>0.00%</c:formatCode>
                <c:ptCount val="8"/>
                <c:pt idx="0">
                  <c:v>-1.3639653121051922E-2</c:v>
                </c:pt>
                <c:pt idx="1">
                  <c:v>-1.4885282596530498E-2</c:v>
                </c:pt>
                <c:pt idx="2">
                  <c:v>-1.7357166300588249E-2</c:v>
                </c:pt>
                <c:pt idx="3">
                  <c:v>-1.2615135593438074E-2</c:v>
                </c:pt>
                <c:pt idx="4">
                  <c:v>-1.5027126891401361E-2</c:v>
                </c:pt>
                <c:pt idx="5">
                  <c:v>-1.5229968562597417E-2</c:v>
                </c:pt>
                <c:pt idx="6">
                  <c:v>-2.0307700562016282E-2</c:v>
                </c:pt>
                <c:pt idx="7">
                  <c:v>-6.927805692849026E-3</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44621</c:v>
                </c:pt>
                <c:pt idx="1">
                  <c:v>44713</c:v>
                </c:pt>
                <c:pt idx="2">
                  <c:v>44805</c:v>
                </c:pt>
                <c:pt idx="3">
                  <c:v>44896</c:v>
                </c:pt>
                <c:pt idx="4">
                  <c:v>44986</c:v>
                </c:pt>
                <c:pt idx="5">
                  <c:v>45078</c:v>
                </c:pt>
                <c:pt idx="6">
                  <c:v>45170</c:v>
                </c:pt>
                <c:pt idx="7">
                  <c:v>45261</c:v>
                </c:pt>
              </c:numCache>
            </c:numRef>
          </c:cat>
          <c:val>
            <c:numRef>
              <c:f>'Trend 1'!$E$9:$E$16</c:f>
              <c:numCache>
                <c:formatCode>0.00%</c:formatCode>
                <c:ptCount val="8"/>
                <c:pt idx="0">
                  <c:v>-6.3031071655041213E-3</c:v>
                </c:pt>
                <c:pt idx="1">
                  <c:v>-4.926422727910865E-3</c:v>
                </c:pt>
                <c:pt idx="2">
                  <c:v>-7.9905601087639638E-3</c:v>
                </c:pt>
                <c:pt idx="3">
                  <c:v>-4.124431112949938E-3</c:v>
                </c:pt>
                <c:pt idx="4">
                  <c:v>9.6072703667640375E-4</c:v>
                </c:pt>
                <c:pt idx="5">
                  <c:v>-1.2620137744977238E-2</c:v>
                </c:pt>
                <c:pt idx="6">
                  <c:v>-4.2035572603315559E-3</c:v>
                </c:pt>
                <c:pt idx="7">
                  <c:v>5.0523705247605731E-3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-5.9522668455861211E-2</c:v>
                </c:pt>
                <c:pt idx="1">
                  <c:v>-6.1535208289278914E-2</c:v>
                </c:pt>
                <c:pt idx="2">
                  <c:v>-4.8992948333871043E-2</c:v>
                </c:pt>
                <c:pt idx="3">
                  <c:v>-6.5344556998145245E-2</c:v>
                </c:pt>
                <c:pt idx="4">
                  <c:v>-5.1419628884417617E-2</c:v>
                </c:pt>
                <c:pt idx="5">
                  <c:v>-6.6775911511675543E-2</c:v>
                </c:pt>
                <c:pt idx="6">
                  <c:v>-5.5762081784386616E-2</c:v>
                </c:pt>
                <c:pt idx="7">
                  <c:v>-3.8183694530443756E-2</c:v>
                </c:pt>
                <c:pt idx="8">
                  <c:v>-5.6309441719467612E-2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-2.6196636481241913E-2</c:v>
                </c:pt>
                <c:pt idx="1">
                  <c:v>-2.5399252463472646E-2</c:v>
                </c:pt>
                <c:pt idx="2">
                  <c:v>3.7472637554261121E-3</c:v>
                </c:pt>
                <c:pt idx="3">
                  <c:v>-3.4614683913281106E-3</c:v>
                </c:pt>
                <c:pt idx="4">
                  <c:v>-4.0585413848235148E-3</c:v>
                </c:pt>
                <c:pt idx="5">
                  <c:v>-1.8450184501845018E-2</c:v>
                </c:pt>
                <c:pt idx="6">
                  <c:v>2.20125786163522E-2</c:v>
                </c:pt>
                <c:pt idx="7">
                  <c:v>-9.7005482918599752E-3</c:v>
                </c:pt>
                <c:pt idx="8">
                  <c:v>-1.0853618954884778E-2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-0.10944431002500202</c:v>
                </c:pt>
                <c:pt idx="1">
                  <c:v>-0.10934858926017423</c:v>
                </c:pt>
                <c:pt idx="2">
                  <c:v>-6.6953059513830682E-2</c:v>
                </c:pt>
                <c:pt idx="3">
                  <c:v>-9.1663784157730882E-2</c:v>
                </c:pt>
                <c:pt idx="4">
                  <c:v>-7.8512396694214878E-2</c:v>
                </c:pt>
                <c:pt idx="5">
                  <c:v>-6.244343891402715E-2</c:v>
                </c:pt>
                <c:pt idx="6">
                  <c:v>0</c:v>
                </c:pt>
                <c:pt idx="7">
                  <c:v>-7.4895977808599162E-2</c:v>
                </c:pt>
                <c:pt idx="8">
                  <c:v>-9.2647795921597595E-2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-8.9235917456776358E-3</c:v>
                </c:pt>
                <c:pt idx="1">
                  <c:v>-9.1250854408749152E-2</c:v>
                </c:pt>
                <c:pt idx="2">
                  <c:v>-0.21387469173308551</c:v>
                </c:pt>
                <c:pt idx="3">
                  <c:v>0.11338338079213046</c:v>
                </c:pt>
                <c:pt idx="4">
                  <c:v>-0.11803303416547251</c:v>
                </c:pt>
                <c:pt idx="5">
                  <c:v>-5.6309441719467612E-2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-0.10414379802414929</c:v>
                </c:pt>
                <c:pt idx="1">
                  <c:v>1.7342467444300437E-2</c:v>
                </c:pt>
                <c:pt idx="2">
                  <c:v>-0.12087736151136727</c:v>
                </c:pt>
                <c:pt idx="3">
                  <c:v>0.14013540491276799</c:v>
                </c:pt>
                <c:pt idx="4">
                  <c:v>-0.10294117647058823</c:v>
                </c:pt>
                <c:pt idx="5">
                  <c:v>-1.0853618954884778E-2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-6.0317460317460318E-2</c:v>
                </c:pt>
                <c:pt idx="1">
                  <c:v>-8.4636614535418583E-2</c:v>
                </c:pt>
                <c:pt idx="2">
                  <c:v>-6.5782096804335638E-2</c:v>
                </c:pt>
                <c:pt idx="3">
                  <c:v>1.9997605077236261E-2</c:v>
                </c:pt>
                <c:pt idx="4">
                  <c:v>-0.14104025962634856</c:v>
                </c:pt>
                <c:pt idx="5">
                  <c:v>-9.2647795921597595E-2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-0.37642045454545453</c:v>
                </c:pt>
                <c:pt idx="1">
                  <c:v>-0.11416309012875536</c:v>
                </c:pt>
                <c:pt idx="2">
                  <c:v>-3.9277446776213427E-2</c:v>
                </c:pt>
                <c:pt idx="3">
                  <c:v>2.9069767441860465E-2</c:v>
                </c:pt>
                <c:pt idx="4">
                  <c:v>2.0594965675057208E-2</c:v>
                </c:pt>
                <c:pt idx="5">
                  <c:v>9.8984771573604066E-2</c:v>
                </c:pt>
                <c:pt idx="7">
                  <c:v>-5.3361471208923726E-2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-0.34113411341134114</c:v>
                </c:pt>
                <c:pt idx="1">
                  <c:v>-9.3324365226164455E-2</c:v>
                </c:pt>
                <c:pt idx="2">
                  <c:v>-3.540535103600885E-2</c:v>
                </c:pt>
                <c:pt idx="3">
                  <c:v>4.5936395759717315E-2</c:v>
                </c:pt>
                <c:pt idx="4">
                  <c:v>4.672691205642495E-2</c:v>
                </c:pt>
                <c:pt idx="5">
                  <c:v>5.6482183472327523E-2</c:v>
                </c:pt>
                <c:pt idx="6">
                  <c:v>2.8109149641551669E-2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1.5287403179779861E-4</c:v>
                </c:pt>
                <c:pt idx="10">
                  <c:v>5.0958010599266205E-5</c:v>
                </c:pt>
                <c:pt idx="11">
                  <c:v>5.0958010599266205E-5</c:v>
                </c:pt>
                <c:pt idx="12">
                  <c:v>1.0191602119853241E-4</c:v>
                </c:pt>
                <c:pt idx="13">
                  <c:v>1.0191602119853241E-4</c:v>
                </c:pt>
                <c:pt idx="14">
                  <c:v>2.0383204239706482E-4</c:v>
                </c:pt>
                <c:pt idx="15">
                  <c:v>5.6053811659192824E-4</c:v>
                </c:pt>
                <c:pt idx="16">
                  <c:v>3.5670607419486345E-4</c:v>
                </c:pt>
                <c:pt idx="17">
                  <c:v>2.0383204239706482E-4</c:v>
                </c:pt>
                <c:pt idx="18">
                  <c:v>3.0574806359559721E-4</c:v>
                </c:pt>
                <c:pt idx="19">
                  <c:v>5.6053811659192824E-4</c:v>
                </c:pt>
                <c:pt idx="20">
                  <c:v>4.0766408479412964E-4</c:v>
                </c:pt>
                <c:pt idx="21">
                  <c:v>7.134121483897269E-4</c:v>
                </c:pt>
                <c:pt idx="22">
                  <c:v>9.6820220138605793E-4</c:v>
                </c:pt>
                <c:pt idx="23">
                  <c:v>8.1532816958825927E-4</c:v>
                </c:pt>
                <c:pt idx="24">
                  <c:v>1.1720342437831228E-3</c:v>
                </c:pt>
                <c:pt idx="25">
                  <c:v>1.0701182225845902E-3</c:v>
                </c:pt>
                <c:pt idx="26">
                  <c:v>1.0191602119853241E-3</c:v>
                </c:pt>
                <c:pt idx="27">
                  <c:v>8.1532816958825927E-4</c:v>
                </c:pt>
                <c:pt idx="28">
                  <c:v>1.0701182225845902E-3</c:v>
                </c:pt>
                <c:pt idx="29">
                  <c:v>1.1720342437831228E-3</c:v>
                </c:pt>
                <c:pt idx="30">
                  <c:v>1.1210762331838565E-3</c:v>
                </c:pt>
                <c:pt idx="31">
                  <c:v>1.3758662861801875E-3</c:v>
                </c:pt>
                <c:pt idx="32">
                  <c:v>1.9873624133713822E-3</c:v>
                </c:pt>
                <c:pt idx="33">
                  <c:v>1.0701182225845902E-3</c:v>
                </c:pt>
                <c:pt idx="34">
                  <c:v>2.0383204239706482E-3</c:v>
                </c:pt>
                <c:pt idx="35">
                  <c:v>1.5796983285772523E-3</c:v>
                </c:pt>
                <c:pt idx="36">
                  <c:v>1.0701182225845902E-3</c:v>
                </c:pt>
                <c:pt idx="37">
                  <c:v>1.7835303709743172E-3</c:v>
                </c:pt>
                <c:pt idx="38">
                  <c:v>1.6306563391765185E-3</c:v>
                </c:pt>
                <c:pt idx="39">
                  <c:v>1.6816143497757848E-3</c:v>
                </c:pt>
                <c:pt idx="40">
                  <c:v>3.1593966571545045E-3</c:v>
                </c:pt>
                <c:pt idx="41">
                  <c:v>5.0958010599266206E-3</c:v>
                </c:pt>
                <c:pt idx="42">
                  <c:v>4.9938850387280884E-3</c:v>
                </c:pt>
                <c:pt idx="43">
                  <c:v>5.0448430493273541E-3</c:v>
                </c:pt>
                <c:pt idx="44">
                  <c:v>6.6245413779046063E-3</c:v>
                </c:pt>
                <c:pt idx="45">
                  <c:v>8.3061557276803907E-3</c:v>
                </c:pt>
                <c:pt idx="46">
                  <c:v>1.1312678353037097E-2</c:v>
                </c:pt>
                <c:pt idx="47">
                  <c:v>1.4370158988993069E-2</c:v>
                </c:pt>
                <c:pt idx="48">
                  <c:v>2.0128414186710152E-2</c:v>
                </c:pt>
                <c:pt idx="49">
                  <c:v>2.5122299225438238E-2</c:v>
                </c:pt>
                <c:pt idx="50">
                  <c:v>3.2358336730534037E-2</c:v>
                </c:pt>
                <c:pt idx="51">
                  <c:v>3.7199347737464326E-2</c:v>
                </c:pt>
                <c:pt idx="52">
                  <c:v>4.5454545454545456E-2</c:v>
                </c:pt>
                <c:pt idx="53">
                  <c:v>5.4830819404810438E-2</c:v>
                </c:pt>
                <c:pt idx="54">
                  <c:v>7.1697920913167554E-2</c:v>
                </c:pt>
                <c:pt idx="55">
                  <c:v>8.2653893192009789E-2</c:v>
                </c:pt>
                <c:pt idx="56">
                  <c:v>8.5507541785568686E-2</c:v>
                </c:pt>
                <c:pt idx="57">
                  <c:v>7.4806359559722785E-2</c:v>
                </c:pt>
                <c:pt idx="58">
                  <c:v>7.5978393803505906E-2</c:v>
                </c:pt>
                <c:pt idx="59">
                  <c:v>3.266408479412964E-2</c:v>
                </c:pt>
                <c:pt idx="60">
                  <c:v>2.858744394618834E-2</c:v>
                </c:pt>
                <c:pt idx="61">
                  <c:v>2.3033020790868323E-2</c:v>
                </c:pt>
                <c:pt idx="62">
                  <c:v>2.2319608642478599E-2</c:v>
                </c:pt>
                <c:pt idx="63">
                  <c:v>2.0230330207908685E-2</c:v>
                </c:pt>
                <c:pt idx="64">
                  <c:v>2.0281288218507949E-2</c:v>
                </c:pt>
                <c:pt idx="65">
                  <c:v>1.5796983285772524E-2</c:v>
                </c:pt>
                <c:pt idx="66">
                  <c:v>1.610273134936812E-2</c:v>
                </c:pt>
                <c:pt idx="67">
                  <c:v>1.3249082755809213E-2</c:v>
                </c:pt>
                <c:pt idx="68">
                  <c:v>1.0548308194048105E-2</c:v>
                </c:pt>
                <c:pt idx="69">
                  <c:v>1.0242560130452508E-2</c:v>
                </c:pt>
                <c:pt idx="70">
                  <c:v>1.1465552384834895E-2</c:v>
                </c:pt>
                <c:pt idx="71">
                  <c:v>1.10069302894415E-2</c:v>
                </c:pt>
                <c:pt idx="72">
                  <c:v>1.0038728088055442E-2</c:v>
                </c:pt>
                <c:pt idx="73">
                  <c:v>8.6628618018752546E-3</c:v>
                </c:pt>
                <c:pt idx="74">
                  <c:v>9.3253159396657157E-3</c:v>
                </c:pt>
                <c:pt idx="75">
                  <c:v>7.4398695474928661E-3</c:v>
                </c:pt>
                <c:pt idx="76">
                  <c:v>6.6754993885038728E-3</c:v>
                </c:pt>
                <c:pt idx="77">
                  <c:v>7.0322054626987367E-3</c:v>
                </c:pt>
                <c:pt idx="78">
                  <c:v>7.7456176110884635E-3</c:v>
                </c:pt>
                <c:pt idx="79">
                  <c:v>5.4015491235222179E-3</c:v>
                </c:pt>
                <c:pt idx="80">
                  <c:v>4.7390949857317568E-3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1.5021781583295779E-4</c:v>
                </c:pt>
                <c:pt idx="11">
                  <c:v>0</c:v>
                </c:pt>
                <c:pt idx="12">
                  <c:v>0</c:v>
                </c:pt>
                <c:pt idx="13">
                  <c:v>7.5108907916478896E-5</c:v>
                </c:pt>
                <c:pt idx="14">
                  <c:v>2.2532672374943669E-4</c:v>
                </c:pt>
                <c:pt idx="15">
                  <c:v>2.2532672374943669E-4</c:v>
                </c:pt>
                <c:pt idx="16">
                  <c:v>2.2532672374943669E-4</c:v>
                </c:pt>
                <c:pt idx="17">
                  <c:v>3.0043563166591558E-4</c:v>
                </c:pt>
                <c:pt idx="18">
                  <c:v>5.2576235541535224E-4</c:v>
                </c:pt>
                <c:pt idx="19">
                  <c:v>3.0043563166591558E-4</c:v>
                </c:pt>
                <c:pt idx="20">
                  <c:v>4.5065344749887338E-4</c:v>
                </c:pt>
                <c:pt idx="21">
                  <c:v>9.0130689499774675E-4</c:v>
                </c:pt>
                <c:pt idx="22">
                  <c:v>5.2576235541535224E-4</c:v>
                </c:pt>
                <c:pt idx="23">
                  <c:v>6.0087126333183117E-4</c:v>
                </c:pt>
                <c:pt idx="24">
                  <c:v>4.5065344749887338E-4</c:v>
                </c:pt>
                <c:pt idx="25">
                  <c:v>6.0087126333183117E-4</c:v>
                </c:pt>
                <c:pt idx="26">
                  <c:v>8.2619798708126783E-4</c:v>
                </c:pt>
                <c:pt idx="27">
                  <c:v>1.2017425266636623E-3</c:v>
                </c:pt>
                <c:pt idx="28">
                  <c:v>6.0087126333183117E-4</c:v>
                </c:pt>
                <c:pt idx="29">
                  <c:v>7.5108907916478891E-4</c:v>
                </c:pt>
                <c:pt idx="30">
                  <c:v>7.5108907916478891E-4</c:v>
                </c:pt>
                <c:pt idx="31">
                  <c:v>1.1266336187471834E-3</c:v>
                </c:pt>
                <c:pt idx="32">
                  <c:v>1.2017425266636623E-3</c:v>
                </c:pt>
                <c:pt idx="33">
                  <c:v>1.6523959741625357E-3</c:v>
                </c:pt>
                <c:pt idx="34">
                  <c:v>1.4270692504130989E-3</c:v>
                </c:pt>
                <c:pt idx="35">
                  <c:v>1.5021781583295778E-3</c:v>
                </c:pt>
                <c:pt idx="36">
                  <c:v>1.9528316058284513E-3</c:v>
                </c:pt>
                <c:pt idx="37">
                  <c:v>1.2768514345801413E-3</c:v>
                </c:pt>
                <c:pt idx="38">
                  <c:v>8.2619798708126783E-4</c:v>
                </c:pt>
                <c:pt idx="39">
                  <c:v>1.7275048820790146E-3</c:v>
                </c:pt>
                <c:pt idx="40">
                  <c:v>2.6288117770767614E-3</c:v>
                </c:pt>
                <c:pt idx="41">
                  <c:v>2.1781583295778879E-3</c:v>
                </c:pt>
                <c:pt idx="42">
                  <c:v>3.3799008562415502E-3</c:v>
                </c:pt>
                <c:pt idx="43">
                  <c:v>5.0322968304040861E-3</c:v>
                </c:pt>
                <c:pt idx="44">
                  <c:v>6.234039357067748E-3</c:v>
                </c:pt>
                <c:pt idx="45">
                  <c:v>6.5344749887336637E-3</c:v>
                </c:pt>
                <c:pt idx="46">
                  <c:v>1.0815682739972961E-2</c:v>
                </c:pt>
                <c:pt idx="47">
                  <c:v>1.4646237043713385E-2</c:v>
                </c:pt>
                <c:pt idx="48">
                  <c:v>1.8101246807871414E-2</c:v>
                </c:pt>
                <c:pt idx="49">
                  <c:v>2.5386810875769866E-2</c:v>
                </c:pt>
                <c:pt idx="50">
                  <c:v>3.1620850232837616E-2</c:v>
                </c:pt>
                <c:pt idx="51">
                  <c:v>3.530118672074508E-2</c:v>
                </c:pt>
                <c:pt idx="52">
                  <c:v>4.5666216013219164E-2</c:v>
                </c:pt>
                <c:pt idx="53">
                  <c:v>5.7683641279855792E-2</c:v>
                </c:pt>
                <c:pt idx="54">
                  <c:v>7.5259125732311846E-2</c:v>
                </c:pt>
                <c:pt idx="55">
                  <c:v>8.7051224275199041E-2</c:v>
                </c:pt>
                <c:pt idx="56">
                  <c:v>8.5849481748535378E-2</c:v>
                </c:pt>
                <c:pt idx="57">
                  <c:v>7.4132492113564666E-2</c:v>
                </c:pt>
                <c:pt idx="58">
                  <c:v>8.5774372840618895E-2</c:v>
                </c:pt>
                <c:pt idx="59">
                  <c:v>3.0419107706173953E-2</c:v>
                </c:pt>
                <c:pt idx="60">
                  <c:v>2.4185068349106203E-2</c:v>
                </c:pt>
                <c:pt idx="61">
                  <c:v>2.3208652546191977E-2</c:v>
                </c:pt>
                <c:pt idx="62">
                  <c:v>1.9903860597866908E-2</c:v>
                </c:pt>
                <c:pt idx="63">
                  <c:v>1.7500375544539582E-2</c:v>
                </c:pt>
                <c:pt idx="64">
                  <c:v>1.6749286465374793E-2</c:v>
                </c:pt>
                <c:pt idx="65">
                  <c:v>1.4195583596214511E-2</c:v>
                </c:pt>
                <c:pt idx="66">
                  <c:v>1.4796454859546343E-2</c:v>
                </c:pt>
                <c:pt idx="67">
                  <c:v>1.2242751990386059E-2</c:v>
                </c:pt>
                <c:pt idx="68">
                  <c:v>1.1116118371638877E-2</c:v>
                </c:pt>
                <c:pt idx="69">
                  <c:v>1.0064593660808172E-2</c:v>
                </c:pt>
                <c:pt idx="70">
                  <c:v>1.0515247108307046E-2</c:v>
                </c:pt>
                <c:pt idx="71">
                  <c:v>1.1792098542887186E-2</c:v>
                </c:pt>
                <c:pt idx="72">
                  <c:v>8.7126333183115516E-3</c:v>
                </c:pt>
                <c:pt idx="73">
                  <c:v>1.149166291122127E-2</c:v>
                </c:pt>
                <c:pt idx="74">
                  <c:v>1.1566771819137749E-2</c:v>
                </c:pt>
                <c:pt idx="75">
                  <c:v>8.1117620549797202E-3</c:v>
                </c:pt>
                <c:pt idx="76">
                  <c:v>8.9379600420609884E-3</c:v>
                </c:pt>
                <c:pt idx="77">
                  <c:v>8.5624155024785938E-3</c:v>
                </c:pt>
                <c:pt idx="78">
                  <c:v>1.0665464924140004E-2</c:v>
                </c:pt>
                <c:pt idx="79">
                  <c:v>8.0366531470632413E-3</c:v>
                </c:pt>
                <c:pt idx="80">
                  <c:v>5.9336037254018323E-3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4.846370068818455E-5</c:v>
                </c:pt>
                <c:pt idx="5">
                  <c:v>0</c:v>
                </c:pt>
                <c:pt idx="6">
                  <c:v>4.846370068818455E-5</c:v>
                </c:pt>
                <c:pt idx="7">
                  <c:v>0</c:v>
                </c:pt>
                <c:pt idx="8">
                  <c:v>4.846370068818455E-5</c:v>
                </c:pt>
                <c:pt idx="9">
                  <c:v>0</c:v>
                </c:pt>
                <c:pt idx="10">
                  <c:v>0</c:v>
                </c:pt>
                <c:pt idx="11">
                  <c:v>3.3924590481729185E-4</c:v>
                </c:pt>
                <c:pt idx="12">
                  <c:v>7.7541921101095281E-4</c:v>
                </c:pt>
                <c:pt idx="13">
                  <c:v>4.8463700688184552E-4</c:v>
                </c:pt>
                <c:pt idx="14">
                  <c:v>8.2388291169913737E-4</c:v>
                </c:pt>
                <c:pt idx="15">
                  <c:v>4.8463700688184552E-4</c:v>
                </c:pt>
                <c:pt idx="16">
                  <c:v>8.2388291169913737E-4</c:v>
                </c:pt>
                <c:pt idx="17">
                  <c:v>1.06620141514006E-3</c:v>
                </c:pt>
                <c:pt idx="18">
                  <c:v>9.2081031307550648E-4</c:v>
                </c:pt>
                <c:pt idx="19">
                  <c:v>1.2115925172046138E-3</c:v>
                </c:pt>
                <c:pt idx="20">
                  <c:v>1.4054473199573518E-3</c:v>
                </c:pt>
                <c:pt idx="21">
                  <c:v>9.6927401376369104E-4</c:v>
                </c:pt>
                <c:pt idx="22">
                  <c:v>1.4539110206455365E-3</c:v>
                </c:pt>
                <c:pt idx="23">
                  <c:v>1.3085199185809829E-3</c:v>
                </c:pt>
                <c:pt idx="24">
                  <c:v>1.7446932247746438E-3</c:v>
                </c:pt>
                <c:pt idx="25">
                  <c:v>2.3747213337210428E-3</c:v>
                </c:pt>
                <c:pt idx="26">
                  <c:v>1.841620626151013E-3</c:v>
                </c:pt>
                <c:pt idx="27">
                  <c:v>2.0354754289037512E-3</c:v>
                </c:pt>
                <c:pt idx="28">
                  <c:v>1.841620626151013E-3</c:v>
                </c:pt>
                <c:pt idx="29">
                  <c:v>2.3747213337210428E-3</c:v>
                </c:pt>
                <c:pt idx="30">
                  <c:v>2.1324028302801201E-3</c:v>
                </c:pt>
                <c:pt idx="31">
                  <c:v>3.1501405447319957E-3</c:v>
                </c:pt>
                <c:pt idx="32">
                  <c:v>3.8770960550547641E-3</c:v>
                </c:pt>
                <c:pt idx="33">
                  <c:v>3.4893864495492877E-3</c:v>
                </c:pt>
                <c:pt idx="34">
                  <c:v>2.7624309392265192E-3</c:v>
                </c:pt>
                <c:pt idx="35">
                  <c:v>3.247067946108365E-3</c:v>
                </c:pt>
                <c:pt idx="36">
                  <c:v>2.6655035378501503E-3</c:v>
                </c:pt>
                <c:pt idx="37">
                  <c:v>3.1501405447319957E-3</c:v>
                </c:pt>
                <c:pt idx="38">
                  <c:v>4.2163419598720562E-3</c:v>
                </c:pt>
                <c:pt idx="39">
                  <c:v>3.634777551613841E-3</c:v>
                </c:pt>
                <c:pt idx="40">
                  <c:v>4.7494426674420855E-3</c:v>
                </c:pt>
                <c:pt idx="41">
                  <c:v>6.1548899873994376E-3</c:v>
                </c:pt>
                <c:pt idx="42">
                  <c:v>6.6879906949694678E-3</c:v>
                </c:pt>
                <c:pt idx="43">
                  <c:v>7.2695551032276821E-3</c:v>
                </c:pt>
                <c:pt idx="44">
                  <c:v>8.7234661238732181E-3</c:v>
                </c:pt>
                <c:pt idx="45">
                  <c:v>9.6927401376369106E-3</c:v>
                </c:pt>
                <c:pt idx="46">
                  <c:v>1.0758941552776969E-2</c:v>
                </c:pt>
                <c:pt idx="47">
                  <c:v>1.182514296791703E-2</c:v>
                </c:pt>
                <c:pt idx="48">
                  <c:v>1.4926819811960841E-2</c:v>
                </c:pt>
                <c:pt idx="49">
                  <c:v>1.841620626151013E-2</c:v>
                </c:pt>
                <c:pt idx="50">
                  <c:v>2.2535620820005816E-2</c:v>
                </c:pt>
                <c:pt idx="51">
                  <c:v>3.1065232141126296E-2</c:v>
                </c:pt>
                <c:pt idx="52">
                  <c:v>3.9885625666375886E-2</c:v>
                </c:pt>
                <c:pt idx="53">
                  <c:v>5.3843171464573035E-2</c:v>
                </c:pt>
                <c:pt idx="54">
                  <c:v>7.2550159930212271E-2</c:v>
                </c:pt>
                <c:pt idx="55">
                  <c:v>8.1370553455461861E-2</c:v>
                </c:pt>
                <c:pt idx="56">
                  <c:v>8.3842202190559267E-2</c:v>
                </c:pt>
                <c:pt idx="57">
                  <c:v>8.0062033536880878E-2</c:v>
                </c:pt>
                <c:pt idx="58">
                  <c:v>7.9383541727246293E-2</c:v>
                </c:pt>
                <c:pt idx="59">
                  <c:v>3.7898613938160318E-2</c:v>
                </c:pt>
                <c:pt idx="60">
                  <c:v>3.1016768440438113E-2</c:v>
                </c:pt>
                <c:pt idx="61">
                  <c:v>2.7091208684695164E-2</c:v>
                </c:pt>
                <c:pt idx="62">
                  <c:v>2.587961616749055E-2</c:v>
                </c:pt>
                <c:pt idx="63">
                  <c:v>2.2438693418629446E-2</c:v>
                </c:pt>
                <c:pt idx="64">
                  <c:v>1.9433943975962004E-2</c:v>
                </c:pt>
                <c:pt idx="65">
                  <c:v>1.6719976737423668E-2</c:v>
                </c:pt>
                <c:pt idx="66">
                  <c:v>1.6041484927789087E-2</c:v>
                </c:pt>
                <c:pt idx="67">
                  <c:v>1.1728215566540662E-2</c:v>
                </c:pt>
                <c:pt idx="68">
                  <c:v>9.9350586410778333E-3</c:v>
                </c:pt>
                <c:pt idx="69">
                  <c:v>9.6442764369487257E-3</c:v>
                </c:pt>
                <c:pt idx="70">
                  <c:v>9.9350586410778333E-3</c:v>
                </c:pt>
                <c:pt idx="71">
                  <c:v>9.401957933507803E-3</c:v>
                </c:pt>
                <c:pt idx="72">
                  <c:v>7.0757003004749443E-3</c:v>
                </c:pt>
                <c:pt idx="73">
                  <c:v>8.0934380149268199E-3</c:v>
                </c:pt>
                <c:pt idx="74">
                  <c:v>6.6395269942812829E-3</c:v>
                </c:pt>
                <c:pt idx="75">
                  <c:v>5.815644082582146E-3</c:v>
                </c:pt>
                <c:pt idx="76">
                  <c:v>4.9917611708830082E-3</c:v>
                </c:pt>
                <c:pt idx="77">
                  <c:v>4.7494426674420855E-3</c:v>
                </c:pt>
                <c:pt idx="78">
                  <c:v>4.2648056605602402E-3</c:v>
                </c:pt>
                <c:pt idx="79">
                  <c:v>4.7009789667539015E-3</c:v>
                </c:pt>
                <c:pt idx="80">
                  <c:v>3.0047494426674419E-3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3.0529690123645248E-4</c:v>
                </c:pt>
                <c:pt idx="13">
                  <c:v>0</c:v>
                </c:pt>
                <c:pt idx="14">
                  <c:v>0</c:v>
                </c:pt>
                <c:pt idx="15">
                  <c:v>7.6324225309113108E-4</c:v>
                </c:pt>
                <c:pt idx="16">
                  <c:v>1.5264845061822624E-4</c:v>
                </c:pt>
                <c:pt idx="17">
                  <c:v>3.0529690123645248E-4</c:v>
                </c:pt>
                <c:pt idx="18">
                  <c:v>3.0529690123645248E-4</c:v>
                </c:pt>
                <c:pt idx="19">
                  <c:v>6.1059380247290495E-4</c:v>
                </c:pt>
                <c:pt idx="20">
                  <c:v>9.1589070370935732E-4</c:v>
                </c:pt>
                <c:pt idx="21">
                  <c:v>4.5794535185467866E-4</c:v>
                </c:pt>
                <c:pt idx="22">
                  <c:v>4.5794535185467866E-4</c:v>
                </c:pt>
                <c:pt idx="23">
                  <c:v>4.5794535185467866E-4</c:v>
                </c:pt>
                <c:pt idx="24">
                  <c:v>6.1059380247290495E-4</c:v>
                </c:pt>
                <c:pt idx="25">
                  <c:v>7.6324225309113108E-4</c:v>
                </c:pt>
                <c:pt idx="26">
                  <c:v>9.1589070370935732E-4</c:v>
                </c:pt>
                <c:pt idx="27">
                  <c:v>3.0529690123645248E-4</c:v>
                </c:pt>
                <c:pt idx="28">
                  <c:v>1.5264845061822622E-3</c:v>
                </c:pt>
                <c:pt idx="29">
                  <c:v>1.5264845061822624E-4</c:v>
                </c:pt>
                <c:pt idx="30">
                  <c:v>9.1589070370935732E-4</c:v>
                </c:pt>
                <c:pt idx="31">
                  <c:v>3.0529690123645248E-4</c:v>
                </c:pt>
                <c:pt idx="32">
                  <c:v>1.2211876049458099E-3</c:v>
                </c:pt>
                <c:pt idx="33">
                  <c:v>1.5264845061822622E-3</c:v>
                </c:pt>
                <c:pt idx="34">
                  <c:v>7.6324225309113108E-4</c:v>
                </c:pt>
                <c:pt idx="35">
                  <c:v>1.8317814074187146E-3</c:v>
                </c:pt>
                <c:pt idx="36">
                  <c:v>1.373836055564036E-3</c:v>
                </c:pt>
                <c:pt idx="37">
                  <c:v>1.9844298580369408E-3</c:v>
                </c:pt>
                <c:pt idx="38">
                  <c:v>1.9844298580369408E-3</c:v>
                </c:pt>
                <c:pt idx="39">
                  <c:v>7.6324225309113108E-4</c:v>
                </c:pt>
                <c:pt idx="40">
                  <c:v>2.1370783086551671E-3</c:v>
                </c:pt>
                <c:pt idx="41">
                  <c:v>3.6635628148374293E-3</c:v>
                </c:pt>
                <c:pt idx="42">
                  <c:v>2.9003205617462984E-3</c:v>
                </c:pt>
                <c:pt idx="43">
                  <c:v>6.5638833765837273E-3</c:v>
                </c:pt>
                <c:pt idx="44">
                  <c:v>5.9532895741108227E-3</c:v>
                </c:pt>
                <c:pt idx="45">
                  <c:v>9.0062585864753471E-3</c:v>
                </c:pt>
                <c:pt idx="46">
                  <c:v>8.0903678827659899E-3</c:v>
                </c:pt>
                <c:pt idx="47">
                  <c:v>1.1753930697603419E-2</c:v>
                </c:pt>
                <c:pt idx="48">
                  <c:v>1.6486032666768433E-2</c:v>
                </c:pt>
                <c:pt idx="49">
                  <c:v>2.1676079987788123E-2</c:v>
                </c:pt>
                <c:pt idx="50">
                  <c:v>2.8239963364371852E-2</c:v>
                </c:pt>
                <c:pt idx="51">
                  <c:v>4.0757136315066403E-2</c:v>
                </c:pt>
                <c:pt idx="52">
                  <c:v>4.6863074339795453E-2</c:v>
                </c:pt>
                <c:pt idx="53">
                  <c:v>6.1212028697908719E-2</c:v>
                </c:pt>
                <c:pt idx="54">
                  <c:v>8.1361624179514577E-2</c:v>
                </c:pt>
                <c:pt idx="55">
                  <c:v>8.6093726148679592E-2</c:v>
                </c:pt>
                <c:pt idx="56">
                  <c:v>9.3726148679590907E-2</c:v>
                </c:pt>
                <c:pt idx="57">
                  <c:v>7.4797740802930848E-2</c:v>
                </c:pt>
                <c:pt idx="58">
                  <c:v>7.9377194321477634E-2</c:v>
                </c:pt>
                <c:pt idx="59">
                  <c:v>3.0071744771790566E-2</c:v>
                </c:pt>
                <c:pt idx="60">
                  <c:v>2.7782018012517173E-2</c:v>
                </c:pt>
                <c:pt idx="61">
                  <c:v>1.9539001679132958E-2</c:v>
                </c:pt>
                <c:pt idx="62">
                  <c:v>2.0149595481605862E-2</c:v>
                </c:pt>
                <c:pt idx="63">
                  <c:v>1.5722790413677301E-2</c:v>
                </c:pt>
                <c:pt idx="64">
                  <c:v>1.6028087314913755E-2</c:v>
                </c:pt>
                <c:pt idx="65">
                  <c:v>1.2059227598839872E-2</c:v>
                </c:pt>
                <c:pt idx="66">
                  <c:v>1.129598534574874E-2</c:v>
                </c:pt>
                <c:pt idx="67">
                  <c:v>1.2975118302549229E-2</c:v>
                </c:pt>
                <c:pt idx="68">
                  <c:v>9.6168523889482525E-3</c:v>
                </c:pt>
                <c:pt idx="69">
                  <c:v>1.1601282246985194E-2</c:v>
                </c:pt>
                <c:pt idx="70">
                  <c:v>1.0685391543275836E-2</c:v>
                </c:pt>
                <c:pt idx="71">
                  <c:v>1.0838039993894062E-2</c:v>
                </c:pt>
                <c:pt idx="72">
                  <c:v>1.0074797740802931E-2</c:v>
                </c:pt>
                <c:pt idx="73">
                  <c:v>1.2211876049458097E-2</c:v>
                </c:pt>
                <c:pt idx="74">
                  <c:v>1.2364524500076324E-2</c:v>
                </c:pt>
                <c:pt idx="75">
                  <c:v>9.7695008395664792E-3</c:v>
                </c:pt>
                <c:pt idx="76">
                  <c:v>9.1589070370935739E-3</c:v>
                </c:pt>
                <c:pt idx="77">
                  <c:v>9.0062585864753471E-3</c:v>
                </c:pt>
                <c:pt idx="78">
                  <c:v>8.5483132346206685E-3</c:v>
                </c:pt>
                <c:pt idx="79">
                  <c:v>7.1744771790566327E-3</c:v>
                </c:pt>
                <c:pt idx="80">
                  <c:v>4.7321019691650128E-3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1.1784115012962527E-4</c:v>
                </c:pt>
                <c:pt idx="9">
                  <c:v>0</c:v>
                </c:pt>
                <c:pt idx="10">
                  <c:v>0</c:v>
                </c:pt>
                <c:pt idx="11">
                  <c:v>1.1784115012962527E-4</c:v>
                </c:pt>
                <c:pt idx="12">
                  <c:v>1.1784115012962527E-4</c:v>
                </c:pt>
                <c:pt idx="13">
                  <c:v>2.3568230025925054E-4</c:v>
                </c:pt>
                <c:pt idx="14">
                  <c:v>7.0704690077775156E-4</c:v>
                </c:pt>
                <c:pt idx="15">
                  <c:v>3.5352345038887578E-4</c:v>
                </c:pt>
                <c:pt idx="16">
                  <c:v>4.7136460051850108E-4</c:v>
                </c:pt>
                <c:pt idx="17">
                  <c:v>5.8920575064812632E-4</c:v>
                </c:pt>
                <c:pt idx="18">
                  <c:v>0</c:v>
                </c:pt>
                <c:pt idx="19">
                  <c:v>2.3568230025925054E-4</c:v>
                </c:pt>
                <c:pt idx="20">
                  <c:v>7.0704690077775156E-4</c:v>
                </c:pt>
                <c:pt idx="21">
                  <c:v>4.7136460051850108E-4</c:v>
                </c:pt>
                <c:pt idx="22">
                  <c:v>4.7136460051850108E-4</c:v>
                </c:pt>
                <c:pt idx="23">
                  <c:v>8.2488805090737681E-4</c:v>
                </c:pt>
                <c:pt idx="24">
                  <c:v>5.8920575064812632E-4</c:v>
                </c:pt>
                <c:pt idx="25">
                  <c:v>8.2488805090737681E-4</c:v>
                </c:pt>
                <c:pt idx="26">
                  <c:v>8.2488805090737681E-4</c:v>
                </c:pt>
                <c:pt idx="27">
                  <c:v>3.5352345038887578E-4</c:v>
                </c:pt>
                <c:pt idx="28">
                  <c:v>1.4140938015555031E-3</c:v>
                </c:pt>
                <c:pt idx="29">
                  <c:v>1.1784115012962526E-3</c:v>
                </c:pt>
                <c:pt idx="30">
                  <c:v>1.296252651425878E-3</c:v>
                </c:pt>
                <c:pt idx="31">
                  <c:v>1.767617251944379E-3</c:v>
                </c:pt>
                <c:pt idx="32">
                  <c:v>1.8854584020740043E-3</c:v>
                </c:pt>
                <c:pt idx="33">
                  <c:v>1.767617251944379E-3</c:v>
                </c:pt>
                <c:pt idx="34">
                  <c:v>2.7103464529813809E-3</c:v>
                </c:pt>
                <c:pt idx="35">
                  <c:v>1.767617251944379E-3</c:v>
                </c:pt>
                <c:pt idx="36">
                  <c:v>1.296252651425878E-3</c:v>
                </c:pt>
                <c:pt idx="37">
                  <c:v>2.3568230025925053E-3</c:v>
                </c:pt>
                <c:pt idx="38">
                  <c:v>2.9460287532406316E-3</c:v>
                </c:pt>
                <c:pt idx="39">
                  <c:v>2.3568230025925053E-3</c:v>
                </c:pt>
                <c:pt idx="40">
                  <c:v>3.1817110534998823E-3</c:v>
                </c:pt>
                <c:pt idx="41">
                  <c:v>3.6530756540183833E-3</c:v>
                </c:pt>
                <c:pt idx="42">
                  <c:v>4.9493283054442613E-3</c:v>
                </c:pt>
                <c:pt idx="43">
                  <c:v>4.9493283054442613E-3</c:v>
                </c:pt>
                <c:pt idx="44">
                  <c:v>6.7169455573886398E-3</c:v>
                </c:pt>
                <c:pt idx="45">
                  <c:v>1.0487862361536648E-2</c:v>
                </c:pt>
                <c:pt idx="46">
                  <c:v>8.4845628093330183E-3</c:v>
                </c:pt>
                <c:pt idx="47">
                  <c:v>1.2373320763610652E-2</c:v>
                </c:pt>
                <c:pt idx="48">
                  <c:v>1.7794013669573415E-2</c:v>
                </c:pt>
                <c:pt idx="49">
                  <c:v>1.7322649069054914E-2</c:v>
                </c:pt>
                <c:pt idx="50">
                  <c:v>2.0150836672165922E-2</c:v>
                </c:pt>
                <c:pt idx="51">
                  <c:v>3.1817110534998819E-2</c:v>
                </c:pt>
                <c:pt idx="52">
                  <c:v>4.0655196794720717E-2</c:v>
                </c:pt>
                <c:pt idx="53">
                  <c:v>5.2557152957812867E-2</c:v>
                </c:pt>
                <c:pt idx="54">
                  <c:v>6.8583549375441907E-2</c:v>
                </c:pt>
                <c:pt idx="55">
                  <c:v>8.7791656846570823E-2</c:v>
                </c:pt>
                <c:pt idx="56">
                  <c:v>8.6848927645533827E-2</c:v>
                </c:pt>
                <c:pt idx="57">
                  <c:v>7.1529578128682533E-2</c:v>
                </c:pt>
                <c:pt idx="58">
                  <c:v>6.8347867075182658E-2</c:v>
                </c:pt>
                <c:pt idx="59">
                  <c:v>3.4056092387461705E-2</c:v>
                </c:pt>
                <c:pt idx="60">
                  <c:v>2.863539948149894E-2</c:v>
                </c:pt>
                <c:pt idx="61">
                  <c:v>3.0285175583313693E-2</c:v>
                </c:pt>
                <c:pt idx="62">
                  <c:v>2.3096865425406551E-2</c:v>
                </c:pt>
                <c:pt idx="63">
                  <c:v>2.3450388875795428E-2</c:v>
                </c:pt>
                <c:pt idx="64">
                  <c:v>2.2271977374499177E-2</c:v>
                </c:pt>
                <c:pt idx="65">
                  <c:v>1.9325948621258544E-2</c:v>
                </c:pt>
                <c:pt idx="66">
                  <c:v>1.9561630921517793E-2</c:v>
                </c:pt>
                <c:pt idx="67">
                  <c:v>1.4376620315814282E-2</c:v>
                </c:pt>
                <c:pt idx="68">
                  <c:v>1.7204807918925289E-2</c:v>
                </c:pt>
                <c:pt idx="69">
                  <c:v>1.3316049964647655E-2</c:v>
                </c:pt>
                <c:pt idx="70">
                  <c:v>1.2726844213999529E-2</c:v>
                </c:pt>
                <c:pt idx="71">
                  <c:v>1.095922696205515E-2</c:v>
                </c:pt>
                <c:pt idx="72">
                  <c:v>1.2137638463351402E-2</c:v>
                </c:pt>
                <c:pt idx="73">
                  <c:v>1.1784115012962526E-2</c:v>
                </c:pt>
                <c:pt idx="74">
                  <c:v>1.1784115012962526E-2</c:v>
                </c:pt>
                <c:pt idx="75">
                  <c:v>8.1310393589441431E-3</c:v>
                </c:pt>
                <c:pt idx="76">
                  <c:v>7.8953570586848924E-3</c:v>
                </c:pt>
                <c:pt idx="77">
                  <c:v>6.7169455573886398E-3</c:v>
                </c:pt>
                <c:pt idx="78">
                  <c:v>6.8347867075182651E-3</c:v>
                </c:pt>
                <c:pt idx="79">
                  <c:v>5.8920575064812632E-3</c:v>
                </c:pt>
                <c:pt idx="80">
                  <c:v>3.6530756540183833E-3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4.3898156277436348E-4</c:v>
                </c:pt>
                <c:pt idx="13">
                  <c:v>0</c:v>
                </c:pt>
                <c:pt idx="14">
                  <c:v>0</c:v>
                </c:pt>
                <c:pt idx="15">
                  <c:v>1.7559262510974539E-3</c:v>
                </c:pt>
                <c:pt idx="16">
                  <c:v>4.3898156277436348E-4</c:v>
                </c:pt>
                <c:pt idx="17">
                  <c:v>4.3898156277436348E-4</c:v>
                </c:pt>
                <c:pt idx="18">
                  <c:v>0</c:v>
                </c:pt>
                <c:pt idx="19">
                  <c:v>8.7796312554872696E-4</c:v>
                </c:pt>
                <c:pt idx="20">
                  <c:v>2.6338893766461808E-3</c:v>
                </c:pt>
                <c:pt idx="21">
                  <c:v>4.3898156277436348E-4</c:v>
                </c:pt>
                <c:pt idx="22">
                  <c:v>8.7796312554872696E-4</c:v>
                </c:pt>
                <c:pt idx="23">
                  <c:v>2.1949078138718174E-3</c:v>
                </c:pt>
                <c:pt idx="24">
                  <c:v>4.3898156277436348E-4</c:v>
                </c:pt>
                <c:pt idx="25">
                  <c:v>8.7796312554872696E-4</c:v>
                </c:pt>
                <c:pt idx="26">
                  <c:v>2.1949078138718174E-3</c:v>
                </c:pt>
                <c:pt idx="27">
                  <c:v>4.3898156277436348E-4</c:v>
                </c:pt>
                <c:pt idx="28">
                  <c:v>1.7559262510974539E-3</c:v>
                </c:pt>
                <c:pt idx="29">
                  <c:v>2.6338893766461808E-3</c:v>
                </c:pt>
                <c:pt idx="30">
                  <c:v>2.6338893766461808E-3</c:v>
                </c:pt>
                <c:pt idx="31">
                  <c:v>4.3898156277436349E-3</c:v>
                </c:pt>
                <c:pt idx="32">
                  <c:v>2.6338893766461808E-3</c:v>
                </c:pt>
                <c:pt idx="33">
                  <c:v>3.9508340649692716E-3</c:v>
                </c:pt>
                <c:pt idx="34">
                  <c:v>2.6338893766461808E-3</c:v>
                </c:pt>
                <c:pt idx="35">
                  <c:v>4.3898156277436348E-4</c:v>
                </c:pt>
                <c:pt idx="36">
                  <c:v>1.3169446883230904E-3</c:v>
                </c:pt>
                <c:pt idx="37">
                  <c:v>2.6338893766461808E-3</c:v>
                </c:pt>
                <c:pt idx="38">
                  <c:v>2.1949078138718174E-3</c:v>
                </c:pt>
                <c:pt idx="39">
                  <c:v>1.7559262510974539E-3</c:v>
                </c:pt>
                <c:pt idx="40">
                  <c:v>3.0728709394205445E-3</c:v>
                </c:pt>
                <c:pt idx="41">
                  <c:v>7.9016681299385431E-3</c:v>
                </c:pt>
                <c:pt idx="42">
                  <c:v>5.7067603160667248E-3</c:v>
                </c:pt>
                <c:pt idx="43">
                  <c:v>7.9016681299385431E-3</c:v>
                </c:pt>
                <c:pt idx="44">
                  <c:v>7.0237050043898156E-3</c:v>
                </c:pt>
                <c:pt idx="45">
                  <c:v>5.7067603160667248E-3</c:v>
                </c:pt>
                <c:pt idx="46">
                  <c:v>9.2186128182616331E-3</c:v>
                </c:pt>
                <c:pt idx="47">
                  <c:v>1.1852502194907815E-2</c:v>
                </c:pt>
                <c:pt idx="48">
                  <c:v>1.4925373134328358E-2</c:v>
                </c:pt>
                <c:pt idx="49">
                  <c:v>2.4143985952589993E-2</c:v>
                </c:pt>
                <c:pt idx="50">
                  <c:v>2.4143985952589993E-2</c:v>
                </c:pt>
                <c:pt idx="51">
                  <c:v>3.3801580333625986E-2</c:v>
                </c:pt>
                <c:pt idx="52">
                  <c:v>3.5996488147497806E-2</c:v>
                </c:pt>
                <c:pt idx="53">
                  <c:v>5.9701492537313432E-2</c:v>
                </c:pt>
                <c:pt idx="54">
                  <c:v>6.7603160667251971E-2</c:v>
                </c:pt>
                <c:pt idx="55">
                  <c:v>8.4723441615452144E-2</c:v>
                </c:pt>
                <c:pt idx="56">
                  <c:v>8.6040386303775238E-2</c:v>
                </c:pt>
                <c:pt idx="57">
                  <c:v>8.8674275680421424E-2</c:v>
                </c:pt>
                <c:pt idx="58">
                  <c:v>8.6040386303775238E-2</c:v>
                </c:pt>
                <c:pt idx="59">
                  <c:v>2.7655838454784899E-2</c:v>
                </c:pt>
                <c:pt idx="60">
                  <c:v>2.7216856892010536E-2</c:v>
                </c:pt>
                <c:pt idx="61">
                  <c:v>2.1071115013169446E-2</c:v>
                </c:pt>
                <c:pt idx="62">
                  <c:v>2.5460930640913083E-2</c:v>
                </c:pt>
                <c:pt idx="63">
                  <c:v>1.3608428446005268E-2</c:v>
                </c:pt>
                <c:pt idx="64">
                  <c:v>1.3169446883230905E-2</c:v>
                </c:pt>
                <c:pt idx="65">
                  <c:v>1.5803336259877086E-2</c:v>
                </c:pt>
                <c:pt idx="66">
                  <c:v>1.4486391571553995E-2</c:v>
                </c:pt>
                <c:pt idx="67">
                  <c:v>1.3169446883230905E-2</c:v>
                </c:pt>
                <c:pt idx="68">
                  <c:v>1.1852502194907815E-2</c:v>
                </c:pt>
                <c:pt idx="69">
                  <c:v>1.141352063213345E-2</c:v>
                </c:pt>
                <c:pt idx="70">
                  <c:v>1.2291483757682178E-2</c:v>
                </c:pt>
                <c:pt idx="71">
                  <c:v>5.7067603160667248E-3</c:v>
                </c:pt>
                <c:pt idx="72">
                  <c:v>1.1852502194907815E-2</c:v>
                </c:pt>
                <c:pt idx="73">
                  <c:v>1.141352063213345E-2</c:v>
                </c:pt>
                <c:pt idx="74">
                  <c:v>1.2291483757682178E-2</c:v>
                </c:pt>
                <c:pt idx="75">
                  <c:v>7.0237050043898156E-3</c:v>
                </c:pt>
                <c:pt idx="76">
                  <c:v>9.2186128182616331E-3</c:v>
                </c:pt>
                <c:pt idx="77">
                  <c:v>4.8287971905179982E-3</c:v>
                </c:pt>
                <c:pt idx="78">
                  <c:v>6.145741878841089E-3</c:v>
                </c:pt>
                <c:pt idx="79">
                  <c:v>6.5847234416154523E-3</c:v>
                </c:pt>
                <c:pt idx="80">
                  <c:v>3.9508340649692716E-3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3.937007874015748E-3</c:v>
                </c:pt>
                <c:pt idx="15">
                  <c:v>0</c:v>
                </c:pt>
                <c:pt idx="16">
                  <c:v>0</c:v>
                </c:pt>
                <c:pt idx="17">
                  <c:v>3.937007874015748E-3</c:v>
                </c:pt>
                <c:pt idx="18">
                  <c:v>7.874015748031496E-3</c:v>
                </c:pt>
                <c:pt idx="19">
                  <c:v>0</c:v>
                </c:pt>
                <c:pt idx="20">
                  <c:v>0</c:v>
                </c:pt>
                <c:pt idx="21">
                  <c:v>0</c:v>
                </c:pt>
                <c:pt idx="22">
                  <c:v>0</c:v>
                </c:pt>
                <c:pt idx="23">
                  <c:v>0</c:v>
                </c:pt>
                <c:pt idx="24">
                  <c:v>0</c:v>
                </c:pt>
                <c:pt idx="25">
                  <c:v>3.937007874015748E-3</c:v>
                </c:pt>
                <c:pt idx="26">
                  <c:v>0</c:v>
                </c:pt>
                <c:pt idx="27">
                  <c:v>0</c:v>
                </c:pt>
                <c:pt idx="28">
                  <c:v>3.937007874015748E-3</c:v>
                </c:pt>
                <c:pt idx="29">
                  <c:v>0</c:v>
                </c:pt>
                <c:pt idx="30">
                  <c:v>0</c:v>
                </c:pt>
                <c:pt idx="31">
                  <c:v>7.874015748031496E-3</c:v>
                </c:pt>
                <c:pt idx="32">
                  <c:v>0</c:v>
                </c:pt>
                <c:pt idx="33">
                  <c:v>3.937007874015748E-3</c:v>
                </c:pt>
                <c:pt idx="34">
                  <c:v>0</c:v>
                </c:pt>
                <c:pt idx="35">
                  <c:v>0</c:v>
                </c:pt>
                <c:pt idx="36">
                  <c:v>0</c:v>
                </c:pt>
                <c:pt idx="37">
                  <c:v>3.937007874015748E-3</c:v>
                </c:pt>
                <c:pt idx="38">
                  <c:v>0</c:v>
                </c:pt>
                <c:pt idx="39">
                  <c:v>0</c:v>
                </c:pt>
                <c:pt idx="40">
                  <c:v>3.937007874015748E-3</c:v>
                </c:pt>
                <c:pt idx="41">
                  <c:v>7.874015748031496E-3</c:v>
                </c:pt>
                <c:pt idx="42">
                  <c:v>3.937007874015748E-3</c:v>
                </c:pt>
                <c:pt idx="43">
                  <c:v>7.874015748031496E-3</c:v>
                </c:pt>
                <c:pt idx="44">
                  <c:v>0</c:v>
                </c:pt>
                <c:pt idx="45">
                  <c:v>1.968503937007874E-2</c:v>
                </c:pt>
                <c:pt idx="46">
                  <c:v>1.1811023622047244E-2</c:v>
                </c:pt>
                <c:pt idx="47">
                  <c:v>0</c:v>
                </c:pt>
                <c:pt idx="48">
                  <c:v>7.874015748031496E-3</c:v>
                </c:pt>
                <c:pt idx="49">
                  <c:v>1.5748031496062992E-2</c:v>
                </c:pt>
                <c:pt idx="50">
                  <c:v>3.1496062992125984E-2</c:v>
                </c:pt>
                <c:pt idx="51">
                  <c:v>4.3307086614173228E-2</c:v>
                </c:pt>
                <c:pt idx="52">
                  <c:v>2.7559055118110236E-2</c:v>
                </c:pt>
                <c:pt idx="53">
                  <c:v>7.0866141732283464E-2</c:v>
                </c:pt>
                <c:pt idx="54">
                  <c:v>6.2992125984251968E-2</c:v>
                </c:pt>
                <c:pt idx="55">
                  <c:v>0.1062992125984252</c:v>
                </c:pt>
                <c:pt idx="56">
                  <c:v>9.8425196850393706E-2</c:v>
                </c:pt>
                <c:pt idx="57">
                  <c:v>7.0866141732283464E-2</c:v>
                </c:pt>
                <c:pt idx="58">
                  <c:v>7.0866141732283464E-2</c:v>
                </c:pt>
                <c:pt idx="59">
                  <c:v>2.7559055118110236E-2</c:v>
                </c:pt>
                <c:pt idx="60">
                  <c:v>5.5118110236220472E-2</c:v>
                </c:pt>
                <c:pt idx="61">
                  <c:v>2.7559055118110236E-2</c:v>
                </c:pt>
                <c:pt idx="62">
                  <c:v>4.7244094488188976E-2</c:v>
                </c:pt>
                <c:pt idx="63">
                  <c:v>2.3622047244094488E-2</c:v>
                </c:pt>
                <c:pt idx="64">
                  <c:v>7.874015748031496E-3</c:v>
                </c:pt>
                <c:pt idx="65">
                  <c:v>1.1811023622047244E-2</c:v>
                </c:pt>
                <c:pt idx="66">
                  <c:v>1.1811023622047244E-2</c:v>
                </c:pt>
                <c:pt idx="67">
                  <c:v>7.874015748031496E-3</c:v>
                </c:pt>
                <c:pt idx="68">
                  <c:v>0</c:v>
                </c:pt>
                <c:pt idx="69">
                  <c:v>1.1811023622047244E-2</c:v>
                </c:pt>
                <c:pt idx="70">
                  <c:v>1.5748031496062992E-2</c:v>
                </c:pt>
                <c:pt idx="71">
                  <c:v>3.937007874015748E-3</c:v>
                </c:pt>
                <c:pt idx="72">
                  <c:v>3.937007874015748E-3</c:v>
                </c:pt>
                <c:pt idx="73">
                  <c:v>1.968503937007874E-2</c:v>
                </c:pt>
                <c:pt idx="74">
                  <c:v>3.937007874015748E-3</c:v>
                </c:pt>
                <c:pt idx="75">
                  <c:v>7.874015748031496E-3</c:v>
                </c:pt>
                <c:pt idx="76">
                  <c:v>3.937007874015748E-3</c:v>
                </c:pt>
                <c:pt idx="77">
                  <c:v>0</c:v>
                </c:pt>
                <c:pt idx="78">
                  <c:v>0</c:v>
                </c:pt>
                <c:pt idx="79">
                  <c:v>3.937007874015748E-3</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1.0729613733905579E-3</c:v>
                </c:pt>
                <c:pt idx="20">
                  <c:v>0</c:v>
                </c:pt>
                <c:pt idx="21">
                  <c:v>0</c:v>
                </c:pt>
                <c:pt idx="22">
                  <c:v>0</c:v>
                </c:pt>
                <c:pt idx="23">
                  <c:v>0</c:v>
                </c:pt>
                <c:pt idx="24">
                  <c:v>1.0729613733905579E-3</c:v>
                </c:pt>
                <c:pt idx="25">
                  <c:v>0</c:v>
                </c:pt>
                <c:pt idx="26">
                  <c:v>0</c:v>
                </c:pt>
                <c:pt idx="27">
                  <c:v>0</c:v>
                </c:pt>
                <c:pt idx="28">
                  <c:v>1.0729613733905579E-3</c:v>
                </c:pt>
                <c:pt idx="29">
                  <c:v>0</c:v>
                </c:pt>
                <c:pt idx="30">
                  <c:v>0</c:v>
                </c:pt>
                <c:pt idx="31">
                  <c:v>2.1459227467811159E-3</c:v>
                </c:pt>
                <c:pt idx="32">
                  <c:v>0</c:v>
                </c:pt>
                <c:pt idx="33">
                  <c:v>1.0729613733905579E-3</c:v>
                </c:pt>
                <c:pt idx="34">
                  <c:v>0</c:v>
                </c:pt>
                <c:pt idx="35">
                  <c:v>1.0729613733905579E-3</c:v>
                </c:pt>
                <c:pt idx="36">
                  <c:v>0</c:v>
                </c:pt>
                <c:pt idx="37">
                  <c:v>0</c:v>
                </c:pt>
                <c:pt idx="38">
                  <c:v>0</c:v>
                </c:pt>
                <c:pt idx="39">
                  <c:v>3.2188841201716738E-3</c:v>
                </c:pt>
                <c:pt idx="40">
                  <c:v>1.0729613733905579E-3</c:v>
                </c:pt>
                <c:pt idx="41">
                  <c:v>4.2918454935622317E-3</c:v>
                </c:pt>
                <c:pt idx="42">
                  <c:v>4.2918454935622317E-3</c:v>
                </c:pt>
                <c:pt idx="43">
                  <c:v>8.5836909871244635E-3</c:v>
                </c:pt>
                <c:pt idx="44">
                  <c:v>1.0729613733905579E-3</c:v>
                </c:pt>
                <c:pt idx="45">
                  <c:v>2.1459227467811159E-3</c:v>
                </c:pt>
                <c:pt idx="46">
                  <c:v>7.5107296137339056E-3</c:v>
                </c:pt>
                <c:pt idx="47">
                  <c:v>1.3948497854077254E-2</c:v>
                </c:pt>
                <c:pt idx="48">
                  <c:v>8.5836909871244635E-3</c:v>
                </c:pt>
                <c:pt idx="49">
                  <c:v>1.2875536480686695E-2</c:v>
                </c:pt>
                <c:pt idx="50">
                  <c:v>1.6094420600858368E-2</c:v>
                </c:pt>
                <c:pt idx="51">
                  <c:v>4.07725321888412E-2</c:v>
                </c:pt>
                <c:pt idx="52">
                  <c:v>3.755364806866953E-2</c:v>
                </c:pt>
                <c:pt idx="53">
                  <c:v>3.755364806866953E-2</c:v>
                </c:pt>
                <c:pt idx="54">
                  <c:v>5.257510729613734E-2</c:v>
                </c:pt>
                <c:pt idx="55">
                  <c:v>9.334763948497854E-2</c:v>
                </c:pt>
                <c:pt idx="56">
                  <c:v>7.9399141630901282E-2</c:v>
                </c:pt>
                <c:pt idx="57">
                  <c:v>9.012875536480687E-2</c:v>
                </c:pt>
                <c:pt idx="58">
                  <c:v>7.2961373390557943E-2</c:v>
                </c:pt>
                <c:pt idx="59">
                  <c:v>4.9356223175965663E-2</c:v>
                </c:pt>
                <c:pt idx="60">
                  <c:v>3.6480686695278972E-2</c:v>
                </c:pt>
                <c:pt idx="61">
                  <c:v>2.575107296137339E-2</c:v>
                </c:pt>
                <c:pt idx="62">
                  <c:v>3.3261802575107295E-2</c:v>
                </c:pt>
                <c:pt idx="63">
                  <c:v>3.2188841201716736E-2</c:v>
                </c:pt>
                <c:pt idx="64">
                  <c:v>2.1459227467811159E-2</c:v>
                </c:pt>
                <c:pt idx="65">
                  <c:v>3.0042918454935622E-2</c:v>
                </c:pt>
                <c:pt idx="66">
                  <c:v>2.2532188841201718E-2</c:v>
                </c:pt>
                <c:pt idx="67">
                  <c:v>2.6824034334763949E-2</c:v>
                </c:pt>
                <c:pt idx="68">
                  <c:v>9.6566523605150223E-3</c:v>
                </c:pt>
                <c:pt idx="69">
                  <c:v>1.2875536480686695E-2</c:v>
                </c:pt>
                <c:pt idx="70">
                  <c:v>1.9313304721030045E-2</c:v>
                </c:pt>
                <c:pt idx="71">
                  <c:v>1.0729613733905579E-2</c:v>
                </c:pt>
                <c:pt idx="72">
                  <c:v>1.7167381974248927E-2</c:v>
                </c:pt>
                <c:pt idx="73">
                  <c:v>1.6094420600858368E-2</c:v>
                </c:pt>
                <c:pt idx="74">
                  <c:v>5.3648068669527897E-3</c:v>
                </c:pt>
                <c:pt idx="75">
                  <c:v>4.2918454935622317E-3</c:v>
                </c:pt>
                <c:pt idx="76">
                  <c:v>6.4377682403433476E-3</c:v>
                </c:pt>
                <c:pt idx="77">
                  <c:v>5.3648068669527897E-3</c:v>
                </c:pt>
                <c:pt idx="78">
                  <c:v>7.5107296137339056E-3</c:v>
                </c:pt>
                <c:pt idx="79">
                  <c:v>6.4377682403433476E-3</c:v>
                </c:pt>
                <c:pt idx="80">
                  <c:v>2.1459227467811159E-3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1.0729613733905579E-3</c:v>
                </c:pt>
                <c:pt idx="20">
                  <c:v>0</c:v>
                </c:pt>
                <c:pt idx="21">
                  <c:v>0</c:v>
                </c:pt>
                <c:pt idx="22">
                  <c:v>0</c:v>
                </c:pt>
                <c:pt idx="23">
                  <c:v>0</c:v>
                </c:pt>
                <c:pt idx="24">
                  <c:v>1.0729613733905579E-3</c:v>
                </c:pt>
                <c:pt idx="25">
                  <c:v>0</c:v>
                </c:pt>
                <c:pt idx="26">
                  <c:v>0</c:v>
                </c:pt>
                <c:pt idx="27">
                  <c:v>0</c:v>
                </c:pt>
                <c:pt idx="28">
                  <c:v>1.0729613733905579E-3</c:v>
                </c:pt>
                <c:pt idx="29">
                  <c:v>0</c:v>
                </c:pt>
                <c:pt idx="30">
                  <c:v>0</c:v>
                </c:pt>
                <c:pt idx="31">
                  <c:v>2.1459227467811159E-3</c:v>
                </c:pt>
                <c:pt idx="32">
                  <c:v>0</c:v>
                </c:pt>
                <c:pt idx="33">
                  <c:v>1.0729613733905579E-3</c:v>
                </c:pt>
                <c:pt idx="34">
                  <c:v>0</c:v>
                </c:pt>
                <c:pt idx="35">
                  <c:v>1.0729613733905579E-3</c:v>
                </c:pt>
                <c:pt idx="36">
                  <c:v>0</c:v>
                </c:pt>
                <c:pt idx="37">
                  <c:v>0</c:v>
                </c:pt>
                <c:pt idx="38">
                  <c:v>0</c:v>
                </c:pt>
                <c:pt idx="39">
                  <c:v>3.2188841201716738E-3</c:v>
                </c:pt>
                <c:pt idx="40">
                  <c:v>1.0729613733905579E-3</c:v>
                </c:pt>
                <c:pt idx="41">
                  <c:v>4.2918454935622317E-3</c:v>
                </c:pt>
                <c:pt idx="42">
                  <c:v>4.2918454935622317E-3</c:v>
                </c:pt>
                <c:pt idx="43">
                  <c:v>8.5836909871244635E-3</c:v>
                </c:pt>
                <c:pt idx="44">
                  <c:v>1.0729613733905579E-3</c:v>
                </c:pt>
                <c:pt idx="45">
                  <c:v>2.1459227467811159E-3</c:v>
                </c:pt>
                <c:pt idx="46">
                  <c:v>7.5107296137339056E-3</c:v>
                </c:pt>
                <c:pt idx="47">
                  <c:v>1.3948497854077254E-2</c:v>
                </c:pt>
                <c:pt idx="48">
                  <c:v>8.5836909871244635E-3</c:v>
                </c:pt>
                <c:pt idx="49">
                  <c:v>1.2875536480686695E-2</c:v>
                </c:pt>
                <c:pt idx="50">
                  <c:v>1.6094420600858368E-2</c:v>
                </c:pt>
                <c:pt idx="51">
                  <c:v>4.07725321888412E-2</c:v>
                </c:pt>
                <c:pt idx="52">
                  <c:v>3.755364806866953E-2</c:v>
                </c:pt>
                <c:pt idx="53">
                  <c:v>3.755364806866953E-2</c:v>
                </c:pt>
                <c:pt idx="54">
                  <c:v>5.257510729613734E-2</c:v>
                </c:pt>
                <c:pt idx="55">
                  <c:v>9.334763948497854E-2</c:v>
                </c:pt>
                <c:pt idx="56">
                  <c:v>7.9399141630901282E-2</c:v>
                </c:pt>
                <c:pt idx="57">
                  <c:v>9.012875536480687E-2</c:v>
                </c:pt>
                <c:pt idx="58">
                  <c:v>7.2961373390557943E-2</c:v>
                </c:pt>
                <c:pt idx="59">
                  <c:v>4.9356223175965663E-2</c:v>
                </c:pt>
                <c:pt idx="60">
                  <c:v>3.6480686695278972E-2</c:v>
                </c:pt>
                <c:pt idx="61">
                  <c:v>2.575107296137339E-2</c:v>
                </c:pt>
                <c:pt idx="62">
                  <c:v>3.3261802575107295E-2</c:v>
                </c:pt>
                <c:pt idx="63">
                  <c:v>3.2188841201716736E-2</c:v>
                </c:pt>
                <c:pt idx="64">
                  <c:v>2.1459227467811159E-2</c:v>
                </c:pt>
                <c:pt idx="65">
                  <c:v>3.0042918454935622E-2</c:v>
                </c:pt>
                <c:pt idx="66">
                  <c:v>2.2532188841201718E-2</c:v>
                </c:pt>
                <c:pt idx="67">
                  <c:v>2.6824034334763949E-2</c:v>
                </c:pt>
                <c:pt idx="68">
                  <c:v>9.6566523605150223E-3</c:v>
                </c:pt>
                <c:pt idx="69">
                  <c:v>1.2875536480686695E-2</c:v>
                </c:pt>
                <c:pt idx="70">
                  <c:v>1.9313304721030045E-2</c:v>
                </c:pt>
                <c:pt idx="71">
                  <c:v>1.0729613733905579E-2</c:v>
                </c:pt>
                <c:pt idx="72">
                  <c:v>1.7167381974248927E-2</c:v>
                </c:pt>
                <c:pt idx="73">
                  <c:v>1.6094420600858368E-2</c:v>
                </c:pt>
                <c:pt idx="74">
                  <c:v>5.3648068669527897E-3</c:v>
                </c:pt>
                <c:pt idx="75">
                  <c:v>4.2918454935622317E-3</c:v>
                </c:pt>
                <c:pt idx="76">
                  <c:v>6.4377682403433476E-3</c:v>
                </c:pt>
                <c:pt idx="77">
                  <c:v>5.3648068669527897E-3</c:v>
                </c:pt>
                <c:pt idx="78">
                  <c:v>7.5107296137339056E-3</c:v>
                </c:pt>
                <c:pt idx="79">
                  <c:v>6.4377682403433476E-3</c:v>
                </c:pt>
                <c:pt idx="80">
                  <c:v>2.1459227467811159E-3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2.1739130434782609E-3</c:v>
                </c:pt>
                <c:pt idx="13">
                  <c:v>0</c:v>
                </c:pt>
                <c:pt idx="14">
                  <c:v>2.1739130434782609E-3</c:v>
                </c:pt>
                <c:pt idx="15">
                  <c:v>0</c:v>
                </c:pt>
                <c:pt idx="16">
                  <c:v>0</c:v>
                </c:pt>
                <c:pt idx="17">
                  <c:v>0</c:v>
                </c:pt>
                <c:pt idx="18">
                  <c:v>0</c:v>
                </c:pt>
                <c:pt idx="19">
                  <c:v>0</c:v>
                </c:pt>
                <c:pt idx="20">
                  <c:v>0</c:v>
                </c:pt>
                <c:pt idx="21">
                  <c:v>4.3478260869565218E-3</c:v>
                </c:pt>
                <c:pt idx="22">
                  <c:v>0</c:v>
                </c:pt>
                <c:pt idx="23">
                  <c:v>0</c:v>
                </c:pt>
                <c:pt idx="24">
                  <c:v>0</c:v>
                </c:pt>
                <c:pt idx="25">
                  <c:v>4.3478260869565218E-3</c:v>
                </c:pt>
                <c:pt idx="26">
                  <c:v>0</c:v>
                </c:pt>
                <c:pt idx="27">
                  <c:v>4.3478260869565218E-3</c:v>
                </c:pt>
                <c:pt idx="28">
                  <c:v>2.1739130434782609E-3</c:v>
                </c:pt>
                <c:pt idx="29">
                  <c:v>2.1739130434782609E-3</c:v>
                </c:pt>
                <c:pt idx="30">
                  <c:v>4.3478260869565218E-3</c:v>
                </c:pt>
                <c:pt idx="31">
                  <c:v>2.1739130434782609E-3</c:v>
                </c:pt>
                <c:pt idx="32">
                  <c:v>2.1739130434782609E-3</c:v>
                </c:pt>
                <c:pt idx="33">
                  <c:v>2.1739130434782609E-3</c:v>
                </c:pt>
                <c:pt idx="34">
                  <c:v>6.5217391304347823E-3</c:v>
                </c:pt>
                <c:pt idx="35">
                  <c:v>2.1739130434782609E-3</c:v>
                </c:pt>
                <c:pt idx="36">
                  <c:v>6.5217391304347823E-3</c:v>
                </c:pt>
                <c:pt idx="37">
                  <c:v>0</c:v>
                </c:pt>
                <c:pt idx="38">
                  <c:v>4.3478260869565218E-3</c:v>
                </c:pt>
                <c:pt idx="39">
                  <c:v>6.5217391304347823E-3</c:v>
                </c:pt>
                <c:pt idx="40">
                  <c:v>4.3478260869565218E-3</c:v>
                </c:pt>
                <c:pt idx="41">
                  <c:v>4.3478260869565218E-3</c:v>
                </c:pt>
                <c:pt idx="42">
                  <c:v>4.3478260869565218E-3</c:v>
                </c:pt>
                <c:pt idx="43">
                  <c:v>4.3478260869565218E-3</c:v>
                </c:pt>
                <c:pt idx="44">
                  <c:v>4.3478260869565218E-3</c:v>
                </c:pt>
                <c:pt idx="45">
                  <c:v>2.1739130434782609E-3</c:v>
                </c:pt>
                <c:pt idx="46">
                  <c:v>4.3478260869565218E-3</c:v>
                </c:pt>
                <c:pt idx="47">
                  <c:v>8.6956521739130436E-3</c:v>
                </c:pt>
                <c:pt idx="48">
                  <c:v>1.0869565217391304E-2</c:v>
                </c:pt>
                <c:pt idx="49">
                  <c:v>1.3043478260869565E-2</c:v>
                </c:pt>
                <c:pt idx="50">
                  <c:v>6.5217391304347823E-3</c:v>
                </c:pt>
                <c:pt idx="51">
                  <c:v>2.6086956521739129E-2</c:v>
                </c:pt>
                <c:pt idx="52">
                  <c:v>2.6086956521739129E-2</c:v>
                </c:pt>
                <c:pt idx="53">
                  <c:v>3.0434782608695653E-2</c:v>
                </c:pt>
                <c:pt idx="54">
                  <c:v>5.2173913043478258E-2</c:v>
                </c:pt>
                <c:pt idx="55">
                  <c:v>8.9130434782608695E-2</c:v>
                </c:pt>
                <c:pt idx="56">
                  <c:v>7.3913043478260873E-2</c:v>
                </c:pt>
                <c:pt idx="57">
                  <c:v>7.1739130434782611E-2</c:v>
                </c:pt>
                <c:pt idx="58">
                  <c:v>6.3043478260869562E-2</c:v>
                </c:pt>
                <c:pt idx="59">
                  <c:v>3.4782608695652174E-2</c:v>
                </c:pt>
                <c:pt idx="60">
                  <c:v>2.8260869565217391E-2</c:v>
                </c:pt>
                <c:pt idx="61">
                  <c:v>1.9565217391304349E-2</c:v>
                </c:pt>
                <c:pt idx="62">
                  <c:v>1.7391304347826087E-2</c:v>
                </c:pt>
                <c:pt idx="63">
                  <c:v>2.6086956521739129E-2</c:v>
                </c:pt>
                <c:pt idx="64">
                  <c:v>2.391304347826087E-2</c:v>
                </c:pt>
                <c:pt idx="65">
                  <c:v>2.8260869565217391E-2</c:v>
                </c:pt>
                <c:pt idx="66">
                  <c:v>2.8260869565217391E-2</c:v>
                </c:pt>
                <c:pt idx="67">
                  <c:v>2.6086956521739129E-2</c:v>
                </c:pt>
                <c:pt idx="68">
                  <c:v>2.6086956521739129E-2</c:v>
                </c:pt>
                <c:pt idx="69">
                  <c:v>1.9565217391304349E-2</c:v>
                </c:pt>
                <c:pt idx="70">
                  <c:v>2.391304347826087E-2</c:v>
                </c:pt>
                <c:pt idx="71">
                  <c:v>2.1739130434782608E-2</c:v>
                </c:pt>
                <c:pt idx="72">
                  <c:v>1.0869565217391304E-2</c:v>
                </c:pt>
                <c:pt idx="73">
                  <c:v>2.1739130434782608E-2</c:v>
                </c:pt>
                <c:pt idx="74">
                  <c:v>1.7391304347826087E-2</c:v>
                </c:pt>
                <c:pt idx="75">
                  <c:v>1.5217391304347827E-2</c:v>
                </c:pt>
                <c:pt idx="76">
                  <c:v>1.0869565217391304E-2</c:v>
                </c:pt>
                <c:pt idx="77">
                  <c:v>8.6956521739130436E-3</c:v>
                </c:pt>
                <c:pt idx="78">
                  <c:v>8.6956521739130436E-3</c:v>
                </c:pt>
                <c:pt idx="79">
                  <c:v>1.5217391304347827E-2</c:v>
                </c:pt>
                <c:pt idx="80">
                  <c:v>2.1739130434782609E-3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2.2141038414701651E-4</c:v>
                </c:pt>
                <c:pt idx="20">
                  <c:v>6.6423115244104952E-4</c:v>
                </c:pt>
                <c:pt idx="21">
                  <c:v>8.3028894055131185E-4</c:v>
                </c:pt>
                <c:pt idx="22">
                  <c:v>1.328462304882099E-3</c:v>
                </c:pt>
                <c:pt idx="23">
                  <c:v>1.7159304771393778E-3</c:v>
                </c:pt>
                <c:pt idx="24">
                  <c:v>1.8819882652496402E-3</c:v>
                </c:pt>
                <c:pt idx="25">
                  <c:v>1.8266356692128861E-3</c:v>
                </c:pt>
                <c:pt idx="26">
                  <c:v>2.5462194176906895E-3</c:v>
                </c:pt>
                <c:pt idx="27">
                  <c:v>2.5462194176906895E-3</c:v>
                </c:pt>
                <c:pt idx="28">
                  <c:v>2.4355142256171814E-3</c:v>
                </c:pt>
                <c:pt idx="29">
                  <c:v>4.0960921067198048E-3</c:v>
                </c:pt>
                <c:pt idx="30">
                  <c:v>5.6459647957489206E-3</c:v>
                </c:pt>
                <c:pt idx="31">
                  <c:v>9.022473153990922E-3</c:v>
                </c:pt>
                <c:pt idx="32">
                  <c:v>1.1679397763755119E-2</c:v>
                </c:pt>
                <c:pt idx="33">
                  <c:v>1.2897154876563711E-2</c:v>
                </c:pt>
                <c:pt idx="34">
                  <c:v>1.4225617181445809E-2</c:v>
                </c:pt>
                <c:pt idx="35">
                  <c:v>1.5664784678401416E-2</c:v>
                </c:pt>
                <c:pt idx="36">
                  <c:v>1.5388021698217647E-2</c:v>
                </c:pt>
                <c:pt idx="37">
                  <c:v>1.6384368426879219E-2</c:v>
                </c:pt>
                <c:pt idx="38">
                  <c:v>1.8764530056459647E-2</c:v>
                </c:pt>
                <c:pt idx="39">
                  <c:v>1.9760876785121222E-2</c:v>
                </c:pt>
                <c:pt idx="40">
                  <c:v>2.1642865050370861E-2</c:v>
                </c:pt>
                <c:pt idx="41">
                  <c:v>2.3635558507694009E-2</c:v>
                </c:pt>
                <c:pt idx="42">
                  <c:v>2.468725783239234E-2</c:v>
                </c:pt>
                <c:pt idx="43">
                  <c:v>2.3358795527510239E-2</c:v>
                </c:pt>
                <c:pt idx="44">
                  <c:v>2.2030333222628141E-2</c:v>
                </c:pt>
                <c:pt idx="45">
                  <c:v>2.025905014945201E-2</c:v>
                </c:pt>
                <c:pt idx="46">
                  <c:v>2.0314402745488763E-2</c:v>
                </c:pt>
                <c:pt idx="47">
                  <c:v>2.1033986493966567E-2</c:v>
                </c:pt>
                <c:pt idx="48">
                  <c:v>2.025905014945201E-2</c:v>
                </c:pt>
                <c:pt idx="49">
                  <c:v>2.175357024244437E-2</c:v>
                </c:pt>
                <c:pt idx="50">
                  <c:v>2.3303442931473486E-2</c:v>
                </c:pt>
                <c:pt idx="51">
                  <c:v>2.429978966013506E-2</c:v>
                </c:pt>
                <c:pt idx="52">
                  <c:v>3.1052806376619065E-2</c:v>
                </c:pt>
                <c:pt idx="53">
                  <c:v>3.6422008192184212E-2</c:v>
                </c:pt>
                <c:pt idx="54">
                  <c:v>5.6625705745599469E-2</c:v>
                </c:pt>
                <c:pt idx="55">
                  <c:v>6.3932248422451016E-2</c:v>
                </c:pt>
                <c:pt idx="56">
                  <c:v>7.4726004649618066E-2</c:v>
                </c:pt>
                <c:pt idx="57">
                  <c:v>6.9024687257832396E-2</c:v>
                </c:pt>
                <c:pt idx="58">
                  <c:v>7.7050813683161745E-2</c:v>
                </c:pt>
                <c:pt idx="59">
                  <c:v>1.8819882652496404E-2</c:v>
                </c:pt>
                <c:pt idx="60">
                  <c:v>1.5554079486327909E-2</c:v>
                </c:pt>
                <c:pt idx="61">
                  <c:v>1.3229270452784235E-2</c:v>
                </c:pt>
                <c:pt idx="62">
                  <c:v>1.3616738625041515E-2</c:v>
                </c:pt>
                <c:pt idx="63">
                  <c:v>1.2177571128085908E-2</c:v>
                </c:pt>
                <c:pt idx="64">
                  <c:v>1.1679397763755119E-2</c:v>
                </c:pt>
                <c:pt idx="65">
                  <c:v>9.8527620945422344E-3</c:v>
                </c:pt>
                <c:pt idx="66">
                  <c:v>9.1885309421011838E-3</c:v>
                </c:pt>
                <c:pt idx="67">
                  <c:v>5.978080371969445E-3</c:v>
                </c:pt>
                <c:pt idx="68">
                  <c:v>5.8120225838591832E-3</c:v>
                </c:pt>
                <c:pt idx="69">
                  <c:v>3.8746817225727885E-3</c:v>
                </c:pt>
                <c:pt idx="70">
                  <c:v>4.7049706631241009E-3</c:v>
                </c:pt>
                <c:pt idx="71">
                  <c:v>3.930034318609543E-3</c:v>
                </c:pt>
                <c:pt idx="72">
                  <c:v>3.3211557622052474E-3</c:v>
                </c:pt>
                <c:pt idx="73">
                  <c:v>2.4355142256171814E-3</c:v>
                </c:pt>
                <c:pt idx="74">
                  <c:v>2.9890401859847225E-3</c:v>
                </c:pt>
                <c:pt idx="75">
                  <c:v>2.3801616295804273E-3</c:v>
                </c:pt>
                <c:pt idx="76">
                  <c:v>2.6569246097641981E-3</c:v>
                </c:pt>
                <c:pt idx="77">
                  <c:v>5.0370862393446254E-3</c:v>
                </c:pt>
                <c:pt idx="78">
                  <c:v>5.7566699878224287E-3</c:v>
                </c:pt>
                <c:pt idx="79">
                  <c:v>4.8156758551976091E-3</c:v>
                </c:pt>
                <c:pt idx="80">
                  <c:v>3.7086239344625263E-3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1.743071291615827E-4</c:v>
                </c:pt>
                <c:pt idx="20">
                  <c:v>5.2292138748474815E-4</c:v>
                </c:pt>
                <c:pt idx="21">
                  <c:v>7.8438208122712217E-4</c:v>
                </c:pt>
                <c:pt idx="22">
                  <c:v>1.6559177270350357E-3</c:v>
                </c:pt>
                <c:pt idx="23">
                  <c:v>2.0916855499389926E-3</c:v>
                </c:pt>
                <c:pt idx="24">
                  <c:v>2.2659926791005753E-3</c:v>
                </c:pt>
                <c:pt idx="25">
                  <c:v>2.6146069374237404E-3</c:v>
                </c:pt>
                <c:pt idx="26">
                  <c:v>2.8760676311661145E-3</c:v>
                </c:pt>
                <c:pt idx="27">
                  <c:v>2.3531462436813667E-3</c:v>
                </c:pt>
                <c:pt idx="28">
                  <c:v>2.5274533728429495E-3</c:v>
                </c:pt>
                <c:pt idx="29">
                  <c:v>3.4861425832316542E-3</c:v>
                </c:pt>
                <c:pt idx="30">
                  <c:v>4.7934460519435248E-3</c:v>
                </c:pt>
                <c:pt idx="31">
                  <c:v>8.6282028934983445E-3</c:v>
                </c:pt>
                <c:pt idx="32">
                  <c:v>1.1504270524664458E-2</c:v>
                </c:pt>
                <c:pt idx="33">
                  <c:v>1.1940038347568415E-2</c:v>
                </c:pt>
                <c:pt idx="34">
                  <c:v>1.2985881122537912E-2</c:v>
                </c:pt>
                <c:pt idx="35">
                  <c:v>1.542618093080007E-2</c:v>
                </c:pt>
                <c:pt idx="36">
                  <c:v>1.5513334495380861E-2</c:v>
                </c:pt>
                <c:pt idx="37">
                  <c:v>1.795363430364302E-2</c:v>
                </c:pt>
                <c:pt idx="38">
                  <c:v>1.7430712916158272E-2</c:v>
                </c:pt>
                <c:pt idx="39">
                  <c:v>2.048108767648597E-2</c:v>
                </c:pt>
                <c:pt idx="40">
                  <c:v>2.0306780547324387E-2</c:v>
                </c:pt>
                <c:pt idx="41">
                  <c:v>2.2572773226424959E-2</c:v>
                </c:pt>
                <c:pt idx="42">
                  <c:v>2.1178316193132297E-2</c:v>
                </c:pt>
                <c:pt idx="43">
                  <c:v>2.3182848178490499E-2</c:v>
                </c:pt>
                <c:pt idx="44">
                  <c:v>2.3095694613909708E-2</c:v>
                </c:pt>
                <c:pt idx="45">
                  <c:v>1.9260937772354891E-2</c:v>
                </c:pt>
                <c:pt idx="46">
                  <c:v>2.0655394805647553E-2</c:v>
                </c:pt>
                <c:pt idx="47">
                  <c:v>2.3095694613909708E-2</c:v>
                </c:pt>
                <c:pt idx="48">
                  <c:v>2.2659926791005751E-2</c:v>
                </c:pt>
                <c:pt idx="49">
                  <c:v>2.1091162628551506E-2</c:v>
                </c:pt>
                <c:pt idx="50">
                  <c:v>2.2224158968101794E-2</c:v>
                </c:pt>
                <c:pt idx="51">
                  <c:v>2.3357155307652082E-2</c:v>
                </c:pt>
                <c:pt idx="52">
                  <c:v>2.7801987101272442E-2</c:v>
                </c:pt>
                <c:pt idx="53">
                  <c:v>3.5820115042705249E-2</c:v>
                </c:pt>
                <c:pt idx="54">
                  <c:v>5.7085584800418337E-2</c:v>
                </c:pt>
                <c:pt idx="55">
                  <c:v>7.2075997908314454E-2</c:v>
                </c:pt>
                <c:pt idx="56">
                  <c:v>7.6695136831096397E-2</c:v>
                </c:pt>
                <c:pt idx="57">
                  <c:v>7.0245773052117835E-2</c:v>
                </c:pt>
                <c:pt idx="58">
                  <c:v>9.5607460345128112E-2</c:v>
                </c:pt>
                <c:pt idx="59">
                  <c:v>1.6384870141188775E-2</c:v>
                </c:pt>
                <c:pt idx="60">
                  <c:v>1.2811573993376329E-2</c:v>
                </c:pt>
                <c:pt idx="61">
                  <c:v>1.2201499041310789E-2</c:v>
                </c:pt>
                <c:pt idx="62">
                  <c:v>1.098134913717971E-2</c:v>
                </c:pt>
                <c:pt idx="63">
                  <c:v>9.4125849747254669E-3</c:v>
                </c:pt>
                <c:pt idx="64">
                  <c:v>9.0639707164023014E-3</c:v>
                </c:pt>
                <c:pt idx="65">
                  <c:v>8.4538957643367618E-3</c:v>
                </c:pt>
                <c:pt idx="66">
                  <c:v>7.0594387310440997E-3</c:v>
                </c:pt>
                <c:pt idx="67">
                  <c:v>3.8347568415548197E-3</c:v>
                </c:pt>
                <c:pt idx="68">
                  <c:v>3.22468188948928E-3</c:v>
                </c:pt>
                <c:pt idx="69">
                  <c:v>4.0962175352971938E-3</c:v>
                </c:pt>
                <c:pt idx="70">
                  <c:v>3.7476032769740283E-3</c:v>
                </c:pt>
                <c:pt idx="71">
                  <c:v>2.7889140665853232E-3</c:v>
                </c:pt>
                <c:pt idx="72">
                  <c:v>1.9173784207774098E-3</c:v>
                </c:pt>
                <c:pt idx="73">
                  <c:v>2.4402998082621581E-3</c:v>
                </c:pt>
                <c:pt idx="74">
                  <c:v>2.4402998082621581E-3</c:v>
                </c:pt>
                <c:pt idx="75">
                  <c:v>2.6146069374237404E-3</c:v>
                </c:pt>
                <c:pt idx="76">
                  <c:v>2.6146069374237404E-3</c:v>
                </c:pt>
                <c:pt idx="77">
                  <c:v>5.5778281331706463E-3</c:v>
                </c:pt>
                <c:pt idx="78">
                  <c:v>7.2337458602056825E-3</c:v>
                </c:pt>
                <c:pt idx="79">
                  <c:v>5.5778281331706463E-3</c:v>
                </c:pt>
                <c:pt idx="80">
                  <c:v>4.6191389227819421E-3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2.5874177570784355E-4</c:v>
                </c:pt>
                <c:pt idx="20">
                  <c:v>7.0229910549271827E-4</c:v>
                </c:pt>
                <c:pt idx="21">
                  <c:v>6.2837288386190585E-4</c:v>
                </c:pt>
                <c:pt idx="22">
                  <c:v>1.9220817624011237E-3</c:v>
                </c:pt>
                <c:pt idx="23">
                  <c:v>2.0699342056627484E-3</c:v>
                </c:pt>
                <c:pt idx="24">
                  <c:v>2.439565313816811E-3</c:v>
                </c:pt>
                <c:pt idx="25">
                  <c:v>3.4375693058327789E-3</c:v>
                </c:pt>
                <c:pt idx="26">
                  <c:v>4.0289790788792783E-3</c:v>
                </c:pt>
                <c:pt idx="27">
                  <c:v>4.6203888519257778E-3</c:v>
                </c:pt>
                <c:pt idx="28">
                  <c:v>3.7332741923560286E-3</c:v>
                </c:pt>
                <c:pt idx="29">
                  <c:v>4.8421675168182155E-3</c:v>
                </c:pt>
                <c:pt idx="30">
                  <c:v>7.4295852738966509E-3</c:v>
                </c:pt>
                <c:pt idx="31">
                  <c:v>1.2382642123161085E-2</c:v>
                </c:pt>
                <c:pt idx="32">
                  <c:v>1.5635395874916833E-2</c:v>
                </c:pt>
                <c:pt idx="33">
                  <c:v>1.7003030975086864E-2</c:v>
                </c:pt>
                <c:pt idx="34">
                  <c:v>1.8851186515857175E-2</c:v>
                </c:pt>
                <c:pt idx="35">
                  <c:v>1.7742293191394989E-2</c:v>
                </c:pt>
                <c:pt idx="36">
                  <c:v>1.9553485621349894E-2</c:v>
                </c:pt>
                <c:pt idx="37">
                  <c:v>1.811192429954905E-2</c:v>
                </c:pt>
                <c:pt idx="38">
                  <c:v>2.0514526502550454E-2</c:v>
                </c:pt>
                <c:pt idx="39">
                  <c:v>2.1993050935166705E-2</c:v>
                </c:pt>
                <c:pt idx="40">
                  <c:v>2.4543505581429734E-2</c:v>
                </c:pt>
                <c:pt idx="41">
                  <c:v>2.7870185554816292E-2</c:v>
                </c:pt>
                <c:pt idx="42">
                  <c:v>2.565239890589192E-2</c:v>
                </c:pt>
                <c:pt idx="43">
                  <c:v>2.8128927330524137E-2</c:v>
                </c:pt>
                <c:pt idx="44">
                  <c:v>2.5467583351814888E-2</c:v>
                </c:pt>
                <c:pt idx="45">
                  <c:v>2.369335403267539E-2</c:v>
                </c:pt>
                <c:pt idx="46">
                  <c:v>2.6058993124861388E-2</c:v>
                </c:pt>
                <c:pt idx="47">
                  <c:v>2.5024026022030015E-2</c:v>
                </c:pt>
                <c:pt idx="48">
                  <c:v>2.5948103792415168E-2</c:v>
                </c:pt>
                <c:pt idx="49">
                  <c:v>2.5393657130184075E-2</c:v>
                </c:pt>
                <c:pt idx="50">
                  <c:v>2.6576476676277074E-2</c:v>
                </c:pt>
                <c:pt idx="51">
                  <c:v>3.0679381976787167E-2</c:v>
                </c:pt>
                <c:pt idx="52">
                  <c:v>3.4006061950173729E-2</c:v>
                </c:pt>
                <c:pt idx="53">
                  <c:v>3.7887188585791383E-2</c:v>
                </c:pt>
                <c:pt idx="54">
                  <c:v>4.8089007170843495E-2</c:v>
                </c:pt>
                <c:pt idx="55">
                  <c:v>5.5111998225770682E-2</c:v>
                </c:pt>
                <c:pt idx="56">
                  <c:v>5.7662452872033712E-2</c:v>
                </c:pt>
                <c:pt idx="57">
                  <c:v>5.3818289347231464E-2</c:v>
                </c:pt>
                <c:pt idx="58">
                  <c:v>5.4816293339247431E-2</c:v>
                </c:pt>
                <c:pt idx="59">
                  <c:v>2.1216825608043173E-2</c:v>
                </c:pt>
                <c:pt idx="60">
                  <c:v>1.6485547423671178E-2</c:v>
                </c:pt>
                <c:pt idx="61">
                  <c:v>1.5154875434316551E-2</c:v>
                </c:pt>
                <c:pt idx="62">
                  <c:v>1.3380646115177053E-2</c:v>
                </c:pt>
                <c:pt idx="63">
                  <c:v>1.2641383898868928E-2</c:v>
                </c:pt>
                <c:pt idx="64">
                  <c:v>1.0941080801360243E-2</c:v>
                </c:pt>
                <c:pt idx="65">
                  <c:v>9.277740814666962E-3</c:v>
                </c:pt>
                <c:pt idx="66">
                  <c:v>7.6144008279736821E-3</c:v>
                </c:pt>
                <c:pt idx="67">
                  <c:v>5.8401715088341839E-3</c:v>
                </c:pt>
                <c:pt idx="68">
                  <c:v>4.6943150735565906E-3</c:v>
                </c:pt>
                <c:pt idx="69">
                  <c:v>4.1398684113254968E-3</c:v>
                </c:pt>
                <c:pt idx="70">
                  <c:v>3.9550528572484664E-3</c:v>
                </c:pt>
                <c:pt idx="71">
                  <c:v>3.3266799733865601E-3</c:v>
                </c:pt>
                <c:pt idx="72">
                  <c:v>1.8111924299549051E-3</c:v>
                </c:pt>
                <c:pt idx="73">
                  <c:v>1.66333998669328E-3</c:v>
                </c:pt>
                <c:pt idx="74">
                  <c:v>1.478524432616249E-3</c:v>
                </c:pt>
                <c:pt idx="75">
                  <c:v>1.6263768758778738E-3</c:v>
                </c:pt>
                <c:pt idx="76">
                  <c:v>1.478524432616249E-3</c:v>
                </c:pt>
                <c:pt idx="77">
                  <c:v>2.0699342056627484E-3</c:v>
                </c:pt>
                <c:pt idx="78">
                  <c:v>1.5894137650624676E-3</c:v>
                </c:pt>
                <c:pt idx="79">
                  <c:v>2.0699342056627484E-3</c:v>
                </c:pt>
                <c:pt idx="80">
                  <c:v>1.66333998669328E-3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1.8281535648994517E-4</c:v>
                </c:pt>
                <c:pt idx="20">
                  <c:v>3.6563071297989033E-4</c:v>
                </c:pt>
                <c:pt idx="21">
                  <c:v>5.4844606946983544E-4</c:v>
                </c:pt>
                <c:pt idx="22">
                  <c:v>1.8281535648994517E-4</c:v>
                </c:pt>
                <c:pt idx="23">
                  <c:v>1.0968921389396709E-3</c:v>
                </c:pt>
                <c:pt idx="24">
                  <c:v>2.0109689213893968E-3</c:v>
                </c:pt>
                <c:pt idx="25">
                  <c:v>3.1078610603290677E-3</c:v>
                </c:pt>
                <c:pt idx="26">
                  <c:v>2.1937842778793418E-3</c:v>
                </c:pt>
                <c:pt idx="27">
                  <c:v>1.2797074954296161E-3</c:v>
                </c:pt>
                <c:pt idx="28">
                  <c:v>1.8281535648994515E-3</c:v>
                </c:pt>
                <c:pt idx="29">
                  <c:v>2.0109689213893968E-3</c:v>
                </c:pt>
                <c:pt idx="30">
                  <c:v>2.5594149908592322E-3</c:v>
                </c:pt>
                <c:pt idx="31">
                  <c:v>7.1297989031078608E-3</c:v>
                </c:pt>
                <c:pt idx="32">
                  <c:v>1.0054844606946984E-2</c:v>
                </c:pt>
                <c:pt idx="33">
                  <c:v>1.2797074954296161E-2</c:v>
                </c:pt>
                <c:pt idx="34">
                  <c:v>1.2614259597806215E-2</c:v>
                </c:pt>
                <c:pt idx="35">
                  <c:v>1.1882998171846435E-2</c:v>
                </c:pt>
                <c:pt idx="36">
                  <c:v>1.3345521023765997E-2</c:v>
                </c:pt>
                <c:pt idx="37">
                  <c:v>1.5722120658135285E-2</c:v>
                </c:pt>
                <c:pt idx="38">
                  <c:v>1.5539305301645339E-2</c:v>
                </c:pt>
                <c:pt idx="39">
                  <c:v>1.8098720292504571E-2</c:v>
                </c:pt>
                <c:pt idx="40">
                  <c:v>2.4131627056672759E-2</c:v>
                </c:pt>
                <c:pt idx="41">
                  <c:v>2.522851919561243E-2</c:v>
                </c:pt>
                <c:pt idx="42">
                  <c:v>2.1389396709323584E-2</c:v>
                </c:pt>
                <c:pt idx="43">
                  <c:v>2.0840950639853747E-2</c:v>
                </c:pt>
                <c:pt idx="44">
                  <c:v>2.4314442413162704E-2</c:v>
                </c:pt>
                <c:pt idx="45">
                  <c:v>1.9744058500914076E-2</c:v>
                </c:pt>
                <c:pt idx="46">
                  <c:v>2.5045703839122486E-2</c:v>
                </c:pt>
                <c:pt idx="47">
                  <c:v>2.1023765996343691E-2</c:v>
                </c:pt>
                <c:pt idx="48">
                  <c:v>2.5045703839122486E-2</c:v>
                </c:pt>
                <c:pt idx="49">
                  <c:v>2.9616087751371114E-2</c:v>
                </c:pt>
                <c:pt idx="50">
                  <c:v>2.4131627056672759E-2</c:v>
                </c:pt>
                <c:pt idx="51">
                  <c:v>2.9798903107861062E-2</c:v>
                </c:pt>
                <c:pt idx="52">
                  <c:v>3.6197440585009143E-2</c:v>
                </c:pt>
                <c:pt idx="53">
                  <c:v>4.4241316270566725E-2</c:v>
                </c:pt>
                <c:pt idx="54">
                  <c:v>6.2522851919561237E-2</c:v>
                </c:pt>
                <c:pt idx="55">
                  <c:v>7.2029250457038396E-2</c:v>
                </c:pt>
                <c:pt idx="56">
                  <c:v>8.1718464351005479E-2</c:v>
                </c:pt>
                <c:pt idx="57">
                  <c:v>6.9104204753199269E-2</c:v>
                </c:pt>
                <c:pt idx="58">
                  <c:v>7.4223034734917731E-2</c:v>
                </c:pt>
                <c:pt idx="59">
                  <c:v>2.1937842778793418E-2</c:v>
                </c:pt>
                <c:pt idx="60">
                  <c:v>1.7184643510054845E-2</c:v>
                </c:pt>
                <c:pt idx="61">
                  <c:v>1.3162705667276051E-2</c:v>
                </c:pt>
                <c:pt idx="62">
                  <c:v>1.2979890310786106E-2</c:v>
                </c:pt>
                <c:pt idx="63">
                  <c:v>9.872029250457038E-3</c:v>
                </c:pt>
                <c:pt idx="64">
                  <c:v>7.1297989031078608E-3</c:v>
                </c:pt>
                <c:pt idx="65">
                  <c:v>7.8610603290676425E-3</c:v>
                </c:pt>
                <c:pt idx="66">
                  <c:v>6.5813528336380253E-3</c:v>
                </c:pt>
                <c:pt idx="67">
                  <c:v>4.0219378427787935E-3</c:v>
                </c:pt>
                <c:pt idx="68">
                  <c:v>4.0219378427787935E-3</c:v>
                </c:pt>
                <c:pt idx="69">
                  <c:v>2.3765996343692872E-3</c:v>
                </c:pt>
                <c:pt idx="70">
                  <c:v>3.1078610603290677E-3</c:v>
                </c:pt>
                <c:pt idx="71">
                  <c:v>1.2797074954296161E-3</c:v>
                </c:pt>
                <c:pt idx="72">
                  <c:v>1.0968921389396709E-3</c:v>
                </c:pt>
                <c:pt idx="73">
                  <c:v>1.8281535648994515E-3</c:v>
                </c:pt>
                <c:pt idx="74">
                  <c:v>1.4625228519195613E-3</c:v>
                </c:pt>
                <c:pt idx="75">
                  <c:v>1.0968921389396709E-3</c:v>
                </c:pt>
                <c:pt idx="76">
                  <c:v>2.0109689213893968E-3</c:v>
                </c:pt>
                <c:pt idx="77">
                  <c:v>2.3765996343692872E-3</c:v>
                </c:pt>
                <c:pt idx="78">
                  <c:v>5.1188299817184644E-3</c:v>
                </c:pt>
                <c:pt idx="79">
                  <c:v>3.6563071297989031E-3</c:v>
                </c:pt>
                <c:pt idx="80">
                  <c:v>2.9250457038391227E-3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4.9394912324030624E-4</c:v>
                </c:pt>
                <c:pt idx="20">
                  <c:v>4.9394912324030624E-4</c:v>
                </c:pt>
                <c:pt idx="21">
                  <c:v>1.2348728081007657E-3</c:v>
                </c:pt>
                <c:pt idx="22">
                  <c:v>9.8789824648061247E-4</c:v>
                </c:pt>
                <c:pt idx="23">
                  <c:v>1.9757964929612249E-3</c:v>
                </c:pt>
                <c:pt idx="24">
                  <c:v>2.3462583353914546E-3</c:v>
                </c:pt>
                <c:pt idx="25">
                  <c:v>2.840207458631761E-3</c:v>
                </c:pt>
                <c:pt idx="26">
                  <c:v>2.7167201778216842E-3</c:v>
                </c:pt>
                <c:pt idx="27">
                  <c:v>2.840207458631761E-3</c:v>
                </c:pt>
                <c:pt idx="28">
                  <c:v>5.0629785132131387E-3</c:v>
                </c:pt>
                <c:pt idx="29">
                  <c:v>4.0750802667325267E-3</c:v>
                </c:pt>
                <c:pt idx="30">
                  <c:v>5.680414917263522E-3</c:v>
                </c:pt>
                <c:pt idx="31">
                  <c:v>8.3971350950852071E-3</c:v>
                </c:pt>
                <c:pt idx="32">
                  <c:v>1.2966164485058039E-2</c:v>
                </c:pt>
                <c:pt idx="33">
                  <c:v>1.58063719436898E-2</c:v>
                </c:pt>
                <c:pt idx="34">
                  <c:v>1.9757964929612251E-2</c:v>
                </c:pt>
                <c:pt idx="35">
                  <c:v>1.9510990367992097E-2</c:v>
                </c:pt>
                <c:pt idx="36">
                  <c:v>2.2474685107433934E-2</c:v>
                </c:pt>
                <c:pt idx="37">
                  <c:v>2.1610274141763398E-2</c:v>
                </c:pt>
                <c:pt idx="38">
                  <c:v>1.9881452210422326E-2</c:v>
                </c:pt>
                <c:pt idx="39">
                  <c:v>1.6670782909360336E-2</c:v>
                </c:pt>
                <c:pt idx="40">
                  <c:v>2.0622375895282787E-2</c:v>
                </c:pt>
                <c:pt idx="41">
                  <c:v>2.5067918004445543E-2</c:v>
                </c:pt>
                <c:pt idx="42">
                  <c:v>2.3709557915534699E-2</c:v>
                </c:pt>
                <c:pt idx="43">
                  <c:v>2.6426278093356383E-2</c:v>
                </c:pt>
                <c:pt idx="44">
                  <c:v>2.3709557915534699E-2</c:v>
                </c:pt>
                <c:pt idx="45">
                  <c:v>2.2351197826623859E-2</c:v>
                </c:pt>
                <c:pt idx="46">
                  <c:v>2.5191405285255618E-2</c:v>
                </c:pt>
                <c:pt idx="47">
                  <c:v>2.4697456162015314E-2</c:v>
                </c:pt>
                <c:pt idx="48">
                  <c:v>2.3092121511484317E-2</c:v>
                </c:pt>
                <c:pt idx="49">
                  <c:v>2.0375401333662634E-2</c:v>
                </c:pt>
                <c:pt idx="50">
                  <c:v>1.9140528525561869E-2</c:v>
                </c:pt>
                <c:pt idx="51">
                  <c:v>2.4944430723635464E-2</c:v>
                </c:pt>
                <c:pt idx="52">
                  <c:v>2.9266485551988144E-2</c:v>
                </c:pt>
                <c:pt idx="53">
                  <c:v>3.5440849592491976E-2</c:v>
                </c:pt>
                <c:pt idx="54">
                  <c:v>5.1247221536181775E-2</c:v>
                </c:pt>
                <c:pt idx="55">
                  <c:v>6.8782415411212647E-2</c:v>
                </c:pt>
                <c:pt idx="56">
                  <c:v>6.9152877253642872E-2</c:v>
                </c:pt>
                <c:pt idx="57">
                  <c:v>6.3348975055569273E-2</c:v>
                </c:pt>
                <c:pt idx="58">
                  <c:v>5.8285996542356139E-2</c:v>
                </c:pt>
                <c:pt idx="59">
                  <c:v>2.3092121511484317E-2</c:v>
                </c:pt>
                <c:pt idx="60">
                  <c:v>1.6547295628550261E-2</c:v>
                </c:pt>
                <c:pt idx="61">
                  <c:v>1.7411706594220797E-2</c:v>
                </c:pt>
                <c:pt idx="62">
                  <c:v>1.4694986416399112E-2</c:v>
                </c:pt>
                <c:pt idx="63">
                  <c:v>1.1731291676957273E-2</c:v>
                </c:pt>
                <c:pt idx="64">
                  <c:v>1.1237342553716967E-2</c:v>
                </c:pt>
                <c:pt idx="65">
                  <c:v>8.644109656705359E-3</c:v>
                </c:pt>
                <c:pt idx="66">
                  <c:v>8.0266732526549766E-3</c:v>
                </c:pt>
                <c:pt idx="67">
                  <c:v>5.0629785132131387E-3</c:v>
                </c:pt>
                <c:pt idx="68">
                  <c:v>5.4334403556433684E-3</c:v>
                </c:pt>
                <c:pt idx="69">
                  <c:v>3.4576438626821439E-3</c:v>
                </c:pt>
                <c:pt idx="70">
                  <c:v>3.5811311434922203E-3</c:v>
                </c:pt>
                <c:pt idx="71">
                  <c:v>2.7167201778216842E-3</c:v>
                </c:pt>
                <c:pt idx="72">
                  <c:v>3.334156581872067E-3</c:v>
                </c:pt>
                <c:pt idx="73">
                  <c:v>1.8523092121511483E-3</c:v>
                </c:pt>
                <c:pt idx="74">
                  <c:v>2.5932328970116078E-3</c:v>
                </c:pt>
                <c:pt idx="75">
                  <c:v>1.7288219313410719E-3</c:v>
                </c:pt>
                <c:pt idx="76">
                  <c:v>1.6053346505309953E-3</c:v>
                </c:pt>
                <c:pt idx="77">
                  <c:v>2.5932328970116078E-3</c:v>
                </c:pt>
                <c:pt idx="78">
                  <c:v>4.3220548283526795E-3</c:v>
                </c:pt>
                <c:pt idx="79">
                  <c:v>3.0871820202519142E-3</c:v>
                </c:pt>
                <c:pt idx="80">
                  <c:v>1.9757964929612249E-3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4.1753653444676412E-4</c:v>
                </c:pt>
                <c:pt idx="20">
                  <c:v>4.1753653444676412E-4</c:v>
                </c:pt>
                <c:pt idx="21">
                  <c:v>4.1753653444676412E-4</c:v>
                </c:pt>
                <c:pt idx="22">
                  <c:v>1.6701461377870565E-3</c:v>
                </c:pt>
                <c:pt idx="23">
                  <c:v>3.3402922755741129E-3</c:v>
                </c:pt>
                <c:pt idx="24">
                  <c:v>2.0876826722338203E-3</c:v>
                </c:pt>
                <c:pt idx="25">
                  <c:v>4.1753653444676405E-3</c:v>
                </c:pt>
                <c:pt idx="26">
                  <c:v>2.9227557411273487E-3</c:v>
                </c:pt>
                <c:pt idx="27">
                  <c:v>1.6701461377870565E-3</c:v>
                </c:pt>
                <c:pt idx="28">
                  <c:v>5.8455114822546974E-3</c:v>
                </c:pt>
                <c:pt idx="29">
                  <c:v>4.5929018789144047E-3</c:v>
                </c:pt>
                <c:pt idx="30">
                  <c:v>4.5929018789144047E-3</c:v>
                </c:pt>
                <c:pt idx="31">
                  <c:v>1.2526096033402923E-2</c:v>
                </c:pt>
                <c:pt idx="32">
                  <c:v>1.6701461377870562E-2</c:v>
                </c:pt>
                <c:pt idx="33">
                  <c:v>1.4196242171189978E-2</c:v>
                </c:pt>
                <c:pt idx="34">
                  <c:v>1.5448851774530271E-2</c:v>
                </c:pt>
                <c:pt idx="35">
                  <c:v>2.4217118997912318E-2</c:v>
                </c:pt>
                <c:pt idx="36">
                  <c:v>1.9206680584551147E-2</c:v>
                </c:pt>
                <c:pt idx="37">
                  <c:v>1.5448851774530271E-2</c:v>
                </c:pt>
                <c:pt idx="38">
                  <c:v>2.0876826722338204E-2</c:v>
                </c:pt>
                <c:pt idx="39">
                  <c:v>2.2964509394572025E-2</c:v>
                </c:pt>
                <c:pt idx="40">
                  <c:v>2.3799582463465554E-2</c:v>
                </c:pt>
                <c:pt idx="41">
                  <c:v>2.8392484342379957E-2</c:v>
                </c:pt>
                <c:pt idx="42">
                  <c:v>2.2546972860125261E-2</c:v>
                </c:pt>
                <c:pt idx="43">
                  <c:v>2.2964509394572025E-2</c:v>
                </c:pt>
                <c:pt idx="44">
                  <c:v>2.338204592901879E-2</c:v>
                </c:pt>
                <c:pt idx="45">
                  <c:v>2.338204592901879E-2</c:v>
                </c:pt>
                <c:pt idx="46">
                  <c:v>1.8371607515657619E-2</c:v>
                </c:pt>
                <c:pt idx="47">
                  <c:v>2.5052192066805846E-2</c:v>
                </c:pt>
                <c:pt idx="48">
                  <c:v>2.6304801670146139E-2</c:v>
                </c:pt>
                <c:pt idx="49">
                  <c:v>2.7139874739039668E-2</c:v>
                </c:pt>
                <c:pt idx="50">
                  <c:v>2.338204592901879E-2</c:v>
                </c:pt>
                <c:pt idx="51">
                  <c:v>2.9227557411273485E-2</c:v>
                </c:pt>
                <c:pt idx="52">
                  <c:v>3.2150313152400835E-2</c:v>
                </c:pt>
                <c:pt idx="53">
                  <c:v>3.8413361169102295E-2</c:v>
                </c:pt>
                <c:pt idx="54">
                  <c:v>5.4279749478079335E-2</c:v>
                </c:pt>
                <c:pt idx="55">
                  <c:v>6.931106471816284E-2</c:v>
                </c:pt>
                <c:pt idx="56">
                  <c:v>6.3048016701461373E-2</c:v>
                </c:pt>
                <c:pt idx="57">
                  <c:v>6.471816283924843E-2</c:v>
                </c:pt>
                <c:pt idx="58">
                  <c:v>6.9728601252609601E-2</c:v>
                </c:pt>
                <c:pt idx="59">
                  <c:v>1.3361169102296452E-2</c:v>
                </c:pt>
                <c:pt idx="60">
                  <c:v>1.4613778705636743E-2</c:v>
                </c:pt>
                <c:pt idx="61">
                  <c:v>1.3361169102296452E-2</c:v>
                </c:pt>
                <c:pt idx="62">
                  <c:v>1.7118997912317326E-2</c:v>
                </c:pt>
                <c:pt idx="63">
                  <c:v>8.350730688935281E-3</c:v>
                </c:pt>
                <c:pt idx="64">
                  <c:v>7.5156576200417534E-3</c:v>
                </c:pt>
                <c:pt idx="65">
                  <c:v>3.7578288100208767E-3</c:v>
                </c:pt>
                <c:pt idx="66">
                  <c:v>7.5156576200417534E-3</c:v>
                </c:pt>
                <c:pt idx="67">
                  <c:v>5.0104384133611689E-3</c:v>
                </c:pt>
                <c:pt idx="68">
                  <c:v>2.5052192066805845E-3</c:v>
                </c:pt>
                <c:pt idx="69">
                  <c:v>2.9227557411273487E-3</c:v>
                </c:pt>
                <c:pt idx="70">
                  <c:v>4.1753653444676405E-3</c:v>
                </c:pt>
                <c:pt idx="71">
                  <c:v>4.1753653444676412E-4</c:v>
                </c:pt>
                <c:pt idx="72">
                  <c:v>2.5052192066805845E-3</c:v>
                </c:pt>
                <c:pt idx="73">
                  <c:v>2.9227557411273487E-3</c:v>
                </c:pt>
                <c:pt idx="74">
                  <c:v>1.2526096033402922E-3</c:v>
                </c:pt>
                <c:pt idx="75">
                  <c:v>1.6701461377870565E-3</c:v>
                </c:pt>
                <c:pt idx="76">
                  <c:v>2.0876826722338203E-3</c:v>
                </c:pt>
                <c:pt idx="77">
                  <c:v>1.2526096033402922E-3</c:v>
                </c:pt>
                <c:pt idx="78">
                  <c:v>1.2526096033402922E-3</c:v>
                </c:pt>
                <c:pt idx="79">
                  <c:v>2.9227557411273487E-3</c:v>
                </c:pt>
                <c:pt idx="80">
                  <c:v>8.3507306889352823E-4</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3.0769230769230769E-3</c:v>
                </c:pt>
                <c:pt idx="22">
                  <c:v>1.5384615384615385E-3</c:v>
                </c:pt>
                <c:pt idx="23">
                  <c:v>3.0769230769230769E-3</c:v>
                </c:pt>
                <c:pt idx="24">
                  <c:v>7.6923076923076927E-3</c:v>
                </c:pt>
                <c:pt idx="25">
                  <c:v>9.2307692307692316E-3</c:v>
                </c:pt>
                <c:pt idx="26">
                  <c:v>1.5384615384615385E-3</c:v>
                </c:pt>
                <c:pt idx="27">
                  <c:v>9.2307692307692316E-3</c:v>
                </c:pt>
                <c:pt idx="28">
                  <c:v>1.5384615384615385E-3</c:v>
                </c:pt>
                <c:pt idx="29">
                  <c:v>4.6153846153846158E-3</c:v>
                </c:pt>
                <c:pt idx="30">
                  <c:v>1.5384615384615385E-2</c:v>
                </c:pt>
                <c:pt idx="31">
                  <c:v>2.4615384615384615E-2</c:v>
                </c:pt>
                <c:pt idx="32">
                  <c:v>2.4615384615384615E-2</c:v>
                </c:pt>
                <c:pt idx="33">
                  <c:v>4.6153846153846156E-2</c:v>
                </c:pt>
                <c:pt idx="34">
                  <c:v>1.8461538461538463E-2</c:v>
                </c:pt>
                <c:pt idx="35">
                  <c:v>2.1538461538461538E-2</c:v>
                </c:pt>
                <c:pt idx="36">
                  <c:v>3.6923076923076927E-2</c:v>
                </c:pt>
                <c:pt idx="37">
                  <c:v>3.5384615384615382E-2</c:v>
                </c:pt>
                <c:pt idx="38">
                  <c:v>4.4615384615384612E-2</c:v>
                </c:pt>
                <c:pt idx="39">
                  <c:v>2.1538461538461538E-2</c:v>
                </c:pt>
                <c:pt idx="40">
                  <c:v>4.4615384615384612E-2</c:v>
                </c:pt>
                <c:pt idx="41">
                  <c:v>3.2307692307692308E-2</c:v>
                </c:pt>
                <c:pt idx="42">
                  <c:v>3.5384615384615382E-2</c:v>
                </c:pt>
                <c:pt idx="43">
                  <c:v>3.0769230769230771E-2</c:v>
                </c:pt>
                <c:pt idx="44">
                  <c:v>3.6923076923076927E-2</c:v>
                </c:pt>
                <c:pt idx="45">
                  <c:v>3.2307692307692308E-2</c:v>
                </c:pt>
                <c:pt idx="46">
                  <c:v>2.923076923076923E-2</c:v>
                </c:pt>
                <c:pt idx="47">
                  <c:v>2.3076923076923078E-2</c:v>
                </c:pt>
                <c:pt idx="48">
                  <c:v>2.4615384615384615E-2</c:v>
                </c:pt>
                <c:pt idx="49">
                  <c:v>2.4615384615384615E-2</c:v>
                </c:pt>
                <c:pt idx="50">
                  <c:v>3.3846153846153845E-2</c:v>
                </c:pt>
                <c:pt idx="51">
                  <c:v>2.3076923076923078E-2</c:v>
                </c:pt>
                <c:pt idx="52">
                  <c:v>3.0769230769230771E-2</c:v>
                </c:pt>
                <c:pt idx="53">
                  <c:v>3.0769230769230771E-2</c:v>
                </c:pt>
                <c:pt idx="54">
                  <c:v>3.3846153846153845E-2</c:v>
                </c:pt>
                <c:pt idx="55">
                  <c:v>4.1538461538461538E-2</c:v>
                </c:pt>
                <c:pt idx="56">
                  <c:v>0.04</c:v>
                </c:pt>
                <c:pt idx="57">
                  <c:v>1.8461538461538463E-2</c:v>
                </c:pt>
                <c:pt idx="58">
                  <c:v>3.8461538461538464E-2</c:v>
                </c:pt>
                <c:pt idx="59">
                  <c:v>1.2307692307692308E-2</c:v>
                </c:pt>
                <c:pt idx="60">
                  <c:v>1.6923076923076923E-2</c:v>
                </c:pt>
                <c:pt idx="61">
                  <c:v>9.2307692307692316E-3</c:v>
                </c:pt>
                <c:pt idx="62">
                  <c:v>6.1538461538461538E-3</c:v>
                </c:pt>
                <c:pt idx="63">
                  <c:v>4.6153846153846158E-3</c:v>
                </c:pt>
                <c:pt idx="64">
                  <c:v>1.5384615384615385E-3</c:v>
                </c:pt>
                <c:pt idx="65">
                  <c:v>0</c:v>
                </c:pt>
                <c:pt idx="66">
                  <c:v>3.0769230769230769E-3</c:v>
                </c:pt>
                <c:pt idx="67">
                  <c:v>0</c:v>
                </c:pt>
                <c:pt idx="68">
                  <c:v>1.5384615384615385E-3</c:v>
                </c:pt>
                <c:pt idx="69">
                  <c:v>0</c:v>
                </c:pt>
                <c:pt idx="70">
                  <c:v>6.1538461538461538E-3</c:v>
                </c:pt>
                <c:pt idx="71">
                  <c:v>0</c:v>
                </c:pt>
                <c:pt idx="72">
                  <c:v>0</c:v>
                </c:pt>
                <c:pt idx="73">
                  <c:v>1.5384615384615385E-3</c:v>
                </c:pt>
                <c:pt idx="74">
                  <c:v>0</c:v>
                </c:pt>
                <c:pt idx="75">
                  <c:v>0</c:v>
                </c:pt>
                <c:pt idx="76">
                  <c:v>0</c:v>
                </c:pt>
                <c:pt idx="77">
                  <c:v>0</c:v>
                </c:pt>
                <c:pt idx="78">
                  <c:v>0</c:v>
                </c:pt>
                <c:pt idx="79">
                  <c:v>1.5384615384615385E-3</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4.2589437819420784E-4</c:v>
                </c:pt>
                <c:pt idx="21">
                  <c:v>4.2589437819420784E-4</c:v>
                </c:pt>
                <c:pt idx="22">
                  <c:v>1.2776831345826234E-3</c:v>
                </c:pt>
                <c:pt idx="23">
                  <c:v>1.2776831345826234E-3</c:v>
                </c:pt>
                <c:pt idx="24">
                  <c:v>2.981260647359455E-3</c:v>
                </c:pt>
                <c:pt idx="25">
                  <c:v>1.7035775127768314E-3</c:v>
                </c:pt>
                <c:pt idx="26">
                  <c:v>1.7035775127768314E-3</c:v>
                </c:pt>
                <c:pt idx="27">
                  <c:v>4.6848381601362864E-3</c:v>
                </c:pt>
                <c:pt idx="28">
                  <c:v>2.5553662691652468E-3</c:v>
                </c:pt>
                <c:pt idx="29">
                  <c:v>2.981260647359455E-3</c:v>
                </c:pt>
                <c:pt idx="30">
                  <c:v>6.3884156729131173E-3</c:v>
                </c:pt>
                <c:pt idx="31">
                  <c:v>1.2776831345826235E-2</c:v>
                </c:pt>
                <c:pt idx="32">
                  <c:v>2.2146507666098807E-2</c:v>
                </c:pt>
                <c:pt idx="33">
                  <c:v>2.001703577512777E-2</c:v>
                </c:pt>
                <c:pt idx="34">
                  <c:v>1.9165247018739354E-2</c:v>
                </c:pt>
                <c:pt idx="35">
                  <c:v>2.4275979557069848E-2</c:v>
                </c:pt>
                <c:pt idx="36">
                  <c:v>2.4275979557069848E-2</c:v>
                </c:pt>
                <c:pt idx="37">
                  <c:v>2.001703577512777E-2</c:v>
                </c:pt>
                <c:pt idx="38">
                  <c:v>2.385008517887564E-2</c:v>
                </c:pt>
                <c:pt idx="39">
                  <c:v>2.768313458262351E-2</c:v>
                </c:pt>
                <c:pt idx="40">
                  <c:v>3.6201022146507666E-2</c:v>
                </c:pt>
                <c:pt idx="41">
                  <c:v>2.7257240204429302E-2</c:v>
                </c:pt>
                <c:pt idx="42">
                  <c:v>3.1090289608177172E-2</c:v>
                </c:pt>
                <c:pt idx="43">
                  <c:v>3.1942078364565585E-2</c:v>
                </c:pt>
                <c:pt idx="44">
                  <c:v>2.8960817717206135E-2</c:v>
                </c:pt>
                <c:pt idx="45">
                  <c:v>2.6831345826235094E-2</c:v>
                </c:pt>
                <c:pt idx="46">
                  <c:v>2.6405451448040886E-2</c:v>
                </c:pt>
                <c:pt idx="47">
                  <c:v>2.5127768313458261E-2</c:v>
                </c:pt>
                <c:pt idx="48">
                  <c:v>2.5553662691652469E-2</c:v>
                </c:pt>
                <c:pt idx="49">
                  <c:v>2.2572402044293016E-2</c:v>
                </c:pt>
                <c:pt idx="50">
                  <c:v>1.7887563884156729E-2</c:v>
                </c:pt>
                <c:pt idx="51">
                  <c:v>2.3424190800681432E-2</c:v>
                </c:pt>
                <c:pt idx="52">
                  <c:v>3.2793867120954001E-2</c:v>
                </c:pt>
                <c:pt idx="53">
                  <c:v>2.6405451448040886E-2</c:v>
                </c:pt>
                <c:pt idx="54">
                  <c:v>2.768313458262351E-2</c:v>
                </c:pt>
                <c:pt idx="55">
                  <c:v>4.3441226575809198E-2</c:v>
                </c:pt>
                <c:pt idx="56">
                  <c:v>4.003407155025554E-2</c:v>
                </c:pt>
                <c:pt idx="57">
                  <c:v>4.2589437819420782E-2</c:v>
                </c:pt>
                <c:pt idx="58">
                  <c:v>4.1737649063032366E-2</c:v>
                </c:pt>
                <c:pt idx="59">
                  <c:v>2.7257240204429302E-2</c:v>
                </c:pt>
                <c:pt idx="60">
                  <c:v>2.0442930153321975E-2</c:v>
                </c:pt>
                <c:pt idx="61">
                  <c:v>1.9591141396933562E-2</c:v>
                </c:pt>
                <c:pt idx="62">
                  <c:v>1.4906303236797274E-2</c:v>
                </c:pt>
                <c:pt idx="63">
                  <c:v>1.7035775127768313E-2</c:v>
                </c:pt>
                <c:pt idx="64">
                  <c:v>1.4906303236797274E-2</c:v>
                </c:pt>
                <c:pt idx="65">
                  <c:v>1.4906303236797274E-2</c:v>
                </c:pt>
                <c:pt idx="66">
                  <c:v>7.6660988074957409E-3</c:v>
                </c:pt>
                <c:pt idx="67">
                  <c:v>7.6660988074957409E-3</c:v>
                </c:pt>
                <c:pt idx="68">
                  <c:v>1.2776831345826235E-2</c:v>
                </c:pt>
                <c:pt idx="69">
                  <c:v>8.9437819420783646E-3</c:v>
                </c:pt>
                <c:pt idx="70">
                  <c:v>6.8143100511073255E-3</c:v>
                </c:pt>
                <c:pt idx="71">
                  <c:v>4.2589437819420782E-3</c:v>
                </c:pt>
                <c:pt idx="72">
                  <c:v>1.7035775127768314E-3</c:v>
                </c:pt>
                <c:pt idx="73">
                  <c:v>5.96252129471891E-3</c:v>
                </c:pt>
                <c:pt idx="74">
                  <c:v>3.8330494037478705E-3</c:v>
                </c:pt>
                <c:pt idx="75">
                  <c:v>1.7035775127768314E-3</c:v>
                </c:pt>
                <c:pt idx="76">
                  <c:v>2.1294718909710391E-3</c:v>
                </c:pt>
                <c:pt idx="77">
                  <c:v>1.7035775127768314E-3</c:v>
                </c:pt>
                <c:pt idx="78">
                  <c:v>1.2776831345826234E-3</c:v>
                </c:pt>
                <c:pt idx="79">
                  <c:v>2.981260647359455E-3</c:v>
                </c:pt>
                <c:pt idx="80">
                  <c:v>1.7035775127768314E-3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4.7095761381475663E-3</c:v>
                </c:pt>
                <c:pt idx="22">
                  <c:v>0</c:v>
                </c:pt>
                <c:pt idx="23">
                  <c:v>0</c:v>
                </c:pt>
                <c:pt idx="24">
                  <c:v>3.1397174254317113E-3</c:v>
                </c:pt>
                <c:pt idx="25">
                  <c:v>7.8492935635792772E-3</c:v>
                </c:pt>
                <c:pt idx="26">
                  <c:v>1.5698587127158557E-3</c:v>
                </c:pt>
                <c:pt idx="27">
                  <c:v>7.8492935635792772E-3</c:v>
                </c:pt>
                <c:pt idx="28">
                  <c:v>4.7095761381475663E-3</c:v>
                </c:pt>
                <c:pt idx="29">
                  <c:v>6.2794348508634227E-3</c:v>
                </c:pt>
                <c:pt idx="30">
                  <c:v>9.4191522762951327E-3</c:v>
                </c:pt>
                <c:pt idx="31">
                  <c:v>1.098901098901099E-2</c:v>
                </c:pt>
                <c:pt idx="32">
                  <c:v>1.5698587127158554E-2</c:v>
                </c:pt>
                <c:pt idx="33">
                  <c:v>3.1397174254317109E-2</c:v>
                </c:pt>
                <c:pt idx="34">
                  <c:v>1.4128728414442701E-2</c:v>
                </c:pt>
                <c:pt idx="35">
                  <c:v>2.5117739403453691E-2</c:v>
                </c:pt>
                <c:pt idx="36">
                  <c:v>2.0408163265306121E-2</c:v>
                </c:pt>
                <c:pt idx="37">
                  <c:v>2.3547880690737835E-2</c:v>
                </c:pt>
                <c:pt idx="38">
                  <c:v>2.5117739403453691E-2</c:v>
                </c:pt>
                <c:pt idx="39">
                  <c:v>2.8257456828885402E-2</c:v>
                </c:pt>
                <c:pt idx="40">
                  <c:v>2.0408163265306121E-2</c:v>
                </c:pt>
                <c:pt idx="41">
                  <c:v>2.9827315541601257E-2</c:v>
                </c:pt>
                <c:pt idx="42">
                  <c:v>1.5698587127158554E-2</c:v>
                </c:pt>
                <c:pt idx="43">
                  <c:v>2.197802197802198E-2</c:v>
                </c:pt>
                <c:pt idx="44">
                  <c:v>2.3547880690737835E-2</c:v>
                </c:pt>
                <c:pt idx="45">
                  <c:v>3.453689167974882E-2</c:v>
                </c:pt>
                <c:pt idx="46">
                  <c:v>2.0408163265306121E-2</c:v>
                </c:pt>
                <c:pt idx="47">
                  <c:v>2.6687598116169546E-2</c:v>
                </c:pt>
                <c:pt idx="48">
                  <c:v>2.197802197802198E-2</c:v>
                </c:pt>
                <c:pt idx="49">
                  <c:v>2.8257456828885402E-2</c:v>
                </c:pt>
                <c:pt idx="50">
                  <c:v>1.8838304552590265E-2</c:v>
                </c:pt>
                <c:pt idx="51">
                  <c:v>2.9827315541601257E-2</c:v>
                </c:pt>
                <c:pt idx="52">
                  <c:v>4.0816326530612242E-2</c:v>
                </c:pt>
                <c:pt idx="53">
                  <c:v>1.8838304552590265E-2</c:v>
                </c:pt>
                <c:pt idx="54">
                  <c:v>4.8665620094191522E-2</c:v>
                </c:pt>
                <c:pt idx="55">
                  <c:v>7.0643642072213506E-2</c:v>
                </c:pt>
                <c:pt idx="56">
                  <c:v>6.5934065934065936E-2</c:v>
                </c:pt>
                <c:pt idx="57">
                  <c:v>4.3956043956043959E-2</c:v>
                </c:pt>
                <c:pt idx="58">
                  <c:v>6.1224489795918366E-2</c:v>
                </c:pt>
                <c:pt idx="59">
                  <c:v>2.0408163265306121E-2</c:v>
                </c:pt>
                <c:pt idx="60">
                  <c:v>1.5698587127158554E-2</c:v>
                </c:pt>
                <c:pt idx="61">
                  <c:v>6.2794348508634227E-3</c:v>
                </c:pt>
                <c:pt idx="62">
                  <c:v>9.4191522762951327E-3</c:v>
                </c:pt>
                <c:pt idx="63">
                  <c:v>1.2558869701726845E-2</c:v>
                </c:pt>
                <c:pt idx="64">
                  <c:v>9.4191522762951327E-3</c:v>
                </c:pt>
                <c:pt idx="65">
                  <c:v>9.4191522762951327E-3</c:v>
                </c:pt>
                <c:pt idx="66">
                  <c:v>3.1397174254317113E-3</c:v>
                </c:pt>
                <c:pt idx="67">
                  <c:v>3.1397174254317113E-3</c:v>
                </c:pt>
                <c:pt idx="68">
                  <c:v>1.5698587127158557E-3</c:v>
                </c:pt>
                <c:pt idx="69">
                  <c:v>1.5698587127158557E-3</c:v>
                </c:pt>
                <c:pt idx="70">
                  <c:v>3.1397174254317113E-3</c:v>
                </c:pt>
                <c:pt idx="71">
                  <c:v>0</c:v>
                </c:pt>
                <c:pt idx="72">
                  <c:v>3.1397174254317113E-3</c:v>
                </c:pt>
                <c:pt idx="73">
                  <c:v>1.5698587127158557E-3</c:v>
                </c:pt>
                <c:pt idx="74">
                  <c:v>1.5698587127158557E-3</c:v>
                </c:pt>
                <c:pt idx="75">
                  <c:v>1.5698587127158557E-3</c:v>
                </c:pt>
                <c:pt idx="76">
                  <c:v>0</c:v>
                </c:pt>
                <c:pt idx="77">
                  <c:v>1.5698587127158557E-3</c:v>
                </c:pt>
                <c:pt idx="78">
                  <c:v>1.5698587127158557E-3</c:v>
                </c:pt>
                <c:pt idx="79">
                  <c:v>6.2794348508634227E-3</c:v>
                </c:pt>
                <c:pt idx="80">
                  <c:v>1.5698587127158557E-3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9.0563303749320774E-5</c:v>
                </c:pt>
                <c:pt idx="14">
                  <c:v>0</c:v>
                </c:pt>
                <c:pt idx="15">
                  <c:v>0</c:v>
                </c:pt>
                <c:pt idx="16">
                  <c:v>0</c:v>
                </c:pt>
                <c:pt idx="17">
                  <c:v>0</c:v>
                </c:pt>
                <c:pt idx="18">
                  <c:v>9.0563303749320774E-5</c:v>
                </c:pt>
                <c:pt idx="19">
                  <c:v>1.8112660749864155E-4</c:v>
                </c:pt>
                <c:pt idx="20">
                  <c:v>3.622532149972831E-4</c:v>
                </c:pt>
                <c:pt idx="21">
                  <c:v>9.0563303749320774E-5</c:v>
                </c:pt>
                <c:pt idx="22">
                  <c:v>1.8112660749864155E-4</c:v>
                </c:pt>
                <c:pt idx="23">
                  <c:v>9.0563303749320774E-5</c:v>
                </c:pt>
                <c:pt idx="24">
                  <c:v>2.7168991124796232E-4</c:v>
                </c:pt>
                <c:pt idx="25">
                  <c:v>1.8112660749864155E-4</c:v>
                </c:pt>
                <c:pt idx="26">
                  <c:v>0</c:v>
                </c:pt>
                <c:pt idx="27">
                  <c:v>9.0563303749320774E-5</c:v>
                </c:pt>
                <c:pt idx="28">
                  <c:v>1.8112660749864155E-4</c:v>
                </c:pt>
                <c:pt idx="29">
                  <c:v>2.7168991124796232E-4</c:v>
                </c:pt>
                <c:pt idx="30">
                  <c:v>6.3394312624524547E-4</c:v>
                </c:pt>
                <c:pt idx="31">
                  <c:v>6.3394312624524547E-4</c:v>
                </c:pt>
                <c:pt idx="32">
                  <c:v>3.622532149972831E-4</c:v>
                </c:pt>
                <c:pt idx="33">
                  <c:v>7.2450642999456619E-4</c:v>
                </c:pt>
                <c:pt idx="34">
                  <c:v>9.0563303749320774E-4</c:v>
                </c:pt>
                <c:pt idx="35">
                  <c:v>8.1506973374388702E-4</c:v>
                </c:pt>
                <c:pt idx="36">
                  <c:v>1.630139467487774E-3</c:v>
                </c:pt>
                <c:pt idx="37">
                  <c:v>9.9619634124252857E-4</c:v>
                </c:pt>
                <c:pt idx="38">
                  <c:v>1.630139467487774E-3</c:v>
                </c:pt>
                <c:pt idx="39">
                  <c:v>1.3584495562398117E-3</c:v>
                </c:pt>
                <c:pt idx="40">
                  <c:v>1.3584495562398117E-3</c:v>
                </c:pt>
                <c:pt idx="41">
                  <c:v>2.8074624162289438E-3</c:v>
                </c:pt>
                <c:pt idx="42">
                  <c:v>4.0753486687194352E-3</c:v>
                </c:pt>
                <c:pt idx="43">
                  <c:v>2.8074624162289438E-3</c:v>
                </c:pt>
                <c:pt idx="44">
                  <c:v>3.9847853649701143E-3</c:v>
                </c:pt>
                <c:pt idx="45">
                  <c:v>4.528165187466039E-3</c:v>
                </c:pt>
                <c:pt idx="46">
                  <c:v>5.7960514399565295E-3</c:v>
                </c:pt>
                <c:pt idx="47">
                  <c:v>7.3356276036949828E-3</c:v>
                </c:pt>
                <c:pt idx="48">
                  <c:v>9.6902735011773228E-3</c:v>
                </c:pt>
                <c:pt idx="49">
                  <c:v>1.0414779931171889E-2</c:v>
                </c:pt>
                <c:pt idx="50">
                  <c:v>1.0414779931171889E-2</c:v>
                </c:pt>
                <c:pt idx="51">
                  <c:v>1.4852381814888608E-2</c:v>
                </c:pt>
                <c:pt idx="52">
                  <c:v>1.9742800217351929E-2</c:v>
                </c:pt>
                <c:pt idx="53">
                  <c:v>2.1101249773591742E-2</c:v>
                </c:pt>
                <c:pt idx="54">
                  <c:v>1.9742800217351929E-2</c:v>
                </c:pt>
                <c:pt idx="55">
                  <c:v>2.1372939684839703E-2</c:v>
                </c:pt>
                <c:pt idx="56">
                  <c:v>2.4995471834812533E-2</c:v>
                </c:pt>
                <c:pt idx="57">
                  <c:v>2.2821952544828834E-2</c:v>
                </c:pt>
                <c:pt idx="58">
                  <c:v>2.1101249773591742E-2</c:v>
                </c:pt>
                <c:pt idx="59">
                  <c:v>2.0014490128599891E-2</c:v>
                </c:pt>
                <c:pt idx="60">
                  <c:v>2.1916319507335628E-2</c:v>
                </c:pt>
                <c:pt idx="61">
                  <c:v>2.2912515848578157E-2</c:v>
                </c:pt>
                <c:pt idx="62">
                  <c:v>2.1191813077341061E-2</c:v>
                </c:pt>
                <c:pt idx="63">
                  <c:v>2.3637022278572721E-2</c:v>
                </c:pt>
                <c:pt idx="64">
                  <c:v>2.2731389241079515E-2</c:v>
                </c:pt>
                <c:pt idx="65">
                  <c:v>2.5901104872305743E-2</c:v>
                </c:pt>
                <c:pt idx="66">
                  <c:v>2.5357725049809817E-2</c:v>
                </c:pt>
                <c:pt idx="67">
                  <c:v>3.0882086578518386E-2</c:v>
                </c:pt>
                <c:pt idx="68">
                  <c:v>3.4957435247237822E-2</c:v>
                </c:pt>
                <c:pt idx="69">
                  <c:v>3.5953631588480348E-2</c:v>
                </c:pt>
                <c:pt idx="70">
                  <c:v>3.396123890599529E-2</c:v>
                </c:pt>
                <c:pt idx="71">
                  <c:v>4.1659119724687554E-2</c:v>
                </c:pt>
                <c:pt idx="72">
                  <c:v>4.6549538127150882E-2</c:v>
                </c:pt>
                <c:pt idx="73">
                  <c:v>5.0987140010867599E-2</c:v>
                </c:pt>
                <c:pt idx="74">
                  <c:v>5.5062488679587032E-2</c:v>
                </c:pt>
                <c:pt idx="75">
                  <c:v>5.2798406085854011E-2</c:v>
                </c:pt>
                <c:pt idx="76">
                  <c:v>5.1168266618366237E-2</c:v>
                </c:pt>
                <c:pt idx="77">
                  <c:v>4.057236007969571E-2</c:v>
                </c:pt>
                <c:pt idx="78">
                  <c:v>3.3870675602245971E-2</c:v>
                </c:pt>
                <c:pt idx="79">
                  <c:v>2.4995471834812533E-2</c:v>
                </c:pt>
                <c:pt idx="80">
                  <c:v>1.9199420394856004E-2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1.4598540145985403E-4</c:v>
                </c:pt>
                <c:pt idx="11">
                  <c:v>0</c:v>
                </c:pt>
                <c:pt idx="12">
                  <c:v>0</c:v>
                </c:pt>
                <c:pt idx="13">
                  <c:v>0</c:v>
                </c:pt>
                <c:pt idx="14">
                  <c:v>0</c:v>
                </c:pt>
                <c:pt idx="15">
                  <c:v>0</c:v>
                </c:pt>
                <c:pt idx="16">
                  <c:v>1.4598540145985403E-4</c:v>
                </c:pt>
                <c:pt idx="17">
                  <c:v>1.4598540145985403E-4</c:v>
                </c:pt>
                <c:pt idx="18">
                  <c:v>0</c:v>
                </c:pt>
                <c:pt idx="19">
                  <c:v>1.4598540145985403E-4</c:v>
                </c:pt>
                <c:pt idx="20">
                  <c:v>1.4598540145985403E-4</c:v>
                </c:pt>
                <c:pt idx="21">
                  <c:v>0</c:v>
                </c:pt>
                <c:pt idx="22">
                  <c:v>1.4598540145985403E-4</c:v>
                </c:pt>
                <c:pt idx="23">
                  <c:v>1.4598540145985403E-4</c:v>
                </c:pt>
                <c:pt idx="24">
                  <c:v>0</c:v>
                </c:pt>
                <c:pt idx="25">
                  <c:v>0</c:v>
                </c:pt>
                <c:pt idx="26">
                  <c:v>0</c:v>
                </c:pt>
                <c:pt idx="27">
                  <c:v>4.3795620437956203E-4</c:v>
                </c:pt>
                <c:pt idx="28">
                  <c:v>0</c:v>
                </c:pt>
                <c:pt idx="29">
                  <c:v>4.3795620437956203E-4</c:v>
                </c:pt>
                <c:pt idx="30">
                  <c:v>1.4598540145985403E-4</c:v>
                </c:pt>
                <c:pt idx="31">
                  <c:v>0</c:v>
                </c:pt>
                <c:pt idx="32">
                  <c:v>8.7591240875912405E-4</c:v>
                </c:pt>
                <c:pt idx="33">
                  <c:v>4.3795620437956203E-4</c:v>
                </c:pt>
                <c:pt idx="34">
                  <c:v>1.0218978102189782E-3</c:v>
                </c:pt>
                <c:pt idx="35">
                  <c:v>8.7591240875912405E-4</c:v>
                </c:pt>
                <c:pt idx="36">
                  <c:v>1.0218978102189782E-3</c:v>
                </c:pt>
                <c:pt idx="37">
                  <c:v>1.4598540145985401E-3</c:v>
                </c:pt>
                <c:pt idx="38">
                  <c:v>1.7518248175182481E-3</c:v>
                </c:pt>
                <c:pt idx="39">
                  <c:v>1.4598540145985401E-3</c:v>
                </c:pt>
                <c:pt idx="40">
                  <c:v>1.4598540145985401E-3</c:v>
                </c:pt>
                <c:pt idx="41">
                  <c:v>1.7518248175182481E-3</c:v>
                </c:pt>
                <c:pt idx="42">
                  <c:v>3.2116788321167882E-3</c:v>
                </c:pt>
                <c:pt idx="43">
                  <c:v>2.9197080291970801E-3</c:v>
                </c:pt>
                <c:pt idx="44">
                  <c:v>4.0875912408759128E-3</c:v>
                </c:pt>
                <c:pt idx="45">
                  <c:v>5.1094890510948905E-3</c:v>
                </c:pt>
                <c:pt idx="46">
                  <c:v>6.7153284671532844E-3</c:v>
                </c:pt>
                <c:pt idx="47">
                  <c:v>7.0072992700729924E-3</c:v>
                </c:pt>
                <c:pt idx="48">
                  <c:v>7.445255474452555E-3</c:v>
                </c:pt>
                <c:pt idx="49">
                  <c:v>9.4890510948905105E-3</c:v>
                </c:pt>
                <c:pt idx="50">
                  <c:v>1.1532846715328468E-2</c:v>
                </c:pt>
                <c:pt idx="51">
                  <c:v>1.3284671532846716E-2</c:v>
                </c:pt>
                <c:pt idx="52">
                  <c:v>1.5620437956204379E-2</c:v>
                </c:pt>
                <c:pt idx="53">
                  <c:v>2.3795620437956206E-2</c:v>
                </c:pt>
                <c:pt idx="54">
                  <c:v>2.1313868613138685E-2</c:v>
                </c:pt>
                <c:pt idx="55">
                  <c:v>2.4525547445255473E-2</c:v>
                </c:pt>
                <c:pt idx="56">
                  <c:v>2.6423357664233576E-2</c:v>
                </c:pt>
                <c:pt idx="57">
                  <c:v>2.6569343065693432E-2</c:v>
                </c:pt>
                <c:pt idx="58">
                  <c:v>1.7518248175182483E-2</c:v>
                </c:pt>
                <c:pt idx="59">
                  <c:v>1.7372262773722627E-2</c:v>
                </c:pt>
                <c:pt idx="60">
                  <c:v>1.7664233576642336E-2</c:v>
                </c:pt>
                <c:pt idx="61">
                  <c:v>2.0145985401459853E-2</c:v>
                </c:pt>
                <c:pt idx="62">
                  <c:v>1.5912408759124086E-2</c:v>
                </c:pt>
                <c:pt idx="63">
                  <c:v>1.6642335766423356E-2</c:v>
                </c:pt>
                <c:pt idx="64">
                  <c:v>2.0145985401459853E-2</c:v>
                </c:pt>
                <c:pt idx="65">
                  <c:v>2.3357664233576641E-2</c:v>
                </c:pt>
                <c:pt idx="66">
                  <c:v>2.4963503649635038E-2</c:v>
                </c:pt>
                <c:pt idx="67">
                  <c:v>2.364963503649635E-2</c:v>
                </c:pt>
                <c:pt idx="68">
                  <c:v>2.7153284671532846E-2</c:v>
                </c:pt>
                <c:pt idx="69">
                  <c:v>2.9051094890510949E-2</c:v>
                </c:pt>
                <c:pt idx="70">
                  <c:v>3.8394160583941607E-2</c:v>
                </c:pt>
                <c:pt idx="71">
                  <c:v>4.1605839416058395E-2</c:v>
                </c:pt>
                <c:pt idx="72">
                  <c:v>4.8467153284671535E-2</c:v>
                </c:pt>
                <c:pt idx="73">
                  <c:v>5.9708029197080292E-2</c:v>
                </c:pt>
                <c:pt idx="74">
                  <c:v>5.956204379562044E-2</c:v>
                </c:pt>
                <c:pt idx="75">
                  <c:v>5.8978102189781022E-2</c:v>
                </c:pt>
                <c:pt idx="76">
                  <c:v>6.0437956204379563E-2</c:v>
                </c:pt>
                <c:pt idx="77">
                  <c:v>4.6569343065693429E-2</c:v>
                </c:pt>
                <c:pt idx="78">
                  <c:v>3.6788321167883213E-2</c:v>
                </c:pt>
                <c:pt idx="79">
                  <c:v>3.0072992700729929E-2</c:v>
                </c:pt>
                <c:pt idx="80">
                  <c:v>1.824817518248175E-2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1.1229646266142616E-4</c:v>
                </c:pt>
                <c:pt idx="16">
                  <c:v>1.1229646266142616E-4</c:v>
                </c:pt>
                <c:pt idx="17">
                  <c:v>2.2459292532285232E-4</c:v>
                </c:pt>
                <c:pt idx="18">
                  <c:v>2.2459292532285232E-4</c:v>
                </c:pt>
                <c:pt idx="19">
                  <c:v>0</c:v>
                </c:pt>
                <c:pt idx="20">
                  <c:v>1.1229646266142616E-4</c:v>
                </c:pt>
                <c:pt idx="21">
                  <c:v>2.2459292532285232E-4</c:v>
                </c:pt>
                <c:pt idx="22">
                  <c:v>4.4918585064570465E-4</c:v>
                </c:pt>
                <c:pt idx="23">
                  <c:v>2.2459292532285232E-4</c:v>
                </c:pt>
                <c:pt idx="24">
                  <c:v>3.3688938798427849E-4</c:v>
                </c:pt>
                <c:pt idx="25">
                  <c:v>4.4918585064570465E-4</c:v>
                </c:pt>
                <c:pt idx="26">
                  <c:v>1.1229646266142616E-4</c:v>
                </c:pt>
                <c:pt idx="27">
                  <c:v>7.8607523862998319E-4</c:v>
                </c:pt>
                <c:pt idx="28">
                  <c:v>1.1229646266142617E-3</c:v>
                </c:pt>
                <c:pt idx="29">
                  <c:v>4.4918585064570465E-4</c:v>
                </c:pt>
                <c:pt idx="30">
                  <c:v>1.0106681639528354E-3</c:v>
                </c:pt>
                <c:pt idx="31">
                  <c:v>1.0106681639528354E-3</c:v>
                </c:pt>
                <c:pt idx="32">
                  <c:v>1.4598540145985401E-3</c:v>
                </c:pt>
                <c:pt idx="33">
                  <c:v>1.5721504772599664E-3</c:v>
                </c:pt>
                <c:pt idx="34">
                  <c:v>1.9090398652442447E-3</c:v>
                </c:pt>
                <c:pt idx="35">
                  <c:v>1.3475575519371139E-3</c:v>
                </c:pt>
                <c:pt idx="36">
                  <c:v>2.1336327905670974E-3</c:v>
                </c:pt>
                <c:pt idx="37">
                  <c:v>2.0213363279056708E-3</c:v>
                </c:pt>
                <c:pt idx="38">
                  <c:v>2.3582257158899496E-3</c:v>
                </c:pt>
                <c:pt idx="39">
                  <c:v>3.0320044918585067E-3</c:v>
                </c:pt>
                <c:pt idx="40">
                  <c:v>3.2565974171813589E-3</c:v>
                </c:pt>
                <c:pt idx="41">
                  <c:v>4.1549691184727677E-3</c:v>
                </c:pt>
                <c:pt idx="42">
                  <c:v>4.4918585064570469E-3</c:v>
                </c:pt>
                <c:pt idx="43">
                  <c:v>6.7377877596855699E-3</c:v>
                </c:pt>
                <c:pt idx="44">
                  <c:v>6.6254912970241438E-3</c:v>
                </c:pt>
                <c:pt idx="45">
                  <c:v>8.5345311622683894E-3</c:v>
                </c:pt>
                <c:pt idx="46">
                  <c:v>8.5345311622683894E-3</c:v>
                </c:pt>
                <c:pt idx="47">
                  <c:v>9.8820887142055027E-3</c:v>
                </c:pt>
                <c:pt idx="48">
                  <c:v>9.6574957888826505E-3</c:v>
                </c:pt>
                <c:pt idx="49">
                  <c:v>1.4373947220662549E-2</c:v>
                </c:pt>
                <c:pt idx="50">
                  <c:v>1.583380123526109E-2</c:v>
                </c:pt>
                <c:pt idx="51">
                  <c:v>2.2908478382930936E-2</c:v>
                </c:pt>
                <c:pt idx="52">
                  <c:v>2.4817518248175182E-2</c:v>
                </c:pt>
                <c:pt idx="53">
                  <c:v>2.7288040426726556E-2</c:v>
                </c:pt>
                <c:pt idx="54">
                  <c:v>2.9870859067939359E-2</c:v>
                </c:pt>
                <c:pt idx="55">
                  <c:v>3.4250421111734979E-2</c:v>
                </c:pt>
                <c:pt idx="56">
                  <c:v>3.4362717574396406E-2</c:v>
                </c:pt>
                <c:pt idx="57">
                  <c:v>3.6271757439640652E-2</c:v>
                </c:pt>
                <c:pt idx="58">
                  <c:v>2.9870859067939359E-2</c:v>
                </c:pt>
                <c:pt idx="59">
                  <c:v>2.7288040426726556E-2</c:v>
                </c:pt>
                <c:pt idx="60">
                  <c:v>2.8635597978663673E-2</c:v>
                </c:pt>
                <c:pt idx="61">
                  <c:v>2.5154407636159462E-2</c:v>
                </c:pt>
                <c:pt idx="62">
                  <c:v>2.9870859067939359E-2</c:v>
                </c:pt>
                <c:pt idx="63">
                  <c:v>2.5715889949466591E-2</c:v>
                </c:pt>
                <c:pt idx="64">
                  <c:v>3.0095451993262211E-2</c:v>
                </c:pt>
                <c:pt idx="65">
                  <c:v>2.8298708590679393E-2</c:v>
                </c:pt>
                <c:pt idx="66">
                  <c:v>2.6726558113419428E-2</c:v>
                </c:pt>
                <c:pt idx="67">
                  <c:v>2.9533969679955082E-2</c:v>
                </c:pt>
                <c:pt idx="68">
                  <c:v>2.7175743964065132E-2</c:v>
                </c:pt>
                <c:pt idx="69">
                  <c:v>2.7849522740033689E-2</c:v>
                </c:pt>
                <c:pt idx="70">
                  <c:v>2.7961819202695117E-2</c:v>
                </c:pt>
                <c:pt idx="71">
                  <c:v>2.7737226277372264E-2</c:v>
                </c:pt>
                <c:pt idx="72">
                  <c:v>3.2453677709152161E-2</c:v>
                </c:pt>
                <c:pt idx="73">
                  <c:v>4.2223469960696237E-2</c:v>
                </c:pt>
                <c:pt idx="74">
                  <c:v>3.9079169006176306E-2</c:v>
                </c:pt>
                <c:pt idx="75">
                  <c:v>4.0539023020774848E-2</c:v>
                </c:pt>
                <c:pt idx="76">
                  <c:v>3.5597978663672092E-2</c:v>
                </c:pt>
                <c:pt idx="77">
                  <c:v>2.7512633352049412E-2</c:v>
                </c:pt>
                <c:pt idx="78">
                  <c:v>2.1897810218978103E-2</c:v>
                </c:pt>
                <c:pt idx="79">
                  <c:v>1.8528916339135316E-2</c:v>
                </c:pt>
                <c:pt idx="80">
                  <c:v>9.2083099382369461E-3</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3.8080731150038082E-4</c:v>
                </c:pt>
                <c:pt idx="23">
                  <c:v>3.8080731150038082E-4</c:v>
                </c:pt>
                <c:pt idx="24">
                  <c:v>7.6161462300076163E-4</c:v>
                </c:pt>
                <c:pt idx="25">
                  <c:v>7.6161462300076163E-4</c:v>
                </c:pt>
                <c:pt idx="26">
                  <c:v>3.8080731150038082E-4</c:v>
                </c:pt>
                <c:pt idx="27">
                  <c:v>0</c:v>
                </c:pt>
                <c:pt idx="28">
                  <c:v>3.8080731150038082E-4</c:v>
                </c:pt>
                <c:pt idx="29">
                  <c:v>7.6161462300076163E-4</c:v>
                </c:pt>
                <c:pt idx="30">
                  <c:v>0</c:v>
                </c:pt>
                <c:pt idx="31">
                  <c:v>3.8080731150038082E-4</c:v>
                </c:pt>
                <c:pt idx="32">
                  <c:v>0</c:v>
                </c:pt>
                <c:pt idx="33">
                  <c:v>1.5232292460015233E-3</c:v>
                </c:pt>
                <c:pt idx="34">
                  <c:v>7.6161462300076163E-4</c:v>
                </c:pt>
                <c:pt idx="35">
                  <c:v>7.6161462300076163E-4</c:v>
                </c:pt>
                <c:pt idx="36">
                  <c:v>1.5232292460015233E-3</c:v>
                </c:pt>
                <c:pt idx="37">
                  <c:v>1.1424219345011425E-3</c:v>
                </c:pt>
                <c:pt idx="38">
                  <c:v>3.0464584920030465E-3</c:v>
                </c:pt>
                <c:pt idx="39">
                  <c:v>1.904036557501904E-3</c:v>
                </c:pt>
                <c:pt idx="40">
                  <c:v>4.1888804265041886E-3</c:v>
                </c:pt>
                <c:pt idx="41">
                  <c:v>3.0464584920030465E-3</c:v>
                </c:pt>
                <c:pt idx="42">
                  <c:v>4.9504950495049506E-3</c:v>
                </c:pt>
                <c:pt idx="43">
                  <c:v>4.56968773800457E-3</c:v>
                </c:pt>
                <c:pt idx="44">
                  <c:v>3.8080731150038081E-3</c:v>
                </c:pt>
                <c:pt idx="45">
                  <c:v>8.3777608530083772E-3</c:v>
                </c:pt>
                <c:pt idx="46">
                  <c:v>7.2353389185072356E-3</c:v>
                </c:pt>
                <c:pt idx="47">
                  <c:v>9.5201827875095197E-3</c:v>
                </c:pt>
                <c:pt idx="48">
                  <c:v>9.5201827875095197E-3</c:v>
                </c:pt>
                <c:pt idx="49">
                  <c:v>1.2185833968012186E-2</c:v>
                </c:pt>
                <c:pt idx="50">
                  <c:v>1.5232292460015232E-2</c:v>
                </c:pt>
                <c:pt idx="51">
                  <c:v>1.9801980198019802E-2</c:v>
                </c:pt>
                <c:pt idx="52">
                  <c:v>2.5133282559025132E-2</c:v>
                </c:pt>
                <c:pt idx="53">
                  <c:v>2.8179741051028179E-2</c:v>
                </c:pt>
                <c:pt idx="54">
                  <c:v>2.8941355674028942E-2</c:v>
                </c:pt>
                <c:pt idx="55">
                  <c:v>3.5034272658035034E-2</c:v>
                </c:pt>
                <c:pt idx="56">
                  <c:v>3.4272658035034272E-2</c:v>
                </c:pt>
                <c:pt idx="57">
                  <c:v>3.2368621477532368E-2</c:v>
                </c:pt>
                <c:pt idx="58">
                  <c:v>2.1706016755521706E-2</c:v>
                </c:pt>
                <c:pt idx="59">
                  <c:v>2.3610053313023609E-2</c:v>
                </c:pt>
                <c:pt idx="60">
                  <c:v>1.7517136329017517E-2</c:v>
                </c:pt>
                <c:pt idx="61">
                  <c:v>1.9801980198019802E-2</c:v>
                </c:pt>
                <c:pt idx="62">
                  <c:v>1.7517136329017517E-2</c:v>
                </c:pt>
                <c:pt idx="63">
                  <c:v>2.1325209444021324E-2</c:v>
                </c:pt>
                <c:pt idx="64">
                  <c:v>1.9040365575019039E-2</c:v>
                </c:pt>
                <c:pt idx="65">
                  <c:v>2.0563594821020565E-2</c:v>
                </c:pt>
                <c:pt idx="66">
                  <c:v>2.1325209444021324E-2</c:v>
                </c:pt>
                <c:pt idx="67">
                  <c:v>2.284843869002285E-2</c:v>
                </c:pt>
                <c:pt idx="68">
                  <c:v>2.0563594821020565E-2</c:v>
                </c:pt>
                <c:pt idx="69">
                  <c:v>2.7037319116527039E-2</c:v>
                </c:pt>
                <c:pt idx="70">
                  <c:v>2.7798933739527798E-2</c:v>
                </c:pt>
                <c:pt idx="71">
                  <c:v>2.7418126428027417E-2</c:v>
                </c:pt>
                <c:pt idx="72">
                  <c:v>3.6938309215536938E-2</c:v>
                </c:pt>
                <c:pt idx="73">
                  <c:v>4.6077684691546078E-2</c:v>
                </c:pt>
                <c:pt idx="74">
                  <c:v>4.6077684691546078E-2</c:v>
                </c:pt>
                <c:pt idx="75">
                  <c:v>5.293221629855293E-2</c:v>
                </c:pt>
                <c:pt idx="76">
                  <c:v>4.9885757806549885E-2</c:v>
                </c:pt>
                <c:pt idx="77">
                  <c:v>4.56968773800457E-2</c:v>
                </c:pt>
                <c:pt idx="78">
                  <c:v>3.655750190403656E-2</c:v>
                </c:pt>
                <c:pt idx="79">
                  <c:v>2.7798933739527798E-2</c:v>
                </c:pt>
                <c:pt idx="80">
                  <c:v>2.1706016755521706E-2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3.4494653328734045E-4</c:v>
                </c:pt>
                <c:pt idx="18">
                  <c:v>6.898930665746809E-4</c:v>
                </c:pt>
                <c:pt idx="19">
                  <c:v>0</c:v>
                </c:pt>
                <c:pt idx="20">
                  <c:v>0</c:v>
                </c:pt>
                <c:pt idx="21">
                  <c:v>0</c:v>
                </c:pt>
                <c:pt idx="22">
                  <c:v>3.4494653328734045E-4</c:v>
                </c:pt>
                <c:pt idx="23">
                  <c:v>0</c:v>
                </c:pt>
                <c:pt idx="24">
                  <c:v>3.4494653328734045E-4</c:v>
                </c:pt>
                <c:pt idx="25">
                  <c:v>3.4494653328734045E-4</c:v>
                </c:pt>
                <c:pt idx="26">
                  <c:v>0</c:v>
                </c:pt>
                <c:pt idx="27">
                  <c:v>3.4494653328734045E-4</c:v>
                </c:pt>
                <c:pt idx="28">
                  <c:v>6.898930665746809E-4</c:v>
                </c:pt>
                <c:pt idx="29">
                  <c:v>0</c:v>
                </c:pt>
                <c:pt idx="30">
                  <c:v>6.898930665746809E-4</c:v>
                </c:pt>
                <c:pt idx="31">
                  <c:v>6.898930665746809E-4</c:v>
                </c:pt>
                <c:pt idx="32">
                  <c:v>6.898930665746809E-4</c:v>
                </c:pt>
                <c:pt idx="33">
                  <c:v>1.0348395998620215E-3</c:v>
                </c:pt>
                <c:pt idx="34">
                  <c:v>2.7595722662987236E-3</c:v>
                </c:pt>
                <c:pt idx="35">
                  <c:v>2.414625733011383E-3</c:v>
                </c:pt>
                <c:pt idx="36">
                  <c:v>2.414625733011383E-3</c:v>
                </c:pt>
                <c:pt idx="37">
                  <c:v>2.0696791997240429E-3</c:v>
                </c:pt>
                <c:pt idx="38">
                  <c:v>2.0696791997240429E-3</c:v>
                </c:pt>
                <c:pt idx="39">
                  <c:v>2.414625733011383E-3</c:v>
                </c:pt>
                <c:pt idx="40">
                  <c:v>4.8292514660227661E-3</c:v>
                </c:pt>
                <c:pt idx="41">
                  <c:v>6.5539841324594684E-3</c:v>
                </c:pt>
                <c:pt idx="42">
                  <c:v>3.4494653328734047E-3</c:v>
                </c:pt>
                <c:pt idx="43">
                  <c:v>5.1741979993101071E-3</c:v>
                </c:pt>
                <c:pt idx="44">
                  <c:v>5.8640910658847882E-3</c:v>
                </c:pt>
                <c:pt idx="45">
                  <c:v>6.8989306657468094E-3</c:v>
                </c:pt>
                <c:pt idx="46">
                  <c:v>1.1728182131769576E-2</c:v>
                </c:pt>
                <c:pt idx="47">
                  <c:v>7.9337702656088298E-3</c:v>
                </c:pt>
                <c:pt idx="48">
                  <c:v>1.2763021731631597E-2</c:v>
                </c:pt>
                <c:pt idx="49">
                  <c:v>1.586754053121766E-2</c:v>
                </c:pt>
                <c:pt idx="50">
                  <c:v>1.8627112797516384E-2</c:v>
                </c:pt>
                <c:pt idx="51">
                  <c:v>1.9661952397378408E-2</c:v>
                </c:pt>
                <c:pt idx="52">
                  <c:v>2.2421524663677129E-2</c:v>
                </c:pt>
                <c:pt idx="53">
                  <c:v>2.4491203863401173E-2</c:v>
                </c:pt>
                <c:pt idx="54">
                  <c:v>2.8630562262849258E-2</c:v>
                </c:pt>
                <c:pt idx="55">
                  <c:v>2.7250776129699898E-2</c:v>
                </c:pt>
                <c:pt idx="56">
                  <c:v>3.0355294929285962E-2</c:v>
                </c:pt>
                <c:pt idx="57">
                  <c:v>3.1390134529147982E-2</c:v>
                </c:pt>
                <c:pt idx="58">
                  <c:v>2.5526043463263193E-2</c:v>
                </c:pt>
                <c:pt idx="59">
                  <c:v>2.3456364263539153E-2</c:v>
                </c:pt>
                <c:pt idx="60">
                  <c:v>2.5526043463263193E-2</c:v>
                </c:pt>
                <c:pt idx="61">
                  <c:v>1.8972059330803724E-2</c:v>
                </c:pt>
                <c:pt idx="62">
                  <c:v>2.5181096929975853E-2</c:v>
                </c:pt>
                <c:pt idx="63">
                  <c:v>2.6560883063125217E-2</c:v>
                </c:pt>
                <c:pt idx="64">
                  <c:v>3.2080027595722663E-2</c:v>
                </c:pt>
                <c:pt idx="65">
                  <c:v>3.1045187995860642E-2</c:v>
                </c:pt>
                <c:pt idx="66">
                  <c:v>3.0700241462573302E-2</c:v>
                </c:pt>
                <c:pt idx="67">
                  <c:v>2.6560883063125217E-2</c:v>
                </c:pt>
                <c:pt idx="68">
                  <c:v>3.1390134529147982E-2</c:v>
                </c:pt>
                <c:pt idx="69">
                  <c:v>2.9665401862711278E-2</c:v>
                </c:pt>
                <c:pt idx="70">
                  <c:v>2.7595722662987238E-2</c:v>
                </c:pt>
                <c:pt idx="71">
                  <c:v>3.6909279061745431E-2</c:v>
                </c:pt>
                <c:pt idx="72">
                  <c:v>3.4149706795446703E-2</c:v>
                </c:pt>
                <c:pt idx="73">
                  <c:v>4.0703690927906176E-2</c:v>
                </c:pt>
                <c:pt idx="74">
                  <c:v>4.2083477061055537E-2</c:v>
                </c:pt>
                <c:pt idx="75">
                  <c:v>4.5877888927216282E-2</c:v>
                </c:pt>
                <c:pt idx="76">
                  <c:v>3.3114867195584687E-2</c:v>
                </c:pt>
                <c:pt idx="77">
                  <c:v>3.1735081062435319E-2</c:v>
                </c:pt>
                <c:pt idx="78">
                  <c:v>2.6560883063125217E-2</c:v>
                </c:pt>
                <c:pt idx="79">
                  <c:v>1.9661952397378408E-2</c:v>
                </c:pt>
                <c:pt idx="80">
                  <c:v>1.0003449465332874E-2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1.9305019305019305E-3</c:v>
                </c:pt>
                <c:pt idx="21">
                  <c:v>0</c:v>
                </c:pt>
                <c:pt idx="22">
                  <c:v>0</c:v>
                </c:pt>
                <c:pt idx="23">
                  <c:v>0</c:v>
                </c:pt>
                <c:pt idx="24">
                  <c:v>0</c:v>
                </c:pt>
                <c:pt idx="25">
                  <c:v>0</c:v>
                </c:pt>
                <c:pt idx="26">
                  <c:v>0</c:v>
                </c:pt>
                <c:pt idx="27">
                  <c:v>9.6525096525096527E-4</c:v>
                </c:pt>
                <c:pt idx="28">
                  <c:v>0</c:v>
                </c:pt>
                <c:pt idx="29">
                  <c:v>0</c:v>
                </c:pt>
                <c:pt idx="30">
                  <c:v>9.6525096525096527E-4</c:v>
                </c:pt>
                <c:pt idx="31">
                  <c:v>0</c:v>
                </c:pt>
                <c:pt idx="32">
                  <c:v>2.8957528957528956E-3</c:v>
                </c:pt>
                <c:pt idx="33">
                  <c:v>9.6525096525096527E-4</c:v>
                </c:pt>
                <c:pt idx="34">
                  <c:v>1.9305019305019305E-3</c:v>
                </c:pt>
                <c:pt idx="35">
                  <c:v>1.9305019305019305E-3</c:v>
                </c:pt>
                <c:pt idx="36">
                  <c:v>1.9305019305019305E-3</c:v>
                </c:pt>
                <c:pt idx="37">
                  <c:v>9.6525096525096527E-4</c:v>
                </c:pt>
                <c:pt idx="38">
                  <c:v>9.6525096525096527E-4</c:v>
                </c:pt>
                <c:pt idx="39">
                  <c:v>2.8957528957528956E-3</c:v>
                </c:pt>
                <c:pt idx="40">
                  <c:v>7.7220077220077222E-3</c:v>
                </c:pt>
                <c:pt idx="41">
                  <c:v>1.9305019305019305E-3</c:v>
                </c:pt>
                <c:pt idx="42">
                  <c:v>3.8610038610038611E-3</c:v>
                </c:pt>
                <c:pt idx="43">
                  <c:v>4.8262548262548262E-3</c:v>
                </c:pt>
                <c:pt idx="44">
                  <c:v>8.6872586872586872E-3</c:v>
                </c:pt>
                <c:pt idx="45">
                  <c:v>6.7567567567567571E-3</c:v>
                </c:pt>
                <c:pt idx="46">
                  <c:v>1.1583011583011582E-2</c:v>
                </c:pt>
                <c:pt idx="47">
                  <c:v>8.6872586872586872E-3</c:v>
                </c:pt>
                <c:pt idx="48">
                  <c:v>1.5444015444015444E-2</c:v>
                </c:pt>
                <c:pt idx="49">
                  <c:v>1.3513513513513514E-2</c:v>
                </c:pt>
                <c:pt idx="50">
                  <c:v>2.3166023166023165E-2</c:v>
                </c:pt>
                <c:pt idx="51">
                  <c:v>1.6409266409266408E-2</c:v>
                </c:pt>
                <c:pt idx="52">
                  <c:v>2.2200772200772202E-2</c:v>
                </c:pt>
                <c:pt idx="53">
                  <c:v>2.6061776061776062E-2</c:v>
                </c:pt>
                <c:pt idx="54">
                  <c:v>2.8957528957528959E-2</c:v>
                </c:pt>
                <c:pt idx="55">
                  <c:v>3.3783783783783786E-2</c:v>
                </c:pt>
                <c:pt idx="56">
                  <c:v>2.7992277992277992E-2</c:v>
                </c:pt>
                <c:pt idx="57">
                  <c:v>2.7027027027027029E-2</c:v>
                </c:pt>
                <c:pt idx="58">
                  <c:v>1.7374517374517374E-2</c:v>
                </c:pt>
                <c:pt idx="59">
                  <c:v>2.1235521235521235E-2</c:v>
                </c:pt>
                <c:pt idx="60">
                  <c:v>1.2548262548262547E-2</c:v>
                </c:pt>
                <c:pt idx="61">
                  <c:v>2.7992277992277992E-2</c:v>
                </c:pt>
                <c:pt idx="62">
                  <c:v>2.5096525096525095E-2</c:v>
                </c:pt>
                <c:pt idx="63">
                  <c:v>3.0888030888030889E-2</c:v>
                </c:pt>
                <c:pt idx="64">
                  <c:v>3.3783783783783786E-2</c:v>
                </c:pt>
                <c:pt idx="65">
                  <c:v>2.2200772200772202E-2</c:v>
                </c:pt>
                <c:pt idx="66">
                  <c:v>3.1853281853281852E-2</c:v>
                </c:pt>
                <c:pt idx="67">
                  <c:v>2.8957528957528959E-2</c:v>
                </c:pt>
                <c:pt idx="68">
                  <c:v>2.7992277992277992E-2</c:v>
                </c:pt>
                <c:pt idx="69">
                  <c:v>2.6061776061776062E-2</c:v>
                </c:pt>
                <c:pt idx="70">
                  <c:v>4.1505791505791506E-2</c:v>
                </c:pt>
                <c:pt idx="71">
                  <c:v>4.5366795366795366E-2</c:v>
                </c:pt>
                <c:pt idx="72">
                  <c:v>4.1505791505791506E-2</c:v>
                </c:pt>
                <c:pt idx="73">
                  <c:v>4.72972972972973E-2</c:v>
                </c:pt>
                <c:pt idx="74">
                  <c:v>3.7644787644787646E-2</c:v>
                </c:pt>
                <c:pt idx="75">
                  <c:v>4.1505791505791506E-2</c:v>
                </c:pt>
                <c:pt idx="76">
                  <c:v>2.8957528957528959E-2</c:v>
                </c:pt>
                <c:pt idx="77">
                  <c:v>2.8957528957528959E-2</c:v>
                </c:pt>
                <c:pt idx="78">
                  <c:v>2.6061776061776062E-2</c:v>
                </c:pt>
                <c:pt idx="79">
                  <c:v>1.6409266409266408E-2</c:v>
                </c:pt>
                <c:pt idx="80">
                  <c:v>1.3513513513513514E-2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8.771929824561403E-3</c:v>
                </c:pt>
                <c:pt idx="30">
                  <c:v>0</c:v>
                </c:pt>
                <c:pt idx="31">
                  <c:v>0</c:v>
                </c:pt>
                <c:pt idx="32">
                  <c:v>8.771929824561403E-3</c:v>
                </c:pt>
                <c:pt idx="33">
                  <c:v>0</c:v>
                </c:pt>
                <c:pt idx="34">
                  <c:v>0</c:v>
                </c:pt>
                <c:pt idx="35">
                  <c:v>8.771929824561403E-3</c:v>
                </c:pt>
                <c:pt idx="36">
                  <c:v>0</c:v>
                </c:pt>
                <c:pt idx="37">
                  <c:v>0</c:v>
                </c:pt>
                <c:pt idx="38">
                  <c:v>0</c:v>
                </c:pt>
                <c:pt idx="39">
                  <c:v>2.6315789473684209E-2</c:v>
                </c:pt>
                <c:pt idx="40">
                  <c:v>8.771929824561403E-3</c:v>
                </c:pt>
                <c:pt idx="41">
                  <c:v>8.771929824561403E-3</c:v>
                </c:pt>
                <c:pt idx="42">
                  <c:v>8.771929824561403E-3</c:v>
                </c:pt>
                <c:pt idx="43">
                  <c:v>8.771929824561403E-3</c:v>
                </c:pt>
                <c:pt idx="44">
                  <c:v>2.6315789473684209E-2</c:v>
                </c:pt>
                <c:pt idx="45">
                  <c:v>1.7543859649122806E-2</c:v>
                </c:pt>
                <c:pt idx="46">
                  <c:v>8.771929824561403E-3</c:v>
                </c:pt>
                <c:pt idx="47">
                  <c:v>1.7543859649122806E-2</c:v>
                </c:pt>
                <c:pt idx="48">
                  <c:v>2.6315789473684209E-2</c:v>
                </c:pt>
                <c:pt idx="49">
                  <c:v>2.6315789473684209E-2</c:v>
                </c:pt>
                <c:pt idx="50">
                  <c:v>8.771929824561403E-3</c:v>
                </c:pt>
                <c:pt idx="51">
                  <c:v>2.6315789473684209E-2</c:v>
                </c:pt>
                <c:pt idx="52">
                  <c:v>3.5087719298245612E-2</c:v>
                </c:pt>
                <c:pt idx="53">
                  <c:v>8.771929824561403E-3</c:v>
                </c:pt>
                <c:pt idx="54">
                  <c:v>4.3859649122807015E-2</c:v>
                </c:pt>
                <c:pt idx="55">
                  <c:v>4.3859649122807015E-2</c:v>
                </c:pt>
                <c:pt idx="56">
                  <c:v>7.0175438596491224E-2</c:v>
                </c:pt>
                <c:pt idx="57">
                  <c:v>1.7543859649122806E-2</c:v>
                </c:pt>
                <c:pt idx="58">
                  <c:v>7.0175438596491224E-2</c:v>
                </c:pt>
                <c:pt idx="59">
                  <c:v>7.0175438596491224E-2</c:v>
                </c:pt>
                <c:pt idx="60">
                  <c:v>2.6315789473684209E-2</c:v>
                </c:pt>
                <c:pt idx="61">
                  <c:v>3.5087719298245612E-2</c:v>
                </c:pt>
                <c:pt idx="62">
                  <c:v>6.1403508771929821E-2</c:v>
                </c:pt>
                <c:pt idx="63">
                  <c:v>4.3859649122807015E-2</c:v>
                </c:pt>
                <c:pt idx="64">
                  <c:v>1.7543859649122806E-2</c:v>
                </c:pt>
                <c:pt idx="65">
                  <c:v>8.771929824561403E-3</c:v>
                </c:pt>
                <c:pt idx="66">
                  <c:v>1.7543859649122806E-2</c:v>
                </c:pt>
                <c:pt idx="67">
                  <c:v>8.771929824561403E-3</c:v>
                </c:pt>
                <c:pt idx="68">
                  <c:v>8.771929824561403E-3</c:v>
                </c:pt>
                <c:pt idx="69">
                  <c:v>1.7543859649122806E-2</c:v>
                </c:pt>
                <c:pt idx="70">
                  <c:v>1.7543859649122806E-2</c:v>
                </c:pt>
                <c:pt idx="71">
                  <c:v>1.7543859649122806E-2</c:v>
                </c:pt>
                <c:pt idx="72">
                  <c:v>1.7543859649122806E-2</c:v>
                </c:pt>
                <c:pt idx="73">
                  <c:v>4.3859649122807015E-2</c:v>
                </c:pt>
                <c:pt idx="74">
                  <c:v>8.771929824561403E-3</c:v>
                </c:pt>
                <c:pt idx="75">
                  <c:v>0</c:v>
                </c:pt>
                <c:pt idx="76">
                  <c:v>0</c:v>
                </c:pt>
                <c:pt idx="77">
                  <c:v>2.6315789473684209E-2</c:v>
                </c:pt>
                <c:pt idx="78">
                  <c:v>0</c:v>
                </c:pt>
                <c:pt idx="79">
                  <c:v>1.7543859649122806E-2</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1.5015015015015015E-3</c:v>
                </c:pt>
                <c:pt idx="29">
                  <c:v>0</c:v>
                </c:pt>
                <c:pt idx="30">
                  <c:v>0</c:v>
                </c:pt>
                <c:pt idx="31">
                  <c:v>3.003003003003003E-3</c:v>
                </c:pt>
                <c:pt idx="32">
                  <c:v>1.5015015015015015E-3</c:v>
                </c:pt>
                <c:pt idx="33">
                  <c:v>1.5015015015015015E-3</c:v>
                </c:pt>
                <c:pt idx="34">
                  <c:v>3.003003003003003E-3</c:v>
                </c:pt>
                <c:pt idx="35">
                  <c:v>1.5015015015015015E-3</c:v>
                </c:pt>
                <c:pt idx="36">
                  <c:v>0</c:v>
                </c:pt>
                <c:pt idx="37">
                  <c:v>1.5015015015015015E-3</c:v>
                </c:pt>
                <c:pt idx="38">
                  <c:v>4.5045045045045045E-3</c:v>
                </c:pt>
                <c:pt idx="39">
                  <c:v>7.5075075075075074E-3</c:v>
                </c:pt>
                <c:pt idx="40">
                  <c:v>6.006006006006006E-3</c:v>
                </c:pt>
                <c:pt idx="41">
                  <c:v>4.5045045045045045E-3</c:v>
                </c:pt>
                <c:pt idx="42">
                  <c:v>4.5045045045045045E-3</c:v>
                </c:pt>
                <c:pt idx="43">
                  <c:v>9.0090090090090089E-3</c:v>
                </c:pt>
                <c:pt idx="44">
                  <c:v>3.003003003003003E-3</c:v>
                </c:pt>
                <c:pt idx="45">
                  <c:v>6.006006006006006E-3</c:v>
                </c:pt>
                <c:pt idx="46">
                  <c:v>4.5045045045045045E-3</c:v>
                </c:pt>
                <c:pt idx="47">
                  <c:v>7.5075075075075074E-3</c:v>
                </c:pt>
                <c:pt idx="48">
                  <c:v>1.6516516516516516E-2</c:v>
                </c:pt>
                <c:pt idx="49">
                  <c:v>1.2012012012012012E-2</c:v>
                </c:pt>
                <c:pt idx="50">
                  <c:v>7.5075075075075074E-3</c:v>
                </c:pt>
                <c:pt idx="51">
                  <c:v>2.1021021021021023E-2</c:v>
                </c:pt>
                <c:pt idx="52">
                  <c:v>1.951951951951952E-2</c:v>
                </c:pt>
                <c:pt idx="53">
                  <c:v>2.1021021021021023E-2</c:v>
                </c:pt>
                <c:pt idx="54">
                  <c:v>2.7027027027027029E-2</c:v>
                </c:pt>
                <c:pt idx="55">
                  <c:v>3.6036036036036036E-2</c:v>
                </c:pt>
                <c:pt idx="56">
                  <c:v>3.1531531531531529E-2</c:v>
                </c:pt>
                <c:pt idx="57">
                  <c:v>2.4024024024024024E-2</c:v>
                </c:pt>
                <c:pt idx="58">
                  <c:v>4.0540540540540543E-2</c:v>
                </c:pt>
                <c:pt idx="59">
                  <c:v>2.1021021021021023E-2</c:v>
                </c:pt>
                <c:pt idx="60">
                  <c:v>3.1531531531531529E-2</c:v>
                </c:pt>
                <c:pt idx="61">
                  <c:v>2.2522522522522521E-2</c:v>
                </c:pt>
                <c:pt idx="62">
                  <c:v>3.903903903903904E-2</c:v>
                </c:pt>
                <c:pt idx="63">
                  <c:v>2.5525525525525526E-2</c:v>
                </c:pt>
                <c:pt idx="64">
                  <c:v>2.5525525525525526E-2</c:v>
                </c:pt>
                <c:pt idx="65">
                  <c:v>3.1531531531531529E-2</c:v>
                </c:pt>
                <c:pt idx="66">
                  <c:v>2.4024024024024024E-2</c:v>
                </c:pt>
                <c:pt idx="67">
                  <c:v>2.1021021021021023E-2</c:v>
                </c:pt>
                <c:pt idx="68">
                  <c:v>4.8048048048048048E-2</c:v>
                </c:pt>
                <c:pt idx="69">
                  <c:v>3.1531531531531529E-2</c:v>
                </c:pt>
                <c:pt idx="70">
                  <c:v>3.903903903903904E-2</c:v>
                </c:pt>
                <c:pt idx="71">
                  <c:v>4.8048048048048048E-2</c:v>
                </c:pt>
                <c:pt idx="72">
                  <c:v>3.903903903903904E-2</c:v>
                </c:pt>
                <c:pt idx="73">
                  <c:v>4.2042042042042045E-2</c:v>
                </c:pt>
                <c:pt idx="74">
                  <c:v>3.4534534534534533E-2</c:v>
                </c:pt>
                <c:pt idx="75">
                  <c:v>3.1531531531531529E-2</c:v>
                </c:pt>
                <c:pt idx="76">
                  <c:v>2.1021021021021023E-2</c:v>
                </c:pt>
                <c:pt idx="77">
                  <c:v>2.5525525525525526E-2</c:v>
                </c:pt>
                <c:pt idx="78">
                  <c:v>3.003003003003003E-2</c:v>
                </c:pt>
                <c:pt idx="79">
                  <c:v>1.8018018018018018E-2</c:v>
                </c:pt>
                <c:pt idx="80">
                  <c:v>1.2012012012012012E-2</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3.90625E-3</c:v>
                </c:pt>
                <c:pt idx="8">
                  <c:v>0</c:v>
                </c:pt>
                <c:pt idx="9">
                  <c:v>0</c:v>
                </c:pt>
                <c:pt idx="10">
                  <c:v>0</c:v>
                </c:pt>
                <c:pt idx="11">
                  <c:v>0</c:v>
                </c:pt>
                <c:pt idx="12">
                  <c:v>0</c:v>
                </c:pt>
                <c:pt idx="13">
                  <c:v>0</c:v>
                </c:pt>
                <c:pt idx="14">
                  <c:v>3.90625E-3</c:v>
                </c:pt>
                <c:pt idx="15">
                  <c:v>0</c:v>
                </c:pt>
                <c:pt idx="16">
                  <c:v>7.8125E-3</c:v>
                </c:pt>
                <c:pt idx="17">
                  <c:v>0</c:v>
                </c:pt>
                <c:pt idx="18">
                  <c:v>3.90625E-3</c:v>
                </c:pt>
                <c:pt idx="19">
                  <c:v>3.90625E-3</c:v>
                </c:pt>
                <c:pt idx="20">
                  <c:v>3.90625E-3</c:v>
                </c:pt>
                <c:pt idx="21">
                  <c:v>3.90625E-3</c:v>
                </c:pt>
                <c:pt idx="22">
                  <c:v>3.90625E-3</c:v>
                </c:pt>
                <c:pt idx="23">
                  <c:v>3.90625E-3</c:v>
                </c:pt>
                <c:pt idx="24">
                  <c:v>3.90625E-3</c:v>
                </c:pt>
                <c:pt idx="25">
                  <c:v>7.8125E-3</c:v>
                </c:pt>
                <c:pt idx="26">
                  <c:v>7.8125E-3</c:v>
                </c:pt>
                <c:pt idx="27">
                  <c:v>7.8125E-3</c:v>
                </c:pt>
                <c:pt idx="28">
                  <c:v>3.90625E-3</c:v>
                </c:pt>
                <c:pt idx="29">
                  <c:v>1.5625E-2</c:v>
                </c:pt>
                <c:pt idx="30">
                  <c:v>1.5625E-2</c:v>
                </c:pt>
                <c:pt idx="31">
                  <c:v>1.171875E-2</c:v>
                </c:pt>
                <c:pt idx="32">
                  <c:v>1.171875E-2</c:v>
                </c:pt>
                <c:pt idx="33">
                  <c:v>1.171875E-2</c:v>
                </c:pt>
                <c:pt idx="34">
                  <c:v>1.5625E-2</c:v>
                </c:pt>
                <c:pt idx="35">
                  <c:v>3.90625E-3</c:v>
                </c:pt>
                <c:pt idx="36">
                  <c:v>7.8125E-3</c:v>
                </c:pt>
                <c:pt idx="37">
                  <c:v>1.5625E-2</c:v>
                </c:pt>
                <c:pt idx="38">
                  <c:v>3.125E-2</c:v>
                </c:pt>
                <c:pt idx="39">
                  <c:v>1.953125E-2</c:v>
                </c:pt>
                <c:pt idx="40">
                  <c:v>1.171875E-2</c:v>
                </c:pt>
                <c:pt idx="41">
                  <c:v>1.953125E-2</c:v>
                </c:pt>
                <c:pt idx="42">
                  <c:v>7.8125E-3</c:v>
                </c:pt>
                <c:pt idx="43">
                  <c:v>1.5625E-2</c:v>
                </c:pt>
                <c:pt idx="44">
                  <c:v>1.953125E-2</c:v>
                </c:pt>
                <c:pt idx="45">
                  <c:v>1.953125E-2</c:v>
                </c:pt>
                <c:pt idx="46">
                  <c:v>2.34375E-2</c:v>
                </c:pt>
                <c:pt idx="47">
                  <c:v>1.5625E-2</c:v>
                </c:pt>
                <c:pt idx="48">
                  <c:v>1.953125E-2</c:v>
                </c:pt>
                <c:pt idx="49">
                  <c:v>1.171875E-2</c:v>
                </c:pt>
                <c:pt idx="50">
                  <c:v>1.953125E-2</c:v>
                </c:pt>
                <c:pt idx="51">
                  <c:v>3.515625E-2</c:v>
                </c:pt>
                <c:pt idx="52">
                  <c:v>1.171875E-2</c:v>
                </c:pt>
                <c:pt idx="53">
                  <c:v>3.125E-2</c:v>
                </c:pt>
                <c:pt idx="54">
                  <c:v>2.34375E-2</c:v>
                </c:pt>
                <c:pt idx="55">
                  <c:v>1.171875E-2</c:v>
                </c:pt>
                <c:pt idx="56">
                  <c:v>1.953125E-2</c:v>
                </c:pt>
                <c:pt idx="57">
                  <c:v>1.953125E-2</c:v>
                </c:pt>
                <c:pt idx="58">
                  <c:v>3.125E-2</c:v>
                </c:pt>
                <c:pt idx="59">
                  <c:v>1.953125E-2</c:v>
                </c:pt>
                <c:pt idx="60">
                  <c:v>3.515625E-2</c:v>
                </c:pt>
                <c:pt idx="61">
                  <c:v>3.515625E-2</c:v>
                </c:pt>
                <c:pt idx="62">
                  <c:v>1.953125E-2</c:v>
                </c:pt>
                <c:pt idx="63">
                  <c:v>1.5625E-2</c:v>
                </c:pt>
                <c:pt idx="64">
                  <c:v>2.34375E-2</c:v>
                </c:pt>
                <c:pt idx="65">
                  <c:v>3.515625E-2</c:v>
                </c:pt>
                <c:pt idx="66">
                  <c:v>3.125E-2</c:v>
                </c:pt>
                <c:pt idx="67">
                  <c:v>1.953125E-2</c:v>
                </c:pt>
                <c:pt idx="68">
                  <c:v>7.8125E-3</c:v>
                </c:pt>
                <c:pt idx="69">
                  <c:v>1.5625E-2</c:v>
                </c:pt>
                <c:pt idx="70">
                  <c:v>2.34375E-2</c:v>
                </c:pt>
                <c:pt idx="71">
                  <c:v>2.34375E-2</c:v>
                </c:pt>
                <c:pt idx="72">
                  <c:v>1.5625E-2</c:v>
                </c:pt>
                <c:pt idx="73">
                  <c:v>7.8125E-3</c:v>
                </c:pt>
                <c:pt idx="74">
                  <c:v>7.8125E-3</c:v>
                </c:pt>
                <c:pt idx="75">
                  <c:v>7.8125E-3</c:v>
                </c:pt>
                <c:pt idx="76">
                  <c:v>7.8125E-3</c:v>
                </c:pt>
                <c:pt idx="77">
                  <c:v>7.8125E-3</c:v>
                </c:pt>
                <c:pt idx="78">
                  <c:v>3.90625E-3</c:v>
                </c:pt>
                <c:pt idx="79">
                  <c:v>3.90625E-3</c:v>
                </c:pt>
                <c:pt idx="80">
                  <c:v>1.5625E-2</c:v>
                </c:pt>
                <c:pt idx="81">
                  <c:v>3.90625E-3</c:v>
                </c:pt>
                <c:pt idx="82">
                  <c:v>7.8125E-3</c:v>
                </c:pt>
                <c:pt idx="83">
                  <c:v>3.90625E-3</c:v>
                </c:pt>
                <c:pt idx="84">
                  <c:v>3.90625E-3</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19624</c:v>
                </c:pt>
                <c:pt idx="1">
                  <c:v>13314</c:v>
                </c:pt>
                <c:pt idx="2">
                  <c:v>20634</c:v>
                </c:pt>
                <c:pt idx="3">
                  <c:v>6551</c:v>
                </c:pt>
                <c:pt idx="4">
                  <c:v>8486</c:v>
                </c:pt>
                <c:pt idx="5">
                  <c:v>2278</c:v>
                </c:pt>
                <c:pt idx="6">
                  <c:v>254</c:v>
                </c:pt>
                <c:pt idx="7">
                  <c:v>932</c:v>
                </c:pt>
                <c:pt idx="8">
                  <c:v>460</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18066</c:v>
                </c:pt>
                <c:pt idx="1">
                  <c:v>11473</c:v>
                </c:pt>
                <c:pt idx="2">
                  <c:v>27054</c:v>
                </c:pt>
                <c:pt idx="3">
                  <c:v>5470</c:v>
                </c:pt>
                <c:pt idx="4">
                  <c:v>8098</c:v>
                </c:pt>
                <c:pt idx="5">
                  <c:v>2394</c:v>
                </c:pt>
                <c:pt idx="6">
                  <c:v>650</c:v>
                </c:pt>
                <c:pt idx="7">
                  <c:v>2348</c:v>
                </c:pt>
                <c:pt idx="8">
                  <c:v>636</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0.32103503416194212</c:v>
                </c:pt>
                <c:pt idx="1">
                  <c:v>0.19915685419392354</c:v>
                </c:pt>
                <c:pt idx="2">
                  <c:v>0.25890391045210059</c:v>
                </c:pt>
                <c:pt idx="3">
                  <c:v>7.6348306439889518E-2</c:v>
                </c:pt>
                <c:pt idx="4">
                  <c:v>8.4285506614333483E-2</c:v>
                </c:pt>
                <c:pt idx="5">
                  <c:v>3.0120657072248872E-2</c:v>
                </c:pt>
                <c:pt idx="6">
                  <c:v>3.3144352376798954E-3</c:v>
                </c:pt>
                <c:pt idx="7">
                  <c:v>1.9392353539758687E-2</c:v>
                </c:pt>
                <c:pt idx="8">
                  <c:v>7.4429422881232736E-3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11042</c:v>
                </c:pt>
                <c:pt idx="1">
                  <c:v>6850</c:v>
                </c:pt>
                <c:pt idx="2">
                  <c:v>8905</c:v>
                </c:pt>
                <c:pt idx="3">
                  <c:v>2626</c:v>
                </c:pt>
                <c:pt idx="4">
                  <c:v>2899</c:v>
                </c:pt>
                <c:pt idx="5">
                  <c:v>1036</c:v>
                </c:pt>
                <c:pt idx="6">
                  <c:v>114</c:v>
                </c:pt>
                <c:pt idx="7">
                  <c:v>667</c:v>
                </c:pt>
                <c:pt idx="8">
                  <c:v>256</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0.27055271393710451</c:v>
                </c:pt>
                <c:pt idx="1">
                  <c:v>0.18355782885031641</c:v>
                </c:pt>
                <c:pt idx="2">
                  <c:v>0.28447741028221635</c:v>
                </c:pt>
                <c:pt idx="3">
                  <c:v>9.0317510650324687E-2</c:v>
                </c:pt>
                <c:pt idx="4">
                  <c:v>0.11699502295506872</c:v>
                </c:pt>
                <c:pt idx="5">
                  <c:v>3.1406394330856298E-2</c:v>
                </c:pt>
                <c:pt idx="6">
                  <c:v>3.5018543283746708E-3</c:v>
                </c:pt>
                <c:pt idx="7">
                  <c:v>1.2849323756083438E-2</c:v>
                </c:pt>
                <c:pt idx="8">
                  <c:v>6.3419409096549155E-3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0.23712084421635668</c:v>
                </c:pt>
                <c:pt idx="1">
                  <c:v>0.15058604260457548</c:v>
                </c:pt>
                <c:pt idx="2">
                  <c:v>0.35509062988095397</c:v>
                </c:pt>
                <c:pt idx="3">
                  <c:v>7.1795141030857476E-2</c:v>
                </c:pt>
                <c:pt idx="4">
                  <c:v>0.10628830933599338</c:v>
                </c:pt>
                <c:pt idx="5">
                  <c:v>3.1421858798514224E-2</c:v>
                </c:pt>
                <c:pt idx="6">
                  <c:v>8.531415296171364E-3</c:v>
                </c:pt>
                <c:pt idx="7">
                  <c:v>3.0818097100631325E-2</c:v>
                </c:pt>
                <c:pt idx="8">
                  <c:v>8.3476617359461332E-3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29/12/2023.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221</xdr:row>
      <xdr:rowOff>0</xdr:rowOff>
    </xdr:from>
    <xdr:to>
      <xdr:col>7</xdr:col>
      <xdr:colOff>0</xdr:colOff>
      <xdr:row>224</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1_1"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2_2"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3_2"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1_2"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1"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3"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2_1"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3_1"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_10"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8_1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_2"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8"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1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_10"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_12"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1"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3"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_1"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10_2"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2_9"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8_14"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9_1"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8_15"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13"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8_13"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2_15"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8_12"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2_1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2_14"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10"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10_1"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8_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3_2"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10"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_2"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8_11" headers="0" growShrinkType="insertClear" adjustColumnWidth="0" connectionId="3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9"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10"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9" headers="0" growShrinkType="insertClear" adjustColumnWidth="0" connectionId="3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20_1"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4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24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_24"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8_20"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5"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8_25"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2_22"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2_15"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_18"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8_23"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3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15_2"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21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13_1"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_5"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9_1"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8_1"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14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1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10_2"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0_2"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_4"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23"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9_2"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8_5"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8_9"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26_2"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8_10"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8_22"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6_1"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4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14"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16_1"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7_2"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8_21"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8_14"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_23"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5_1"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2_12"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_13"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8_4"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11"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7_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3_1"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25_1"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_3"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16"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_26"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3_2"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1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8"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8_8"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2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8_11"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6_1"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17_1"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24"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8_24"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1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23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8_3"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2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8_19"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_10"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9"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4"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2_20"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_9"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2_2"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4_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17_2"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19_1"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5"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1"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_25"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11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8_16"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11"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8_1"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25_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8_2"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_16"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22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2_14"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4_1"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2_1"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8_12"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2_7"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20"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19"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17"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12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18"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8_15"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5"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16_2"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7_2"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5_2"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8_6"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8_17"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6_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8_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8"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6"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11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28_2"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8_26"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_21"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8_18"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15_1"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9_2"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6"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0_1"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23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8_1"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3"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8_7"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2_6"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3"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7"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19"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7"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2_1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7_1"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_1"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_1"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_1"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_1"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2_1"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2"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_10"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8_1"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8" headers="0" growShrinkType="insertClear" adjustColumnWidth="0" connectionId="3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_52"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34"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28_1"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_20"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23"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4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_43"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_58"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_29"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5"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1_16"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35_8"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5"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7"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30" headers="0" growShrinkType="insertClear" adjustColumnWidth="0" connectionId="3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31" headers="0" growShrinkType="insertClear" adjustColumnWidth="0" connectionId="3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56"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15_1"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8_1" headers="0" growShrinkType="insertClear" adjustColumnWidth="0" connectionId="3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37"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12" headers="0" growShrinkType="insertClear" adjustColumnWidth="0" connectionId="3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7"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_14"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2"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35_18"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22"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23"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17_1"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0" headers="0" growShrinkType="insertClear" adjustColumnWidth="0" connectionId="3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1_25"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6"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35_12"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9" headers="0" growShrinkType="insertClear" adjustColumnWidth="0" connectionId="3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34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3" headers="0" growShrinkType="insertClear" adjustColumnWidth="0" connectionId="3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29_1" headers="0" growShrinkType="insertClear" adjustColumnWidth="0" connectionId="3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7_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4_1"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3"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22_1"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8"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24_1"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_26"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9"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27_1"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27"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35_19"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28"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18"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35_2"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23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22"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1_4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_44"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_3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_13"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32_1" headers="0" growShrinkType="insertClear" adjustColumnWidth="0" connectionId="3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35"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2_1" headers="0" growShrinkType="insertClear" adjustColumnWidth="0" connectionId="3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4_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47"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1_32"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30_1" headers="0" growShrinkType="insertClear" adjustColumnWidth="0" connectionId="3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7_2"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1_11"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5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25_1"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4"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29" headers="0" growShrinkType="insertClear" adjustColumnWidth="0" connectionId="3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6_1"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33"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26"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9_1" headers="0" growShrinkType="insertClear" adjustColumnWidth="0" connectionId="3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_34"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2"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17"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_19"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38"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32" headers="0" growShrinkType="insertClear" adjustColumnWidth="0" connectionId="3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35_14"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2_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53"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35"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_50"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20_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35_10"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1_40"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_3"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25"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1_1" headers="0" growShrinkType="insertClear" adjustColumnWidth="0" connectionId="3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1" headers="0" growShrinkType="insertClear" adjustColumnWidth="0" connectionId="3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2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9_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55"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35_4"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7"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49"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1_1"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21_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6"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26_1"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35_1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24"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_57"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5_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28"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6_1"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3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35_6"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3_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59"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0_1" headers="0" growShrinkType="insertClear" adjustColumnWidth="0" connectionId="3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4"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33_1"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20"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7_3"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31_1" headers="0" growShrinkType="insertClear" adjustColumnWidth="0" connectionId="3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2"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8"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1_1"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5"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4"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3"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5_1"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7_1"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4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3_1"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6"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2_1"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6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8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7"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tabSelected="1" workbookViewId="0">
      <selection activeCell="P15" sqref="P15"/>
    </sheetView>
  </sheetViews>
  <sheetFormatPr defaultColWidth="9" defaultRowHeight="12.75" x14ac:dyDescent="0.2"/>
  <cols>
    <col min="1" max="13" width="10.7109375" style="195" customWidth="1"/>
    <col min="14" max="16384" width="9" style="195"/>
  </cols>
  <sheetData>
    <row r="1" spans="1:13" ht="15.75" x14ac:dyDescent="0.25">
      <c r="A1" s="242" t="s">
        <v>313</v>
      </c>
      <c r="B1" s="242"/>
      <c r="C1" s="242"/>
      <c r="D1" s="242"/>
      <c r="E1" s="242"/>
      <c r="F1" s="242"/>
      <c r="G1" s="242"/>
      <c r="H1" s="242"/>
      <c r="I1" s="242"/>
      <c r="J1" s="242"/>
      <c r="K1" s="242"/>
      <c r="L1" s="242"/>
      <c r="M1" s="242"/>
    </row>
    <row r="44" spans="2:2" x14ac:dyDescent="0.2">
      <c r="B44" s="48"/>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activeCell="D14" sqref="D14"/>
    </sheetView>
  </sheetViews>
  <sheetFormatPr defaultColWidth="9.140625" defaultRowHeight="12.75" x14ac:dyDescent="0.2"/>
  <cols>
    <col min="1" max="1" width="9.7109375" style="62" customWidth="1"/>
    <col min="2" max="2" width="50.7109375" style="62" customWidth="1"/>
    <col min="3" max="3" width="6.7109375" style="62" customWidth="1"/>
    <col min="4" max="4" width="9.7109375" style="62" customWidth="1"/>
    <col min="5" max="5" width="60.7109375" style="62" customWidth="1"/>
    <col min="6" max="16384" width="9.140625" style="62"/>
  </cols>
  <sheetData>
    <row r="1" spans="1:12" ht="15.75" x14ac:dyDescent="0.2">
      <c r="A1" s="245"/>
      <c r="B1" s="245"/>
      <c r="C1" s="245"/>
      <c r="D1" s="245"/>
      <c r="E1" s="245"/>
      <c r="F1" s="61"/>
      <c r="G1" s="61"/>
      <c r="H1" s="61"/>
      <c r="I1" s="61"/>
      <c r="J1" s="61"/>
      <c r="K1" s="61"/>
      <c r="L1" s="61"/>
    </row>
    <row r="2" spans="1:12" x14ac:dyDescent="0.2">
      <c r="A2" s="246"/>
      <c r="B2" s="246"/>
      <c r="C2" s="246"/>
      <c r="D2" s="246"/>
      <c r="E2" s="246"/>
    </row>
    <row r="3" spans="1:12" ht="15.75" customHeight="1" x14ac:dyDescent="0.2">
      <c r="A3" s="247" t="s">
        <v>141</v>
      </c>
      <c r="B3" s="247"/>
      <c r="C3" s="247"/>
      <c r="D3" s="247"/>
      <c r="E3" s="247"/>
    </row>
    <row r="4" spans="1:12" ht="15.75" customHeight="1" x14ac:dyDescent="0.2"/>
    <row r="5" spans="1:12" ht="15.75" customHeight="1" x14ac:dyDescent="0.2">
      <c r="A5" s="63" t="s">
        <v>142</v>
      </c>
    </row>
    <row r="6" spans="1:12" s="59" customFormat="1" ht="15.75" customHeight="1" x14ac:dyDescent="0.2">
      <c r="A6" s="63" t="s">
        <v>213</v>
      </c>
      <c r="B6" s="63"/>
      <c r="C6" s="64"/>
    </row>
    <row r="7" spans="1:12" s="59" customFormat="1" ht="15.75" customHeight="1" x14ac:dyDescent="0.2">
      <c r="A7" s="63"/>
      <c r="B7" s="63"/>
    </row>
    <row r="8" spans="1:12" s="59" customFormat="1" ht="15.75" customHeight="1" x14ac:dyDescent="0.2">
      <c r="A8" s="65" t="s">
        <v>233</v>
      </c>
      <c r="B8" s="63"/>
    </row>
    <row r="9" spans="1:12" s="59" customFormat="1" ht="15.75" customHeight="1" x14ac:dyDescent="0.2">
      <c r="A9" s="59" t="s">
        <v>227</v>
      </c>
      <c r="B9" s="59" t="s">
        <v>228</v>
      </c>
      <c r="D9" s="59" t="s">
        <v>230</v>
      </c>
      <c r="E9" s="59" t="s">
        <v>232</v>
      </c>
    </row>
    <row r="10" spans="1:12" s="59" customFormat="1" ht="15.75" customHeight="1" x14ac:dyDescent="0.2">
      <c r="A10" s="59" t="s">
        <v>229</v>
      </c>
      <c r="B10" s="172" t="s">
        <v>285</v>
      </c>
      <c r="D10" s="59" t="s">
        <v>231</v>
      </c>
      <c r="E10" s="172" t="s">
        <v>303</v>
      </c>
    </row>
    <row r="11" spans="1:12" s="59" customFormat="1" ht="15.75" customHeight="1" x14ac:dyDescent="0.2"/>
    <row r="12" spans="1:12" s="59" customFormat="1" ht="15.75" customHeight="1" x14ac:dyDescent="0.2">
      <c r="A12" s="65" t="s">
        <v>234</v>
      </c>
    </row>
    <row r="13" spans="1:12" s="59" customFormat="1" ht="15.75" customHeight="1" x14ac:dyDescent="0.2">
      <c r="A13" s="59" t="s">
        <v>105</v>
      </c>
      <c r="B13" s="59" t="s">
        <v>106</v>
      </c>
      <c r="D13" s="59" t="s">
        <v>125</v>
      </c>
      <c r="E13" s="59" t="s">
        <v>126</v>
      </c>
    </row>
    <row r="14" spans="1:12" s="59" customFormat="1" ht="15.75" customHeight="1" x14ac:dyDescent="0.2">
      <c r="A14" s="59" t="s">
        <v>107</v>
      </c>
      <c r="B14" s="172" t="s">
        <v>286</v>
      </c>
      <c r="D14" s="59" t="s">
        <v>127</v>
      </c>
      <c r="E14" s="58" t="s">
        <v>164</v>
      </c>
    </row>
    <row r="15" spans="1:12" s="59" customFormat="1" ht="15.75" customHeight="1" x14ac:dyDescent="0.2">
      <c r="A15" s="59" t="s">
        <v>108</v>
      </c>
      <c r="B15" s="59" t="s">
        <v>109</v>
      </c>
      <c r="D15" s="59" t="s">
        <v>128</v>
      </c>
      <c r="E15" s="59" t="s">
        <v>129</v>
      </c>
    </row>
    <row r="16" spans="1:12" s="59" customFormat="1" ht="15.75" customHeight="1" x14ac:dyDescent="0.2">
      <c r="A16" s="59" t="s">
        <v>110</v>
      </c>
      <c r="B16" s="59" t="s">
        <v>143</v>
      </c>
      <c r="D16" s="59" t="s">
        <v>130</v>
      </c>
      <c r="E16" s="59" t="s">
        <v>131</v>
      </c>
    </row>
    <row r="17" spans="1:8" s="59" customFormat="1" ht="15.75" customHeight="1" x14ac:dyDescent="0.2">
      <c r="A17" s="59" t="s">
        <v>111</v>
      </c>
      <c r="B17" s="59" t="s">
        <v>112</v>
      </c>
      <c r="D17" s="59" t="s">
        <v>132</v>
      </c>
      <c r="E17" s="172" t="s">
        <v>293</v>
      </c>
    </row>
    <row r="18" spans="1:8" s="59" customFormat="1" ht="15.75" customHeight="1" x14ac:dyDescent="0.2">
      <c r="A18" s="59" t="s">
        <v>113</v>
      </c>
      <c r="B18" s="59" t="s">
        <v>114</v>
      </c>
      <c r="D18" s="59" t="s">
        <v>133</v>
      </c>
      <c r="E18" s="172" t="s">
        <v>294</v>
      </c>
    </row>
    <row r="19" spans="1:8" s="59" customFormat="1" ht="15.75" customHeight="1" x14ac:dyDescent="0.2">
      <c r="A19" s="59" t="s">
        <v>115</v>
      </c>
      <c r="B19" s="59" t="s">
        <v>116</v>
      </c>
      <c r="D19" s="59" t="s">
        <v>134</v>
      </c>
      <c r="E19" s="243" t="s">
        <v>295</v>
      </c>
    </row>
    <row r="20" spans="1:8" s="59" customFormat="1" ht="15.75" customHeight="1" x14ac:dyDescent="0.2">
      <c r="A20" s="59" t="s">
        <v>117</v>
      </c>
      <c r="B20" s="59" t="s">
        <v>118</v>
      </c>
      <c r="E20" s="243"/>
      <c r="H20" s="58"/>
    </row>
    <row r="21" spans="1:8" s="59" customFormat="1" ht="15.75" customHeight="1" x14ac:dyDescent="0.2">
      <c r="A21" s="59" t="s">
        <v>119</v>
      </c>
      <c r="B21" s="172" t="s">
        <v>287</v>
      </c>
      <c r="D21" s="59" t="s">
        <v>135</v>
      </c>
      <c r="E21" s="243" t="s">
        <v>296</v>
      </c>
    </row>
    <row r="22" spans="1:8" s="59" customFormat="1" ht="15.75" customHeight="1" x14ac:dyDescent="0.2">
      <c r="A22" s="59" t="s">
        <v>120</v>
      </c>
      <c r="B22" s="172" t="s">
        <v>288</v>
      </c>
      <c r="E22" s="243"/>
    </row>
    <row r="23" spans="1:8" s="59" customFormat="1" ht="15.75" customHeight="1" x14ac:dyDescent="0.2">
      <c r="A23" s="59" t="s">
        <v>121</v>
      </c>
      <c r="B23" s="243" t="s">
        <v>289</v>
      </c>
      <c r="D23" s="59" t="s">
        <v>136</v>
      </c>
      <c r="E23" s="59" t="s">
        <v>137</v>
      </c>
    </row>
    <row r="24" spans="1:8" s="59" customFormat="1" ht="15.75" customHeight="1" x14ac:dyDescent="0.2">
      <c r="B24" s="243"/>
      <c r="D24" s="59" t="s">
        <v>138</v>
      </c>
      <c r="E24" s="59" t="s">
        <v>144</v>
      </c>
    </row>
    <row r="25" spans="1:8" s="59" customFormat="1" ht="15.75" customHeight="1" x14ac:dyDescent="0.2">
      <c r="A25" s="59" t="s">
        <v>122</v>
      </c>
      <c r="B25" s="172" t="s">
        <v>290</v>
      </c>
      <c r="D25" s="59" t="s">
        <v>139</v>
      </c>
      <c r="E25" s="243" t="s">
        <v>297</v>
      </c>
    </row>
    <row r="26" spans="1:8" s="59" customFormat="1" ht="15.75" customHeight="1" x14ac:dyDescent="0.2">
      <c r="A26" s="59" t="s">
        <v>275</v>
      </c>
      <c r="B26" s="172" t="s">
        <v>291</v>
      </c>
      <c r="E26" s="243"/>
    </row>
    <row r="27" spans="1:8" s="59" customFormat="1" ht="15.75" customHeight="1" x14ac:dyDescent="0.2">
      <c r="A27" s="59" t="s">
        <v>276</v>
      </c>
      <c r="B27" s="172" t="s">
        <v>292</v>
      </c>
      <c r="D27" s="59" t="s">
        <v>140</v>
      </c>
      <c r="E27" s="243" t="s">
        <v>298</v>
      </c>
    </row>
    <row r="28" spans="1:8" s="59" customFormat="1" ht="15.75" customHeight="1" x14ac:dyDescent="0.2">
      <c r="A28" s="59" t="s">
        <v>123</v>
      </c>
      <c r="B28" s="59" t="s">
        <v>124</v>
      </c>
      <c r="D28" s="60"/>
      <c r="E28" s="243"/>
    </row>
    <row r="29" spans="1:8" s="59" customFormat="1" ht="15.75" customHeight="1" x14ac:dyDescent="0.2">
      <c r="D29" s="60"/>
      <c r="E29" s="244"/>
    </row>
    <row r="30" spans="1:8" s="59" customFormat="1" ht="15.75" customHeight="1" x14ac:dyDescent="0.2">
      <c r="B30" s="58"/>
      <c r="D30" s="60"/>
      <c r="E30" s="244"/>
    </row>
    <row r="31" spans="1:8" s="59" customFormat="1" ht="15.75" customHeight="1" x14ac:dyDescent="0.2">
      <c r="A31" s="66"/>
      <c r="B31" s="58"/>
    </row>
    <row r="32" spans="1:8" s="59" customFormat="1" ht="15.75" customHeight="1" x14ac:dyDescent="0.2"/>
    <row r="33" spans="3:3" s="59" customFormat="1" x14ac:dyDescent="0.2"/>
    <row r="34" spans="3:3" ht="15.75" customHeight="1" x14ac:dyDescent="0.2">
      <c r="C34" s="67"/>
    </row>
  </sheetData>
  <mergeCells count="9">
    <mergeCell ref="E25:E26"/>
    <mergeCell ref="E29:E30"/>
    <mergeCell ref="A1:E1"/>
    <mergeCell ref="A2:E2"/>
    <mergeCell ref="A3:E3"/>
    <mergeCell ref="B23:B24"/>
    <mergeCell ref="E19:E20"/>
    <mergeCell ref="E21:E22"/>
    <mergeCell ref="E27:E28"/>
  </mergeCells>
  <phoneticPr fontId="17"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activeCell="H17" sqref="H17"/>
    </sheetView>
  </sheetViews>
  <sheetFormatPr defaultColWidth="9" defaultRowHeight="12.75" x14ac:dyDescent="0.2"/>
  <cols>
    <col min="1" max="1" width="5.7109375" style="195" customWidth="1"/>
    <col min="2" max="2" width="55.7109375" style="195" customWidth="1"/>
    <col min="3" max="4" width="9.7109375" style="195" customWidth="1"/>
    <col min="5" max="16384" width="9" style="195"/>
  </cols>
  <sheetData>
    <row r="1" spans="1:8" ht="15.75" x14ac:dyDescent="0.25">
      <c r="A1" s="248"/>
      <c r="B1" s="248"/>
      <c r="C1" s="248"/>
      <c r="D1" s="248"/>
    </row>
    <row r="3" spans="1:8" s="23" customFormat="1" ht="15.75" customHeight="1" x14ac:dyDescent="0.25">
      <c r="A3" s="249" t="s">
        <v>314</v>
      </c>
      <c r="B3" s="249"/>
      <c r="C3" s="249"/>
      <c r="D3" s="249"/>
    </row>
    <row r="4" spans="1:8" s="23" customFormat="1" ht="15.75" x14ac:dyDescent="0.25">
      <c r="A4" s="249"/>
      <c r="B4" s="249"/>
      <c r="C4" s="249"/>
      <c r="D4" s="249"/>
    </row>
    <row r="6" spans="1:8" x14ac:dyDescent="0.2">
      <c r="D6" s="46" t="s">
        <v>312</v>
      </c>
      <c r="E6" s="46"/>
    </row>
    <row r="8" spans="1:8" ht="15" customHeight="1" x14ac:dyDescent="0.2">
      <c r="A8" s="24" t="s">
        <v>72</v>
      </c>
      <c r="B8" s="24"/>
      <c r="D8" s="25">
        <v>38212</v>
      </c>
    </row>
    <row r="9" spans="1:8" ht="15" customHeight="1" x14ac:dyDescent="0.2">
      <c r="A9" s="24" t="s">
        <v>73</v>
      </c>
      <c r="B9" s="24"/>
      <c r="D9" s="25">
        <v>34321</v>
      </c>
    </row>
    <row r="10" spans="1:8" ht="15" customHeight="1" x14ac:dyDescent="0.2">
      <c r="A10" s="24" t="s">
        <v>74</v>
      </c>
      <c r="B10" s="24"/>
      <c r="C10" s="25"/>
      <c r="D10" s="25">
        <v>72533</v>
      </c>
    </row>
    <row r="11" spans="1:8" ht="15" customHeight="1" x14ac:dyDescent="0.2">
      <c r="A11" s="24"/>
      <c r="B11" s="24"/>
      <c r="C11" s="25"/>
      <c r="D11" s="25"/>
      <c r="H11" s="26"/>
    </row>
    <row r="12" spans="1:8" ht="15" customHeight="1" x14ac:dyDescent="0.2">
      <c r="A12" s="24" t="s">
        <v>161</v>
      </c>
      <c r="B12" s="24"/>
      <c r="C12" s="25"/>
      <c r="D12" s="25">
        <v>23322</v>
      </c>
      <c r="H12" s="26"/>
    </row>
    <row r="13" spans="1:8" ht="15" customHeight="1" x14ac:dyDescent="0.2">
      <c r="A13" s="24"/>
      <c r="B13" s="24"/>
      <c r="C13" s="25"/>
      <c r="D13" s="25"/>
      <c r="H13" s="26"/>
    </row>
    <row r="14" spans="1:8" ht="15" customHeight="1" x14ac:dyDescent="0.2">
      <c r="A14" s="24" t="s">
        <v>77</v>
      </c>
      <c r="B14" s="24"/>
      <c r="C14" s="25"/>
      <c r="D14" s="25">
        <v>3790</v>
      </c>
      <c r="H14" s="26"/>
    </row>
    <row r="15" spans="1:8" ht="15" customHeight="1" x14ac:dyDescent="0.2">
      <c r="A15" s="24"/>
      <c r="B15" s="24"/>
      <c r="C15" s="25"/>
      <c r="D15" s="25"/>
      <c r="H15" s="26"/>
    </row>
    <row r="16" spans="1:8" ht="15" customHeight="1" x14ac:dyDescent="0.2">
      <c r="A16" s="24" t="s">
        <v>162</v>
      </c>
      <c r="B16" s="24"/>
      <c r="C16" s="25"/>
      <c r="D16" s="25">
        <v>3464</v>
      </c>
      <c r="H16" s="26"/>
    </row>
    <row r="17" spans="1:9" ht="15" customHeight="1" x14ac:dyDescent="0.2">
      <c r="A17" s="24"/>
      <c r="B17" s="24"/>
      <c r="C17" s="25"/>
      <c r="D17" s="25"/>
      <c r="H17" s="26"/>
    </row>
    <row r="18" spans="1:9" ht="15" customHeight="1" x14ac:dyDescent="0.2">
      <c r="A18" s="24"/>
      <c r="B18" s="24"/>
      <c r="C18" s="25"/>
      <c r="D18" s="25"/>
      <c r="H18" s="26"/>
    </row>
    <row r="19" spans="1:9" ht="15" customHeight="1" x14ac:dyDescent="0.2">
      <c r="A19" s="24" t="s">
        <v>299</v>
      </c>
      <c r="B19" s="24"/>
      <c r="C19" s="25"/>
      <c r="D19" s="25">
        <v>30323</v>
      </c>
      <c r="F19" s="91"/>
      <c r="H19" s="26"/>
    </row>
    <row r="20" spans="1:9" ht="15" customHeight="1" x14ac:dyDescent="0.2">
      <c r="A20" s="24" t="s">
        <v>300</v>
      </c>
      <c r="B20" s="24"/>
      <c r="C20" s="25"/>
      <c r="D20" s="25">
        <v>45866</v>
      </c>
      <c r="H20" s="26"/>
    </row>
    <row r="21" spans="1:9" ht="15" customHeight="1" x14ac:dyDescent="0.2">
      <c r="A21" s="24" t="s">
        <v>305</v>
      </c>
      <c r="B21" s="24"/>
      <c r="C21" s="25"/>
      <c r="D21" s="25">
        <v>76189</v>
      </c>
      <c r="G21" s="25"/>
      <c r="H21" s="26"/>
    </row>
    <row r="22" spans="1:9" ht="15" customHeight="1" x14ac:dyDescent="0.2">
      <c r="A22" s="24"/>
      <c r="B22" s="24"/>
      <c r="C22" s="25"/>
      <c r="D22" s="25"/>
      <c r="G22" s="25"/>
      <c r="H22" s="26"/>
    </row>
    <row r="23" spans="1:9" ht="14.25" x14ac:dyDescent="0.2">
      <c r="A23" s="24" t="s">
        <v>221</v>
      </c>
      <c r="B23" s="24"/>
      <c r="C23" s="25"/>
      <c r="D23" s="25">
        <v>23302</v>
      </c>
      <c r="F23" s="25"/>
      <c r="H23" s="26"/>
    </row>
    <row r="24" spans="1:9" ht="15" customHeight="1" x14ac:dyDescent="0.2">
      <c r="A24" s="24" t="s">
        <v>163</v>
      </c>
      <c r="B24" s="24"/>
      <c r="C24" s="25"/>
      <c r="D24" s="25">
        <v>11093</v>
      </c>
      <c r="H24" s="26"/>
    </row>
    <row r="25" spans="1:9" ht="15" customHeight="1" x14ac:dyDescent="0.2">
      <c r="A25" s="24" t="s">
        <v>75</v>
      </c>
      <c r="B25" s="24"/>
      <c r="C25" s="25"/>
      <c r="D25" s="25">
        <v>34395</v>
      </c>
      <c r="H25" s="26"/>
    </row>
    <row r="26" spans="1:9" ht="15" customHeight="1" x14ac:dyDescent="0.2">
      <c r="A26" s="24"/>
      <c r="B26" s="24"/>
      <c r="C26" s="25"/>
      <c r="D26" s="25"/>
      <c r="H26" s="26"/>
      <c r="I26" s="195" t="s">
        <v>252</v>
      </c>
    </row>
    <row r="27" spans="1:9" ht="15" customHeight="1" x14ac:dyDescent="0.2">
      <c r="A27" s="24" t="s">
        <v>76</v>
      </c>
      <c r="B27" s="24"/>
      <c r="C27" s="25"/>
      <c r="D27" s="25">
        <v>152</v>
      </c>
    </row>
    <row r="28" spans="1:9" ht="15" customHeight="1" x14ac:dyDescent="0.2">
      <c r="A28" s="24"/>
      <c r="B28" s="24"/>
      <c r="C28" s="25"/>
      <c r="D28" s="25"/>
    </row>
    <row r="29" spans="1:9" ht="15" customHeight="1" x14ac:dyDescent="0.2">
      <c r="A29" s="27" t="s">
        <v>222</v>
      </c>
      <c r="B29" s="27"/>
      <c r="C29" s="28"/>
      <c r="D29" s="28">
        <v>158165</v>
      </c>
    </row>
    <row r="31" spans="1:9" x14ac:dyDescent="0.2">
      <c r="H31" s="195" t="s">
        <v>252</v>
      </c>
    </row>
    <row r="33" spans="1:1" x14ac:dyDescent="0.2">
      <c r="A33" s="195" t="s">
        <v>224</v>
      </c>
    </row>
    <row r="34" spans="1:1" x14ac:dyDescent="0.2">
      <c r="A34" s="195" t="s">
        <v>223</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activeCell="R8" sqref="R8:U30"/>
    </sheetView>
  </sheetViews>
  <sheetFormatPr defaultColWidth="9.140625" defaultRowHeight="12.75" customHeight="1" x14ac:dyDescent="0.2"/>
  <cols>
    <col min="1" max="1" width="9.140625" style="99"/>
    <col min="2" max="2" width="10.140625" style="99" bestFit="1" customWidth="1"/>
    <col min="3" max="3" width="9.140625" style="99"/>
    <col min="4" max="4" width="10.140625" style="99" bestFit="1" customWidth="1"/>
    <col min="5" max="16384" width="9.140625" style="99"/>
  </cols>
  <sheetData>
    <row r="1" spans="1:15" ht="12.75" customHeight="1" x14ac:dyDescent="0.25">
      <c r="A1" s="248"/>
      <c r="B1" s="248"/>
      <c r="C1" s="248"/>
      <c r="D1" s="248"/>
      <c r="E1" s="248"/>
      <c r="F1" s="248"/>
      <c r="G1" s="248"/>
      <c r="H1" s="248"/>
      <c r="I1" s="248"/>
      <c r="J1" s="248"/>
      <c r="K1" s="248"/>
      <c r="L1" s="248"/>
      <c r="M1" s="248"/>
      <c r="N1" s="248"/>
      <c r="O1" s="248"/>
    </row>
    <row r="2" spans="1:15" ht="12.75" customHeight="1" x14ac:dyDescent="0.2">
      <c r="A2" s="251"/>
      <c r="B2" s="251"/>
      <c r="C2" s="251"/>
      <c r="D2" s="251"/>
      <c r="E2" s="251"/>
      <c r="F2" s="251"/>
      <c r="G2" s="251"/>
      <c r="H2" s="251"/>
      <c r="I2" s="251"/>
      <c r="J2" s="251"/>
      <c r="K2" s="251"/>
      <c r="L2" s="251"/>
      <c r="M2" s="251"/>
      <c r="N2" s="251"/>
      <c r="O2" s="251"/>
    </row>
    <row r="3" spans="1:15" ht="12.75" customHeight="1" x14ac:dyDescent="0.25">
      <c r="A3" s="252" t="s">
        <v>213</v>
      </c>
      <c r="B3" s="252"/>
      <c r="C3" s="252"/>
      <c r="D3" s="252"/>
      <c r="E3" s="252"/>
      <c r="F3" s="252"/>
      <c r="G3" s="252"/>
      <c r="H3" s="252"/>
      <c r="I3" s="252"/>
      <c r="J3" s="252"/>
      <c r="K3" s="252"/>
      <c r="L3" s="252"/>
      <c r="M3" s="252"/>
      <c r="N3" s="252"/>
      <c r="O3" s="252"/>
    </row>
    <row r="5" spans="1:15" ht="12.75" customHeight="1" x14ac:dyDescent="0.2">
      <c r="D5" s="253" t="s">
        <v>301</v>
      </c>
      <c r="E5" s="253"/>
    </row>
    <row r="6" spans="1:15" ht="25.5" customHeight="1" x14ac:dyDescent="0.2">
      <c r="B6" s="253" t="s">
        <v>201</v>
      </c>
      <c r="C6" s="253"/>
      <c r="D6" s="253"/>
      <c r="E6" s="253"/>
      <c r="F6" s="253" t="s">
        <v>99</v>
      </c>
      <c r="G6" s="253"/>
    </row>
    <row r="7" spans="1:15" ht="12.75" customHeight="1" x14ac:dyDescent="0.2">
      <c r="B7" s="104" t="s">
        <v>199</v>
      </c>
      <c r="C7" s="104" t="s">
        <v>200</v>
      </c>
      <c r="D7" s="104" t="s">
        <v>199</v>
      </c>
      <c r="E7" s="104" t="s">
        <v>200</v>
      </c>
      <c r="F7" s="104" t="s">
        <v>199</v>
      </c>
      <c r="G7" s="104" t="s">
        <v>200</v>
      </c>
    </row>
    <row r="8" spans="1:15" ht="12.75" customHeight="1" x14ac:dyDescent="0.2">
      <c r="A8" s="105">
        <v>44531</v>
      </c>
      <c r="B8" s="101">
        <v>81527</v>
      </c>
      <c r="C8" s="106"/>
      <c r="D8" s="101">
        <v>78850</v>
      </c>
      <c r="E8" s="106"/>
      <c r="F8" s="101">
        <v>42220</v>
      </c>
      <c r="G8" s="106"/>
    </row>
    <row r="9" spans="1:15" ht="12.75" customHeight="1" x14ac:dyDescent="0.2">
      <c r="A9" s="105">
        <v>44621</v>
      </c>
      <c r="B9" s="101">
        <v>80415</v>
      </c>
      <c r="C9" s="106">
        <v>-1.3639653121051922E-2</v>
      </c>
      <c r="D9" s="101">
        <v>78353</v>
      </c>
      <c r="E9" s="106">
        <v>-6.3031071655041213E-3</v>
      </c>
      <c r="F9" s="101">
        <v>41113</v>
      </c>
      <c r="G9" s="106">
        <v>-2.6219801042160113E-2</v>
      </c>
    </row>
    <row r="10" spans="1:15" ht="12.75" customHeight="1" x14ac:dyDescent="0.2">
      <c r="A10" s="105">
        <v>44713</v>
      </c>
      <c r="B10" s="101">
        <v>79218</v>
      </c>
      <c r="C10" s="106">
        <v>-1.4885282596530498E-2</v>
      </c>
      <c r="D10" s="101">
        <v>77967</v>
      </c>
      <c r="E10" s="106">
        <v>-4.926422727910865E-3</v>
      </c>
      <c r="F10" s="101">
        <v>40101</v>
      </c>
      <c r="G10" s="106">
        <v>-2.4615085252839734E-2</v>
      </c>
    </row>
    <row r="11" spans="1:15" ht="12.75" customHeight="1" x14ac:dyDescent="0.2">
      <c r="A11" s="105">
        <v>44805</v>
      </c>
      <c r="B11" s="101">
        <v>77843</v>
      </c>
      <c r="C11" s="106">
        <v>-1.7357166300588249E-2</v>
      </c>
      <c r="D11" s="101">
        <v>77344</v>
      </c>
      <c r="E11" s="106">
        <v>-7.9905601087639638E-3</v>
      </c>
      <c r="F11" s="101">
        <v>38776</v>
      </c>
      <c r="G11" s="106">
        <v>-3.304157003565996E-2</v>
      </c>
    </row>
    <row r="12" spans="1:15" ht="12.75" customHeight="1" x14ac:dyDescent="0.2">
      <c r="A12" s="105">
        <v>44896</v>
      </c>
      <c r="B12" s="101">
        <v>76861</v>
      </c>
      <c r="C12" s="106">
        <v>-1.2615135593438074E-2</v>
      </c>
      <c r="D12" s="101">
        <v>77025</v>
      </c>
      <c r="E12" s="106">
        <v>-4.124431112949938E-3</v>
      </c>
      <c r="F12" s="101">
        <v>37907</v>
      </c>
      <c r="G12" s="106">
        <v>-2.2410769548174128E-2</v>
      </c>
    </row>
    <row r="13" spans="1:15" ht="12.75" customHeight="1" x14ac:dyDescent="0.2">
      <c r="A13" s="105">
        <v>44986</v>
      </c>
      <c r="B13" s="101">
        <v>75706</v>
      </c>
      <c r="C13" s="106">
        <v>-1.5027126891401361E-2</v>
      </c>
      <c r="D13" s="101">
        <v>77099</v>
      </c>
      <c r="E13" s="106">
        <v>9.6072703667640375E-4</v>
      </c>
      <c r="F13" s="101">
        <v>37045</v>
      </c>
      <c r="G13" s="106">
        <v>-2.2739863349777085E-2</v>
      </c>
    </row>
    <row r="14" spans="1:15" ht="12.75" customHeight="1" x14ac:dyDescent="0.2">
      <c r="A14" s="105">
        <v>45078</v>
      </c>
      <c r="B14" s="101">
        <v>74553</v>
      </c>
      <c r="C14" s="106">
        <v>-1.5229968562597417E-2</v>
      </c>
      <c r="D14" s="101">
        <v>76126</v>
      </c>
      <c r="E14" s="106">
        <v>-1.2620137744977238E-2</v>
      </c>
      <c r="F14" s="101">
        <v>36013</v>
      </c>
      <c r="G14" s="106">
        <v>-2.7858010527736538E-2</v>
      </c>
    </row>
    <row r="15" spans="1:15" ht="12.75" customHeight="1" x14ac:dyDescent="0.2">
      <c r="A15" s="105">
        <v>45170</v>
      </c>
      <c r="B15" s="101">
        <v>73039</v>
      </c>
      <c r="C15" s="106">
        <v>-2.0307700562016282E-2</v>
      </c>
      <c r="D15" s="101">
        <v>75806</v>
      </c>
      <c r="E15" s="106">
        <v>-4.2035572603315559E-3</v>
      </c>
      <c r="F15" s="101">
        <v>35117</v>
      </c>
      <c r="G15" s="106">
        <v>-2.4879904478938161E-2</v>
      </c>
    </row>
    <row r="16" spans="1:15" ht="12.75" customHeight="1" x14ac:dyDescent="0.2">
      <c r="A16" s="105">
        <v>45261</v>
      </c>
      <c r="B16" s="155">
        <v>72533</v>
      </c>
      <c r="C16" s="106">
        <v>-6.927805692849026E-3</v>
      </c>
      <c r="D16" s="101">
        <v>76189</v>
      </c>
      <c r="E16" s="106">
        <v>5.0523705247605731E-3</v>
      </c>
      <c r="F16" s="154">
        <v>34395</v>
      </c>
      <c r="G16" s="106">
        <v>-2.0559842811174074E-2</v>
      </c>
    </row>
    <row r="18" spans="1:19" ht="12.75" customHeight="1" x14ac:dyDescent="0.2">
      <c r="A18" s="101"/>
      <c r="B18" s="250" t="s">
        <v>198</v>
      </c>
      <c r="C18" s="250"/>
      <c r="D18" s="250"/>
      <c r="E18" s="101"/>
      <c r="F18" s="101"/>
      <c r="G18" s="250" t="s">
        <v>302</v>
      </c>
      <c r="H18" s="250"/>
      <c r="I18" s="250"/>
      <c r="K18" s="101"/>
      <c r="L18" s="250" t="s">
        <v>99</v>
      </c>
      <c r="M18" s="250"/>
      <c r="N18" s="250"/>
    </row>
    <row r="19" spans="1:19" ht="12.75" customHeight="1" x14ac:dyDescent="0.2">
      <c r="B19" s="105">
        <v>44896</v>
      </c>
      <c r="C19" s="105">
        <v>45261</v>
      </c>
      <c r="D19" s="104" t="s">
        <v>200</v>
      </c>
      <c r="G19" s="105">
        <v>44896</v>
      </c>
      <c r="H19" s="105">
        <v>45261</v>
      </c>
      <c r="I19" s="104" t="s">
        <v>200</v>
      </c>
      <c r="L19" s="105">
        <v>44896</v>
      </c>
      <c r="M19" s="105">
        <v>45261</v>
      </c>
      <c r="N19" s="104" t="s">
        <v>200</v>
      </c>
      <c r="O19" s="101"/>
    </row>
    <row r="20" spans="1:19" ht="12.75" customHeight="1" x14ac:dyDescent="0.2">
      <c r="A20" s="102" t="s">
        <v>202</v>
      </c>
      <c r="B20" s="149">
        <v>20866</v>
      </c>
      <c r="C20" s="101">
        <v>19624</v>
      </c>
      <c r="D20" s="100">
        <v>-5.9522668455861211E-2</v>
      </c>
      <c r="F20" s="102" t="s">
        <v>202</v>
      </c>
      <c r="G20" s="151">
        <v>18552</v>
      </c>
      <c r="H20" s="77">
        <v>18066</v>
      </c>
      <c r="I20" s="100">
        <v>-2.6196636481241913E-2</v>
      </c>
      <c r="K20" s="102" t="s">
        <v>202</v>
      </c>
      <c r="L20" s="153">
        <v>12399</v>
      </c>
      <c r="M20" s="83">
        <v>11042</v>
      </c>
      <c r="N20" s="100">
        <v>-0.10944431002500202</v>
      </c>
    </row>
    <row r="21" spans="1:19" ht="12.75" customHeight="1" x14ac:dyDescent="0.2">
      <c r="A21" s="102" t="s">
        <v>203</v>
      </c>
      <c r="B21" s="149">
        <v>14187</v>
      </c>
      <c r="C21" s="101">
        <v>13314</v>
      </c>
      <c r="D21" s="100">
        <v>-6.1535208289278914E-2</v>
      </c>
      <c r="F21" s="102" t="s">
        <v>203</v>
      </c>
      <c r="G21" s="151">
        <v>11772</v>
      </c>
      <c r="H21" s="159">
        <v>11473</v>
      </c>
      <c r="I21" s="100">
        <v>-2.5399252463472646E-2</v>
      </c>
      <c r="K21" s="102" t="s">
        <v>203</v>
      </c>
      <c r="L21" s="153">
        <v>7691</v>
      </c>
      <c r="M21" s="83">
        <v>6850</v>
      </c>
      <c r="N21" s="100">
        <v>-0.10934858926017423</v>
      </c>
    </row>
    <row r="22" spans="1:19" ht="12.75" customHeight="1" x14ac:dyDescent="0.2">
      <c r="A22" s="102" t="s">
        <v>204</v>
      </c>
      <c r="B22" s="149">
        <v>21697</v>
      </c>
      <c r="C22" s="101">
        <v>20634</v>
      </c>
      <c r="D22" s="100">
        <v>-4.8992948333871043E-2</v>
      </c>
      <c r="F22" s="102" t="s">
        <v>204</v>
      </c>
      <c r="G22" s="151">
        <v>26953</v>
      </c>
      <c r="H22" s="159">
        <v>27054</v>
      </c>
      <c r="I22" s="100">
        <v>3.7472637554261121E-3</v>
      </c>
      <c r="K22" s="102" t="s">
        <v>204</v>
      </c>
      <c r="L22" s="153">
        <v>9544</v>
      </c>
      <c r="M22" s="83">
        <v>8905</v>
      </c>
      <c r="N22" s="100">
        <v>-6.6953059513830682E-2</v>
      </c>
    </row>
    <row r="23" spans="1:19" ht="12.75" customHeight="1" x14ac:dyDescent="0.2">
      <c r="A23" s="102" t="s">
        <v>205</v>
      </c>
      <c r="B23" s="149">
        <v>7009</v>
      </c>
      <c r="C23" s="101">
        <v>6551</v>
      </c>
      <c r="D23" s="100">
        <v>-6.5344556998145245E-2</v>
      </c>
      <c r="F23" s="102" t="s">
        <v>205</v>
      </c>
      <c r="G23" s="151">
        <v>5489</v>
      </c>
      <c r="H23" s="159">
        <v>5470</v>
      </c>
      <c r="I23" s="100">
        <v>-3.4614683913281106E-3</v>
      </c>
      <c r="K23" s="102" t="s">
        <v>205</v>
      </c>
      <c r="L23" s="153">
        <v>2891</v>
      </c>
      <c r="M23" s="83">
        <v>2626</v>
      </c>
      <c r="N23" s="100">
        <v>-9.1663784157730882E-2</v>
      </c>
    </row>
    <row r="24" spans="1:19" ht="12.75" customHeight="1" x14ac:dyDescent="0.2">
      <c r="A24" s="102" t="s">
        <v>206</v>
      </c>
      <c r="B24" s="149">
        <v>8946</v>
      </c>
      <c r="C24" s="101">
        <v>8486</v>
      </c>
      <c r="D24" s="100">
        <v>-5.1419628884417617E-2</v>
      </c>
      <c r="F24" s="102" t="s">
        <v>206</v>
      </c>
      <c r="G24" s="151">
        <v>8131</v>
      </c>
      <c r="H24" s="159">
        <v>8098</v>
      </c>
      <c r="I24" s="100">
        <v>-4.0585413848235148E-3</v>
      </c>
      <c r="K24" s="102" t="s">
        <v>206</v>
      </c>
      <c r="L24" s="153">
        <v>3146</v>
      </c>
      <c r="M24" s="83">
        <v>2899</v>
      </c>
      <c r="N24" s="100">
        <v>-7.8512396694214878E-2</v>
      </c>
    </row>
    <row r="25" spans="1:19" ht="12.75" customHeight="1" x14ac:dyDescent="0.2">
      <c r="A25" s="102" t="s">
        <v>207</v>
      </c>
      <c r="B25" s="149">
        <v>2441</v>
      </c>
      <c r="C25" s="101">
        <v>2278</v>
      </c>
      <c r="D25" s="100">
        <v>-6.6775911511675543E-2</v>
      </c>
      <c r="F25" s="102" t="s">
        <v>207</v>
      </c>
      <c r="G25" s="152">
        <v>2439</v>
      </c>
      <c r="H25" s="159">
        <v>2394</v>
      </c>
      <c r="I25" s="100">
        <v>-1.8450184501845018E-2</v>
      </c>
      <c r="K25" s="102" t="s">
        <v>207</v>
      </c>
      <c r="L25" s="153">
        <v>1105</v>
      </c>
      <c r="M25" s="83">
        <v>1036</v>
      </c>
      <c r="N25" s="100">
        <v>-6.244343891402715E-2</v>
      </c>
    </row>
    <row r="26" spans="1:19" ht="12.75" customHeight="1" x14ac:dyDescent="0.2">
      <c r="A26" s="102" t="s">
        <v>247</v>
      </c>
      <c r="B26" s="149">
        <v>269</v>
      </c>
      <c r="C26" s="101">
        <v>254</v>
      </c>
      <c r="D26" s="100">
        <v>-5.5762081784386616E-2</v>
      </c>
      <c r="F26" s="102" t="s">
        <v>247</v>
      </c>
      <c r="G26" s="151">
        <v>636</v>
      </c>
      <c r="H26" s="159">
        <v>650</v>
      </c>
      <c r="I26" s="100">
        <v>2.20125786163522E-2</v>
      </c>
      <c r="K26" s="102" t="s">
        <v>247</v>
      </c>
      <c r="L26" s="153">
        <v>114</v>
      </c>
      <c r="M26" s="83">
        <v>114</v>
      </c>
      <c r="N26" s="100">
        <v>0</v>
      </c>
    </row>
    <row r="27" spans="1:19" ht="12.75" customHeight="1" x14ac:dyDescent="0.2">
      <c r="A27" s="102" t="s">
        <v>248</v>
      </c>
      <c r="B27" s="149">
        <v>969</v>
      </c>
      <c r="C27" s="101">
        <v>932</v>
      </c>
      <c r="D27" s="100">
        <v>-3.8183694530443756E-2</v>
      </c>
      <c r="F27" s="102" t="s">
        <v>248</v>
      </c>
      <c r="G27" s="151">
        <v>2371</v>
      </c>
      <c r="H27" s="159">
        <v>2348</v>
      </c>
      <c r="I27" s="100">
        <v>-9.7005482918599752E-3</v>
      </c>
      <c r="K27" s="102" t="s">
        <v>248</v>
      </c>
      <c r="L27" s="153">
        <v>721</v>
      </c>
      <c r="M27" s="83">
        <v>667</v>
      </c>
      <c r="N27" s="100">
        <v>-7.4895977808599162E-2</v>
      </c>
    </row>
    <row r="28" spans="1:19" ht="12.75" customHeight="1" x14ac:dyDescent="0.2">
      <c r="A28" s="102" t="s">
        <v>24</v>
      </c>
      <c r="B28" s="150">
        <v>76861</v>
      </c>
      <c r="C28" s="103">
        <v>72533</v>
      </c>
      <c r="D28" s="100">
        <v>-5.6309441719467612E-2</v>
      </c>
      <c r="F28" s="102" t="s">
        <v>24</v>
      </c>
      <c r="G28" s="152">
        <v>77025</v>
      </c>
      <c r="H28" s="159">
        <v>76189</v>
      </c>
      <c r="I28" s="100">
        <v>-1.0853618954884778E-2</v>
      </c>
      <c r="K28" s="102" t="s">
        <v>24</v>
      </c>
      <c r="L28" s="154">
        <v>37907</v>
      </c>
      <c r="M28" s="101">
        <v>34395</v>
      </c>
      <c r="N28" s="100">
        <v>-9.2647795921597595E-2</v>
      </c>
    </row>
    <row r="31" spans="1:19" ht="12.75" customHeight="1" x14ac:dyDescent="0.2">
      <c r="R31"/>
      <c r="S31"/>
    </row>
    <row r="32" spans="1:19" ht="12.75" customHeight="1" x14ac:dyDescent="0.2">
      <c r="R32"/>
      <c r="S32"/>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activeCell="R2" sqref="R2:AB37"/>
    </sheetView>
  </sheetViews>
  <sheetFormatPr defaultRowHeight="12.75" x14ac:dyDescent="0.2"/>
  <cols>
    <col min="2" max="6" width="9.140625" style="76"/>
    <col min="7" max="7" width="9.7109375" style="76" bestFit="1" customWidth="1"/>
    <col min="8" max="12" width="9.140625" style="76"/>
    <col min="13" max="13" width="9.85546875" bestFit="1" customWidth="1"/>
  </cols>
  <sheetData>
    <row r="1" spans="1:18" ht="15.75" x14ac:dyDescent="0.25">
      <c r="A1" s="248"/>
      <c r="B1" s="248"/>
      <c r="C1" s="248"/>
      <c r="D1" s="248"/>
      <c r="E1" s="248"/>
      <c r="F1" s="248"/>
      <c r="G1" s="248"/>
      <c r="H1" s="248"/>
      <c r="I1" s="248"/>
      <c r="J1" s="248"/>
      <c r="K1" s="248"/>
      <c r="L1" s="248"/>
      <c r="M1" s="248"/>
      <c r="N1" s="248"/>
      <c r="O1" s="248"/>
      <c r="R1" s="114"/>
    </row>
    <row r="2" spans="1:18" x14ac:dyDescent="0.2">
      <c r="A2" s="254"/>
      <c r="B2" s="254"/>
      <c r="C2" s="254"/>
      <c r="D2" s="254"/>
      <c r="E2" s="254"/>
      <c r="F2" s="254"/>
      <c r="G2" s="254"/>
      <c r="H2" s="254"/>
      <c r="I2" s="254"/>
      <c r="J2" s="254"/>
      <c r="K2" s="254"/>
      <c r="L2" s="254"/>
      <c r="M2" s="254"/>
      <c r="N2" s="254"/>
      <c r="O2" s="254"/>
    </row>
    <row r="3" spans="1:18" ht="15.75" x14ac:dyDescent="0.25">
      <c r="A3" s="242" t="s">
        <v>214</v>
      </c>
      <c r="B3" s="242"/>
      <c r="C3" s="242"/>
      <c r="D3" s="242"/>
      <c r="E3" s="242"/>
      <c r="F3" s="242"/>
      <c r="G3" s="242"/>
      <c r="H3" s="242"/>
      <c r="I3" s="242"/>
      <c r="J3" s="242"/>
      <c r="K3" s="242"/>
      <c r="L3" s="242"/>
      <c r="M3" s="242"/>
      <c r="N3" s="242"/>
      <c r="O3" s="242"/>
    </row>
    <row r="4" spans="1:18" x14ac:dyDescent="0.2">
      <c r="A4" s="26"/>
      <c r="B4" s="26"/>
      <c r="C4" s="26"/>
      <c r="D4"/>
      <c r="E4" s="26"/>
      <c r="F4"/>
      <c r="G4"/>
      <c r="H4"/>
      <c r="I4"/>
      <c r="J4"/>
      <c r="K4" s="26"/>
      <c r="L4" s="26"/>
      <c r="M4" s="26"/>
    </row>
    <row r="5" spans="1:18" x14ac:dyDescent="0.2">
      <c r="B5"/>
      <c r="C5" s="26"/>
      <c r="D5"/>
      <c r="E5" s="26"/>
      <c r="F5" s="26"/>
      <c r="G5" s="26"/>
      <c r="H5" s="26"/>
      <c r="I5"/>
      <c r="J5"/>
      <c r="K5" s="26"/>
      <c r="L5"/>
    </row>
    <row r="6" spans="1:18" x14ac:dyDescent="0.2">
      <c r="A6" s="26"/>
      <c r="B6" s="255" t="s">
        <v>198</v>
      </c>
      <c r="C6" s="255"/>
      <c r="D6" s="255"/>
      <c r="E6"/>
      <c r="F6"/>
      <c r="G6" s="255" t="s">
        <v>302</v>
      </c>
      <c r="H6" s="255"/>
      <c r="I6" s="255"/>
      <c r="J6"/>
      <c r="K6"/>
      <c r="L6" s="255" t="s">
        <v>99</v>
      </c>
      <c r="M6" s="255"/>
      <c r="N6" s="255"/>
      <c r="O6" s="26"/>
    </row>
    <row r="7" spans="1:18" ht="12.75" customHeight="1" x14ac:dyDescent="0.2">
      <c r="A7" s="26"/>
      <c r="B7" s="105">
        <v>44899</v>
      </c>
      <c r="C7" s="105">
        <v>45261</v>
      </c>
      <c r="D7" s="51" t="s">
        <v>200</v>
      </c>
      <c r="E7"/>
      <c r="F7"/>
      <c r="G7" s="105">
        <v>44899</v>
      </c>
      <c r="H7" s="105">
        <v>45261</v>
      </c>
      <c r="I7" s="51" t="s">
        <v>200</v>
      </c>
      <c r="J7"/>
      <c r="K7" s="26"/>
      <c r="L7" s="105">
        <v>44899</v>
      </c>
      <c r="M7" s="105">
        <v>45261</v>
      </c>
      <c r="N7" s="51" t="s">
        <v>200</v>
      </c>
      <c r="O7" s="26"/>
    </row>
    <row r="8" spans="1:18" ht="12.75" customHeight="1" x14ac:dyDescent="0.2">
      <c r="A8" s="52" t="s">
        <v>208</v>
      </c>
      <c r="B8" s="156">
        <v>1793</v>
      </c>
      <c r="C8" s="81">
        <v>1777</v>
      </c>
      <c r="D8" s="50">
        <v>-8.9235917456776358E-3</v>
      </c>
      <c r="E8"/>
      <c r="F8" s="52" t="s">
        <v>208</v>
      </c>
      <c r="G8" s="77">
        <v>7288</v>
      </c>
      <c r="H8" s="158">
        <v>6529</v>
      </c>
      <c r="I8" s="50">
        <v>-0.10414379802414929</v>
      </c>
      <c r="J8"/>
      <c r="K8" s="52" t="s">
        <v>208</v>
      </c>
      <c r="L8" s="77">
        <v>315</v>
      </c>
      <c r="M8" s="159">
        <v>296</v>
      </c>
      <c r="N8" s="50">
        <v>-6.0317460317460318E-2</v>
      </c>
    </row>
    <row r="9" spans="1:18" ht="12.75" customHeight="1" x14ac:dyDescent="0.2">
      <c r="A9" s="52" t="s">
        <v>209</v>
      </c>
      <c r="B9" s="156">
        <v>2926</v>
      </c>
      <c r="C9" s="81">
        <v>2659</v>
      </c>
      <c r="D9" s="50">
        <v>-9.1250854408749152E-2</v>
      </c>
      <c r="E9"/>
      <c r="F9" s="52" t="s">
        <v>209</v>
      </c>
      <c r="G9" s="77">
        <v>16203</v>
      </c>
      <c r="H9" s="159">
        <v>16484</v>
      </c>
      <c r="I9" s="50">
        <v>1.7342467444300437E-2</v>
      </c>
      <c r="J9"/>
      <c r="K9" s="52" t="s">
        <v>209</v>
      </c>
      <c r="L9" s="77">
        <v>1087</v>
      </c>
      <c r="M9" s="159">
        <v>995</v>
      </c>
      <c r="N9" s="50">
        <v>-8.4636614535418583E-2</v>
      </c>
    </row>
    <row r="10" spans="1:18" ht="12.75" customHeight="1" x14ac:dyDescent="0.2">
      <c r="A10" s="52" t="s">
        <v>210</v>
      </c>
      <c r="B10" s="156">
        <v>27979</v>
      </c>
      <c r="C10" s="81">
        <v>21995</v>
      </c>
      <c r="D10" s="50">
        <v>-0.21387469173308551</v>
      </c>
      <c r="E10"/>
      <c r="F10" s="52" t="s">
        <v>210</v>
      </c>
      <c r="G10" s="77">
        <v>24984</v>
      </c>
      <c r="H10" s="159">
        <v>21964</v>
      </c>
      <c r="I10" s="50">
        <v>-0.12087736151136727</v>
      </c>
      <c r="J10"/>
      <c r="K10" s="52" t="s">
        <v>210</v>
      </c>
      <c r="L10" s="77">
        <v>5351</v>
      </c>
      <c r="M10" s="159">
        <v>4999</v>
      </c>
      <c r="N10" s="50">
        <v>-6.5782096804335638E-2</v>
      </c>
    </row>
    <row r="11" spans="1:18" ht="12.75" customHeight="1" x14ac:dyDescent="0.2">
      <c r="A11" s="52" t="s">
        <v>211</v>
      </c>
      <c r="B11" s="156">
        <v>30904</v>
      </c>
      <c r="C11" s="81">
        <v>34408</v>
      </c>
      <c r="D11" s="50">
        <v>0.11338338079213046</v>
      </c>
      <c r="E11"/>
      <c r="F11" s="52" t="s">
        <v>211</v>
      </c>
      <c r="G11" s="77">
        <v>23042</v>
      </c>
      <c r="H11" s="159">
        <v>26271</v>
      </c>
      <c r="I11" s="50">
        <v>0.14013540491276799</v>
      </c>
      <c r="J11"/>
      <c r="K11" s="52" t="s">
        <v>211</v>
      </c>
      <c r="L11" s="77">
        <v>8351</v>
      </c>
      <c r="M11" s="159">
        <v>8518</v>
      </c>
      <c r="N11" s="50">
        <v>1.9997605077236261E-2</v>
      </c>
    </row>
    <row r="12" spans="1:18" ht="12.75" customHeight="1" x14ac:dyDescent="0.2">
      <c r="A12" s="52" t="s">
        <v>212</v>
      </c>
      <c r="B12" s="156">
        <v>13259</v>
      </c>
      <c r="C12" s="81">
        <v>11694</v>
      </c>
      <c r="D12" s="50">
        <v>-0.11803303416547251</v>
      </c>
      <c r="E12"/>
      <c r="F12" s="52" t="s">
        <v>212</v>
      </c>
      <c r="G12" s="77">
        <v>5508</v>
      </c>
      <c r="H12" s="159">
        <v>4941</v>
      </c>
      <c r="I12" s="50">
        <v>-0.10294117647058823</v>
      </c>
      <c r="J12"/>
      <c r="K12" s="52" t="s">
        <v>212</v>
      </c>
      <c r="L12" s="77">
        <v>22802</v>
      </c>
      <c r="M12" s="159">
        <v>19586</v>
      </c>
      <c r="N12" s="50">
        <v>-0.14104025962634856</v>
      </c>
    </row>
    <row r="13" spans="1:18" ht="12.75" customHeight="1" x14ac:dyDescent="0.2">
      <c r="A13" s="52" t="s">
        <v>24</v>
      </c>
      <c r="B13" s="157">
        <v>76861</v>
      </c>
      <c r="C13" s="82">
        <v>72533</v>
      </c>
      <c r="D13" s="50">
        <v>-5.6309441719467612E-2</v>
      </c>
      <c r="E13"/>
      <c r="F13" s="52" t="s">
        <v>24</v>
      </c>
      <c r="G13" s="78">
        <v>77025</v>
      </c>
      <c r="H13" s="159">
        <v>76189</v>
      </c>
      <c r="I13" s="50">
        <v>-1.0853618954884778E-2</v>
      </c>
      <c r="J13"/>
      <c r="K13" s="52" t="s">
        <v>24</v>
      </c>
      <c r="L13" s="78">
        <v>37907</v>
      </c>
      <c r="M13" s="159">
        <v>34395</v>
      </c>
      <c r="N13" s="50">
        <v>-9.2647795921597595E-2</v>
      </c>
    </row>
    <row r="14" spans="1:18" ht="12.75" customHeight="1" x14ac:dyDescent="0.2">
      <c r="B14"/>
      <c r="C14"/>
      <c r="D14"/>
      <c r="E14"/>
      <c r="F14"/>
      <c r="G14"/>
      <c r="H14"/>
      <c r="I14"/>
      <c r="J14"/>
      <c r="K14"/>
      <c r="L14"/>
    </row>
    <row r="15" spans="1:18" ht="12.75" customHeight="1" x14ac:dyDescent="0.2">
      <c r="B15"/>
      <c r="C15"/>
      <c r="D15"/>
      <c r="E15"/>
      <c r="F15"/>
      <c r="G15"/>
      <c r="H15"/>
      <c r="I15"/>
      <c r="J15"/>
      <c r="K15"/>
      <c r="L15"/>
    </row>
    <row r="16" spans="1:18" ht="12.75" customHeight="1" x14ac:dyDescent="0.2">
      <c r="B16"/>
      <c r="C16"/>
      <c r="D16"/>
      <c r="E16"/>
      <c r="F16"/>
      <c r="G16"/>
      <c r="H16"/>
      <c r="I16"/>
      <c r="J16"/>
      <c r="K16"/>
      <c r="L16"/>
    </row>
    <row r="17" spans="1:17" ht="12.75" customHeight="1" x14ac:dyDescent="0.2">
      <c r="B17"/>
      <c r="C17"/>
      <c r="D17"/>
      <c r="E17"/>
      <c r="F17"/>
      <c r="G17"/>
      <c r="H17"/>
      <c r="I17"/>
      <c r="J17"/>
      <c r="K17"/>
      <c r="L17"/>
    </row>
    <row r="18" spans="1:17" ht="12.75" customHeight="1" x14ac:dyDescent="0.2">
      <c r="B18"/>
      <c r="C18"/>
      <c r="D18"/>
      <c r="E18"/>
      <c r="F18"/>
      <c r="G18"/>
      <c r="H18"/>
      <c r="I18"/>
      <c r="J18"/>
      <c r="K18"/>
      <c r="L18"/>
    </row>
    <row r="19" spans="1:17" ht="12.75" customHeight="1" x14ac:dyDescent="0.2">
      <c r="B19"/>
      <c r="C19"/>
      <c r="D19"/>
      <c r="E19"/>
      <c r="F19"/>
      <c r="G19"/>
      <c r="H19"/>
      <c r="I19"/>
      <c r="J19"/>
      <c r="K19"/>
      <c r="L19"/>
    </row>
    <row r="20" spans="1:17" ht="12.75" customHeight="1" x14ac:dyDescent="0.2">
      <c r="B20"/>
      <c r="C20"/>
      <c r="D20"/>
      <c r="E20"/>
      <c r="F20"/>
      <c r="G20"/>
      <c r="H20"/>
      <c r="I20"/>
      <c r="J20"/>
      <c r="K20"/>
      <c r="L20"/>
    </row>
    <row r="21" spans="1:17" ht="12.75" customHeight="1" x14ac:dyDescent="0.2">
      <c r="B21"/>
      <c r="C21"/>
      <c r="D21"/>
      <c r="E21"/>
      <c r="F21"/>
      <c r="G21"/>
      <c r="H21"/>
      <c r="I21"/>
      <c r="J21"/>
      <c r="K21"/>
      <c r="L21"/>
    </row>
    <row r="22" spans="1:17" ht="12.75" customHeight="1" x14ac:dyDescent="0.2">
      <c r="B22"/>
      <c r="C22"/>
      <c r="D22"/>
      <c r="E22"/>
      <c r="F22"/>
      <c r="G22"/>
      <c r="H22"/>
      <c r="I22"/>
      <c r="J22"/>
      <c r="K22"/>
      <c r="L22"/>
    </row>
    <row r="23" spans="1:17" ht="12.75" customHeight="1" x14ac:dyDescent="0.2">
      <c r="B23"/>
      <c r="C23"/>
      <c r="D23"/>
      <c r="E23"/>
      <c r="F23"/>
      <c r="G23"/>
      <c r="H23"/>
      <c r="I23"/>
      <c r="J23"/>
      <c r="K23"/>
      <c r="L23"/>
    </row>
    <row r="24" spans="1:17" ht="12.75" customHeight="1" x14ac:dyDescent="0.2">
      <c r="B24"/>
      <c r="C24"/>
      <c r="D24"/>
      <c r="E24"/>
      <c r="F24"/>
      <c r="G24"/>
      <c r="H24"/>
      <c r="I24"/>
      <c r="J24"/>
      <c r="K24"/>
      <c r="L24"/>
    </row>
    <row r="25" spans="1:17" ht="12.75" customHeight="1" x14ac:dyDescent="0.2">
      <c r="B25"/>
      <c r="C25"/>
      <c r="D25"/>
      <c r="E25"/>
      <c r="F25"/>
      <c r="G25"/>
      <c r="H25"/>
      <c r="I25"/>
      <c r="J25"/>
      <c r="K25"/>
      <c r="L25"/>
      <c r="Q25" s="118"/>
    </row>
    <row r="26" spans="1:17" ht="12.75" customHeight="1" x14ac:dyDescent="0.2">
      <c r="B26"/>
      <c r="C26"/>
      <c r="D26"/>
      <c r="E26"/>
      <c r="F26"/>
      <c r="G26"/>
      <c r="H26"/>
      <c r="I26"/>
      <c r="J26"/>
      <c r="K26"/>
      <c r="L26"/>
    </row>
    <row r="27" spans="1:17" ht="12.75" customHeight="1" x14ac:dyDescent="0.2">
      <c r="B27"/>
      <c r="C27"/>
      <c r="D27"/>
      <c r="E27"/>
      <c r="F27"/>
      <c r="G27"/>
      <c r="H27"/>
      <c r="I27"/>
      <c r="J27"/>
      <c r="K27"/>
      <c r="L27"/>
    </row>
    <row r="28" spans="1:17" ht="12.75" customHeight="1" x14ac:dyDescent="0.2">
      <c r="B28"/>
      <c r="C28"/>
      <c r="D28"/>
      <c r="E28"/>
      <c r="F28"/>
      <c r="G28"/>
      <c r="H28"/>
      <c r="I28"/>
      <c r="J28"/>
      <c r="K28"/>
      <c r="L28"/>
    </row>
    <row r="29" spans="1:17" ht="12.75" customHeight="1" x14ac:dyDescent="0.2">
      <c r="B29"/>
      <c r="C29"/>
      <c r="D29" s="255" t="s">
        <v>72</v>
      </c>
      <c r="E29" s="255"/>
      <c r="F29" s="255"/>
      <c r="G29" s="255" t="s">
        <v>302</v>
      </c>
      <c r="H29" s="255"/>
      <c r="I29" s="255"/>
      <c r="J29"/>
      <c r="K29"/>
      <c r="L29"/>
    </row>
    <row r="30" spans="1:17" ht="12.75" customHeight="1" x14ac:dyDescent="0.2">
      <c r="B30"/>
      <c r="C30"/>
      <c r="D30" s="105">
        <v>44896</v>
      </c>
      <c r="E30" s="105">
        <v>45261</v>
      </c>
      <c r="F30" s="51" t="s">
        <v>200</v>
      </c>
      <c r="G30" s="105">
        <v>44896</v>
      </c>
      <c r="H30" s="105">
        <v>45261</v>
      </c>
      <c r="I30" s="51" t="s">
        <v>200</v>
      </c>
      <c r="J30"/>
      <c r="K30"/>
      <c r="L30"/>
    </row>
    <row r="31" spans="1:17" ht="12.75" customHeight="1" x14ac:dyDescent="0.2">
      <c r="A31" s="53">
        <v>1</v>
      </c>
      <c r="B31" s="48" t="s">
        <v>216</v>
      </c>
      <c r="C31"/>
      <c r="D31" s="160">
        <v>1408</v>
      </c>
      <c r="E31" s="128">
        <v>878</v>
      </c>
      <c r="F31" s="50">
        <v>-0.37642045454545453</v>
      </c>
      <c r="G31" s="26">
        <v>2222</v>
      </c>
      <c r="H31" s="94">
        <v>1464</v>
      </c>
      <c r="I31" s="50">
        <v>-0.34113411341134114</v>
      </c>
      <c r="J31"/>
      <c r="K31"/>
      <c r="L31"/>
    </row>
    <row r="32" spans="1:17" ht="12.75" customHeight="1" x14ac:dyDescent="0.2">
      <c r="A32" s="53">
        <v>2</v>
      </c>
      <c r="B32" s="48" t="s">
        <v>241</v>
      </c>
      <c r="C32"/>
      <c r="D32" s="160">
        <v>3495</v>
      </c>
      <c r="E32" s="128">
        <v>3096</v>
      </c>
      <c r="F32" s="50">
        <v>-0.11416309012875536</v>
      </c>
      <c r="G32" s="26">
        <v>5947</v>
      </c>
      <c r="H32" s="94">
        <v>5392</v>
      </c>
      <c r="I32" s="50">
        <v>-9.3324365226164455E-2</v>
      </c>
      <c r="J32"/>
      <c r="K32"/>
      <c r="L32"/>
    </row>
    <row r="33" spans="1:12" ht="12.75" customHeight="1" x14ac:dyDescent="0.2">
      <c r="A33" s="53">
        <v>3</v>
      </c>
      <c r="B33" s="48" t="s">
        <v>9</v>
      </c>
      <c r="C33"/>
      <c r="D33" s="160">
        <v>26351</v>
      </c>
      <c r="E33" s="128">
        <v>25316</v>
      </c>
      <c r="F33" s="50">
        <v>-3.9277446776213427E-2</v>
      </c>
      <c r="G33" s="26">
        <v>29826</v>
      </c>
      <c r="H33" s="94">
        <v>28770</v>
      </c>
      <c r="I33" s="50">
        <v>-3.540535103600885E-2</v>
      </c>
      <c r="J33"/>
      <c r="K33"/>
      <c r="L33"/>
    </row>
    <row r="34" spans="1:12" ht="12.75" customHeight="1" x14ac:dyDescent="0.2">
      <c r="A34" s="53">
        <v>4</v>
      </c>
      <c r="B34" s="48" t="s">
        <v>12</v>
      </c>
      <c r="C34"/>
      <c r="D34" s="160">
        <v>172</v>
      </c>
      <c r="E34" s="128">
        <v>177</v>
      </c>
      <c r="F34" s="50">
        <v>2.9069767441860465E-2</v>
      </c>
      <c r="G34" s="26">
        <v>849</v>
      </c>
      <c r="H34" s="94">
        <v>888</v>
      </c>
      <c r="I34" s="50">
        <v>4.5936395759717315E-2</v>
      </c>
      <c r="J34"/>
      <c r="K34"/>
      <c r="L34"/>
    </row>
    <row r="35" spans="1:12" ht="12.75" customHeight="1" x14ac:dyDescent="0.2">
      <c r="A35" s="53">
        <v>5</v>
      </c>
      <c r="B35" s="48" t="s">
        <v>146</v>
      </c>
      <c r="C35"/>
      <c r="D35" s="160">
        <v>874</v>
      </c>
      <c r="E35" s="128">
        <v>892</v>
      </c>
      <c r="F35" s="50">
        <v>2.0594965675057208E-2</v>
      </c>
      <c r="G35" s="26">
        <v>4537</v>
      </c>
      <c r="H35" s="94">
        <v>4749</v>
      </c>
      <c r="I35" s="50">
        <v>4.672691205642495E-2</v>
      </c>
      <c r="J35"/>
      <c r="K35"/>
      <c r="L35"/>
    </row>
    <row r="36" spans="1:12" ht="12.75" customHeight="1" x14ac:dyDescent="0.2">
      <c r="A36" s="53">
        <v>6</v>
      </c>
      <c r="B36" s="48" t="s">
        <v>240</v>
      </c>
      <c r="C36"/>
      <c r="D36" s="160">
        <v>1182</v>
      </c>
      <c r="E36" s="128">
        <v>1299</v>
      </c>
      <c r="F36" s="50">
        <v>9.8984771573604066E-2</v>
      </c>
      <c r="G36" s="26">
        <v>2638</v>
      </c>
      <c r="H36" s="94">
        <v>2787</v>
      </c>
      <c r="I36" s="50">
        <v>5.6482183472327523E-2</v>
      </c>
      <c r="J36"/>
      <c r="K36"/>
      <c r="L36"/>
    </row>
    <row r="37" spans="1:12" ht="12.75" customHeight="1" x14ac:dyDescent="0.2">
      <c r="A37" s="53">
        <v>7</v>
      </c>
      <c r="B37" s="48" t="s">
        <v>217</v>
      </c>
      <c r="C37"/>
      <c r="D37" s="160"/>
      <c r="E37" s="128"/>
      <c r="F37" s="50"/>
      <c r="G37" s="26">
        <v>35291</v>
      </c>
      <c r="H37" s="94">
        <v>36283</v>
      </c>
      <c r="I37" s="50">
        <v>2.8109149641551669E-2</v>
      </c>
      <c r="J37"/>
      <c r="K37"/>
      <c r="L37"/>
    </row>
    <row r="38" spans="1:12" ht="12.75" customHeight="1" x14ac:dyDescent="0.2">
      <c r="A38" s="53">
        <v>8</v>
      </c>
      <c r="B38" s="48" t="s">
        <v>218</v>
      </c>
      <c r="C38"/>
      <c r="D38" s="160">
        <v>6634</v>
      </c>
      <c r="E38" s="128">
        <v>6280</v>
      </c>
      <c r="F38" s="50">
        <v>-5.3361471208923726E-2</v>
      </c>
      <c r="G38" s="26"/>
      <c r="H38" s="26"/>
      <c r="I38" s="50"/>
      <c r="J38"/>
      <c r="K38"/>
      <c r="L38"/>
    </row>
    <row r="39" spans="1:12" ht="12.75" customHeight="1" x14ac:dyDescent="0.2">
      <c r="B39"/>
      <c r="C39"/>
      <c r="D39"/>
      <c r="E39" s="26"/>
      <c r="F39"/>
      <c r="G39"/>
      <c r="H39" s="26"/>
      <c r="I39"/>
      <c r="J39"/>
      <c r="K39"/>
      <c r="L39"/>
    </row>
    <row r="40" spans="1:12" ht="12.75" customHeight="1" x14ac:dyDescent="0.2">
      <c r="B40" s="48"/>
      <c r="C40"/>
      <c r="D40" s="26"/>
      <c r="E40" s="26"/>
      <c r="F40" s="26"/>
      <c r="G40" s="26"/>
      <c r="H40" s="26"/>
      <c r="I40" s="26"/>
      <c r="J40"/>
      <c r="K40"/>
      <c r="L40"/>
    </row>
    <row r="41" spans="1:12" ht="12.75" customHeight="1" x14ac:dyDescent="0.2">
      <c r="B41" s="48"/>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K92"/>
  <sheetViews>
    <sheetView showGridLines="0" showRowColHeaders="0" topLeftCell="R1" workbookViewId="0">
      <selection activeCell="AH25" sqref="AH25"/>
    </sheetView>
  </sheetViews>
  <sheetFormatPr defaultColWidth="9" defaultRowHeight="12.75" x14ac:dyDescent="0.2"/>
  <cols>
    <col min="1" max="15" width="9.42578125" style="162" customWidth="1"/>
    <col min="16" max="30" width="9" style="162"/>
    <col min="31" max="37" width="9" style="76"/>
    <col min="38" max="16384" width="9" style="162"/>
  </cols>
  <sheetData>
    <row r="1" spans="1:37" ht="15.75" x14ac:dyDescent="0.25">
      <c r="A1" s="248"/>
      <c r="B1" s="248"/>
      <c r="C1" s="248"/>
      <c r="D1" s="248"/>
      <c r="E1" s="248"/>
      <c r="F1" s="248"/>
      <c r="G1" s="248"/>
      <c r="H1" s="248"/>
      <c r="I1" s="248"/>
      <c r="J1" s="248"/>
      <c r="K1" s="248"/>
      <c r="L1" s="248"/>
      <c r="M1" s="248"/>
      <c r="N1" s="248"/>
      <c r="AE1" s="162"/>
      <c r="AF1" s="162"/>
      <c r="AG1" s="162"/>
      <c r="AH1" s="162"/>
      <c r="AI1" s="162"/>
      <c r="AJ1" s="162"/>
      <c r="AK1" s="162"/>
    </row>
    <row r="2" spans="1:37" x14ac:dyDescent="0.2">
      <c r="A2" s="254"/>
      <c r="B2" s="254"/>
      <c r="C2" s="254"/>
      <c r="D2" s="254"/>
      <c r="E2" s="254"/>
      <c r="F2" s="254"/>
      <c r="G2" s="254"/>
      <c r="H2" s="254"/>
      <c r="I2" s="254"/>
      <c r="J2" s="254"/>
      <c r="K2" s="254"/>
      <c r="L2" s="254"/>
      <c r="M2" s="254"/>
      <c r="N2" s="254"/>
      <c r="AE2" s="162"/>
      <c r="AF2" s="162"/>
      <c r="AG2" s="162"/>
      <c r="AH2" s="162"/>
      <c r="AI2" s="162"/>
      <c r="AJ2" s="162"/>
      <c r="AK2" s="162"/>
    </row>
    <row r="3" spans="1:37" ht="15.75" x14ac:dyDescent="0.25">
      <c r="A3" s="242" t="s">
        <v>315</v>
      </c>
      <c r="B3" s="242"/>
      <c r="C3" s="242"/>
      <c r="D3" s="242"/>
      <c r="E3" s="242"/>
      <c r="F3" s="242"/>
      <c r="G3" s="242"/>
      <c r="H3" s="242"/>
      <c r="I3" s="242"/>
      <c r="J3" s="242"/>
      <c r="K3" s="242"/>
      <c r="L3" s="242"/>
      <c r="M3" s="242"/>
      <c r="N3" s="242"/>
      <c r="O3" s="242"/>
      <c r="AE3" s="162"/>
      <c r="AF3" s="162"/>
      <c r="AG3" s="162"/>
      <c r="AH3" s="162"/>
      <c r="AI3" s="162"/>
      <c r="AJ3" s="162"/>
      <c r="AK3" s="162"/>
    </row>
    <row r="4" spans="1:37" ht="12.75" customHeight="1" x14ac:dyDescent="0.2">
      <c r="AE4" s="162"/>
      <c r="AF4" s="162"/>
      <c r="AG4" s="162"/>
      <c r="AH4" s="162"/>
      <c r="AI4" s="162"/>
      <c r="AJ4" s="162"/>
      <c r="AK4" s="162"/>
    </row>
    <row r="5" spans="1:37" ht="12.75" customHeight="1" x14ac:dyDescent="0.2">
      <c r="T5" s="162" t="s">
        <v>225</v>
      </c>
      <c r="U5" s="162" t="s">
        <v>0</v>
      </c>
      <c r="V5" s="162" t="s">
        <v>1</v>
      </c>
      <c r="W5" s="162" t="s">
        <v>2</v>
      </c>
      <c r="X5" s="162" t="s">
        <v>3</v>
      </c>
      <c r="Y5" s="162" t="s">
        <v>4</v>
      </c>
      <c r="Z5" s="162" t="s">
        <v>5</v>
      </c>
      <c r="AA5" s="162" t="s">
        <v>245</v>
      </c>
      <c r="AB5" s="162" t="s">
        <v>246</v>
      </c>
      <c r="AC5" s="162" t="s">
        <v>250</v>
      </c>
      <c r="AE5" s="162"/>
      <c r="AF5" s="162"/>
      <c r="AG5" s="162"/>
      <c r="AH5" s="162"/>
      <c r="AI5" s="162"/>
      <c r="AJ5" s="162"/>
      <c r="AK5" s="162"/>
    </row>
    <row r="6" spans="1:37" ht="12.75" customHeight="1" x14ac:dyDescent="0.2">
      <c r="T6" s="162">
        <v>20</v>
      </c>
      <c r="U6" s="50">
        <v>0</v>
      </c>
      <c r="V6" s="50">
        <v>0</v>
      </c>
      <c r="W6" s="50">
        <v>0</v>
      </c>
      <c r="X6" s="50">
        <v>0</v>
      </c>
      <c r="Y6" s="50">
        <v>0</v>
      </c>
      <c r="Z6" s="50">
        <v>0</v>
      </c>
      <c r="AA6" s="50">
        <v>0</v>
      </c>
      <c r="AB6" s="50">
        <v>0</v>
      </c>
      <c r="AC6" s="50">
        <v>0</v>
      </c>
      <c r="AE6" s="162"/>
      <c r="AF6" s="162"/>
      <c r="AG6" s="162"/>
      <c r="AH6" s="162"/>
      <c r="AI6" s="162"/>
      <c r="AJ6" s="162"/>
      <c r="AK6" s="162"/>
    </row>
    <row r="7" spans="1:37" ht="12.75" customHeight="1" x14ac:dyDescent="0.2">
      <c r="T7" s="162">
        <v>21</v>
      </c>
      <c r="U7" s="50">
        <v>0</v>
      </c>
      <c r="V7" s="50">
        <v>0</v>
      </c>
      <c r="W7" s="50">
        <v>0</v>
      </c>
      <c r="X7" s="50">
        <v>0</v>
      </c>
      <c r="Y7" s="50">
        <v>0</v>
      </c>
      <c r="Z7" s="50">
        <v>0</v>
      </c>
      <c r="AA7" s="50">
        <v>0</v>
      </c>
      <c r="AB7" s="50">
        <v>0</v>
      </c>
      <c r="AC7" s="50">
        <v>0</v>
      </c>
      <c r="AE7" s="162"/>
      <c r="AF7" s="162"/>
      <c r="AG7" s="162"/>
      <c r="AH7" s="162"/>
      <c r="AI7" s="162"/>
      <c r="AJ7" s="162"/>
      <c r="AK7" s="162"/>
    </row>
    <row r="8" spans="1:37" ht="12.75" customHeight="1" x14ac:dyDescent="0.2">
      <c r="T8" s="162">
        <v>22</v>
      </c>
      <c r="U8" s="50">
        <v>0</v>
      </c>
      <c r="V8" s="50">
        <v>0</v>
      </c>
      <c r="W8" s="50">
        <v>0</v>
      </c>
      <c r="X8" s="50">
        <v>0</v>
      </c>
      <c r="Y8" s="50">
        <v>0</v>
      </c>
      <c r="Z8" s="50">
        <v>0</v>
      </c>
      <c r="AA8" s="50">
        <v>0</v>
      </c>
      <c r="AB8" s="50">
        <v>0</v>
      </c>
      <c r="AC8" s="50">
        <v>0</v>
      </c>
      <c r="AE8" s="162"/>
      <c r="AF8" s="162"/>
      <c r="AG8" s="162"/>
      <c r="AH8" s="162"/>
      <c r="AI8" s="162"/>
      <c r="AJ8" s="162"/>
      <c r="AK8" s="162"/>
    </row>
    <row r="9" spans="1:37" ht="12.75" customHeight="1" x14ac:dyDescent="0.2">
      <c r="T9" s="162">
        <v>23</v>
      </c>
      <c r="U9" s="50">
        <v>0</v>
      </c>
      <c r="V9" s="50">
        <v>0</v>
      </c>
      <c r="W9" s="50">
        <v>0</v>
      </c>
      <c r="X9" s="50">
        <v>0</v>
      </c>
      <c r="Y9" s="50">
        <v>0</v>
      </c>
      <c r="Z9" s="50">
        <v>0</v>
      </c>
      <c r="AA9" s="50">
        <v>0</v>
      </c>
      <c r="AB9" s="50">
        <v>0</v>
      </c>
      <c r="AC9" s="50">
        <v>0</v>
      </c>
      <c r="AE9" s="162"/>
      <c r="AF9" s="162"/>
      <c r="AG9" s="162"/>
      <c r="AH9" s="162"/>
      <c r="AI9" s="162"/>
      <c r="AJ9" s="162"/>
      <c r="AK9" s="162"/>
    </row>
    <row r="10" spans="1:37" ht="12.75" customHeight="1" x14ac:dyDescent="0.2">
      <c r="T10" s="162">
        <v>24</v>
      </c>
      <c r="U10" s="50">
        <v>0</v>
      </c>
      <c r="V10" s="50">
        <v>0</v>
      </c>
      <c r="W10" s="50">
        <v>4.846370068818455E-5</v>
      </c>
      <c r="X10" s="50">
        <v>0</v>
      </c>
      <c r="Y10" s="50">
        <v>0</v>
      </c>
      <c r="Z10" s="50">
        <v>0</v>
      </c>
      <c r="AA10" s="50">
        <v>0</v>
      </c>
      <c r="AB10" s="50">
        <v>0</v>
      </c>
      <c r="AC10" s="50">
        <v>0</v>
      </c>
      <c r="AE10" s="162"/>
      <c r="AF10" s="162"/>
      <c r="AG10" s="162"/>
      <c r="AH10" s="162"/>
      <c r="AI10" s="162"/>
      <c r="AJ10" s="162"/>
      <c r="AK10" s="162"/>
    </row>
    <row r="11" spans="1:37" ht="12.75" customHeight="1" x14ac:dyDescent="0.2">
      <c r="T11" s="162">
        <v>25</v>
      </c>
      <c r="U11" s="50">
        <v>0</v>
      </c>
      <c r="V11" s="50">
        <v>0</v>
      </c>
      <c r="W11" s="50">
        <v>0</v>
      </c>
      <c r="X11" s="50">
        <v>0</v>
      </c>
      <c r="Y11" s="50">
        <v>0</v>
      </c>
      <c r="Z11" s="50">
        <v>0</v>
      </c>
      <c r="AA11" s="50">
        <v>0</v>
      </c>
      <c r="AB11" s="50">
        <v>0</v>
      </c>
      <c r="AC11" s="50">
        <v>0</v>
      </c>
      <c r="AE11" s="162"/>
      <c r="AF11" s="162"/>
      <c r="AG11" s="162"/>
      <c r="AH11" s="162"/>
      <c r="AI11" s="162"/>
      <c r="AJ11" s="162"/>
      <c r="AK11" s="162"/>
    </row>
    <row r="12" spans="1:37" ht="12.75" customHeight="1" x14ac:dyDescent="0.2">
      <c r="T12" s="162">
        <v>26</v>
      </c>
      <c r="U12" s="50">
        <v>0</v>
      </c>
      <c r="V12" s="50">
        <v>0</v>
      </c>
      <c r="W12" s="50">
        <v>4.846370068818455E-5</v>
      </c>
      <c r="X12" s="50">
        <v>0</v>
      </c>
      <c r="Y12" s="50">
        <v>0</v>
      </c>
      <c r="Z12" s="50">
        <v>0</v>
      </c>
      <c r="AA12" s="50">
        <v>0</v>
      </c>
      <c r="AB12" s="50">
        <v>0</v>
      </c>
      <c r="AC12" s="50">
        <v>0</v>
      </c>
      <c r="AE12" s="162"/>
      <c r="AF12" s="162"/>
      <c r="AG12" s="162"/>
      <c r="AH12" s="162"/>
      <c r="AI12" s="162"/>
      <c r="AJ12" s="162"/>
      <c r="AK12" s="162"/>
    </row>
    <row r="13" spans="1:37" ht="12.75" customHeight="1" x14ac:dyDescent="0.2">
      <c r="T13" s="162">
        <v>27</v>
      </c>
      <c r="U13" s="50">
        <v>0</v>
      </c>
      <c r="V13" s="50">
        <v>0</v>
      </c>
      <c r="W13" s="50">
        <v>0</v>
      </c>
      <c r="X13" s="50">
        <v>0</v>
      </c>
      <c r="Y13" s="50">
        <v>0</v>
      </c>
      <c r="Z13" s="50">
        <v>0</v>
      </c>
      <c r="AA13" s="50">
        <v>0</v>
      </c>
      <c r="AB13" s="50">
        <v>0</v>
      </c>
      <c r="AC13" s="50">
        <v>0</v>
      </c>
      <c r="AE13" s="162"/>
      <c r="AF13" s="162"/>
      <c r="AG13" s="162"/>
      <c r="AH13" s="162"/>
      <c r="AI13" s="162"/>
      <c r="AJ13" s="162"/>
      <c r="AK13" s="162"/>
    </row>
    <row r="14" spans="1:37" ht="12.75" customHeight="1" x14ac:dyDescent="0.2">
      <c r="T14" s="162">
        <v>28</v>
      </c>
      <c r="U14" s="50">
        <v>0</v>
      </c>
      <c r="V14" s="50">
        <v>0</v>
      </c>
      <c r="W14" s="50">
        <v>4.846370068818455E-5</v>
      </c>
      <c r="X14" s="50">
        <v>0</v>
      </c>
      <c r="Y14" s="50">
        <v>1.1784115012962527E-4</v>
      </c>
      <c r="Z14" s="50">
        <v>0</v>
      </c>
      <c r="AA14" s="50">
        <v>0</v>
      </c>
      <c r="AB14" s="50">
        <v>0</v>
      </c>
      <c r="AC14" s="50">
        <v>0</v>
      </c>
      <c r="AE14" s="162"/>
      <c r="AF14" s="162"/>
      <c r="AG14" s="162"/>
      <c r="AH14" s="162"/>
      <c r="AI14" s="162"/>
      <c r="AJ14" s="162"/>
      <c r="AK14" s="162"/>
    </row>
    <row r="15" spans="1:37" ht="12.75" customHeight="1" x14ac:dyDescent="0.2">
      <c r="T15" s="162">
        <v>29</v>
      </c>
      <c r="U15" s="50">
        <v>1.5287403179779861E-4</v>
      </c>
      <c r="V15" s="50">
        <v>0</v>
      </c>
      <c r="W15" s="50">
        <v>0</v>
      </c>
      <c r="X15" s="50">
        <v>0</v>
      </c>
      <c r="Y15" s="50">
        <v>0</v>
      </c>
      <c r="Z15" s="50">
        <v>0</v>
      </c>
      <c r="AA15" s="50">
        <v>0</v>
      </c>
      <c r="AB15" s="50">
        <v>0</v>
      </c>
      <c r="AC15" s="50">
        <v>0</v>
      </c>
      <c r="AE15" s="162"/>
      <c r="AF15" s="162"/>
      <c r="AG15" s="162"/>
      <c r="AH15" s="162"/>
      <c r="AI15" s="162"/>
      <c r="AJ15" s="162"/>
      <c r="AK15" s="162"/>
    </row>
    <row r="16" spans="1:37" ht="12.75" customHeight="1" x14ac:dyDescent="0.2">
      <c r="T16" s="162">
        <v>30</v>
      </c>
      <c r="U16" s="50">
        <v>5.0958010599266205E-5</v>
      </c>
      <c r="V16" s="50">
        <v>1.5021781583295779E-4</v>
      </c>
      <c r="W16" s="50">
        <v>0</v>
      </c>
      <c r="X16" s="50">
        <v>0</v>
      </c>
      <c r="Y16" s="50">
        <v>0</v>
      </c>
      <c r="Z16" s="50">
        <v>0</v>
      </c>
      <c r="AA16" s="50">
        <v>0</v>
      </c>
      <c r="AB16" s="50">
        <v>0</v>
      </c>
      <c r="AC16" s="50">
        <v>0</v>
      </c>
      <c r="AE16" s="162"/>
      <c r="AF16" s="162"/>
      <c r="AG16" s="162"/>
      <c r="AH16" s="162"/>
      <c r="AI16" s="162"/>
      <c r="AJ16" s="162"/>
      <c r="AK16" s="162"/>
    </row>
    <row r="17" spans="20:37" ht="12.75" customHeight="1" x14ac:dyDescent="0.2">
      <c r="T17" s="162">
        <v>31</v>
      </c>
      <c r="U17" s="50">
        <v>5.0958010599266205E-5</v>
      </c>
      <c r="V17" s="50">
        <v>0</v>
      </c>
      <c r="W17" s="50">
        <v>3.3924590481729185E-4</v>
      </c>
      <c r="X17" s="50">
        <v>0</v>
      </c>
      <c r="Y17" s="50">
        <v>1.1784115012962527E-4</v>
      </c>
      <c r="Z17" s="50">
        <v>0</v>
      </c>
      <c r="AA17" s="50">
        <v>0</v>
      </c>
      <c r="AB17" s="50">
        <v>0</v>
      </c>
      <c r="AC17" s="50">
        <v>0</v>
      </c>
      <c r="AE17" s="162"/>
      <c r="AF17" s="162"/>
      <c r="AG17" s="162"/>
      <c r="AH17" s="162"/>
      <c r="AI17" s="162"/>
      <c r="AJ17" s="162"/>
      <c r="AK17" s="162"/>
    </row>
    <row r="18" spans="20:37" ht="12.75" customHeight="1" x14ac:dyDescent="0.2">
      <c r="T18" s="162">
        <v>32</v>
      </c>
      <c r="U18" s="50">
        <v>1.0191602119853241E-4</v>
      </c>
      <c r="V18" s="50">
        <v>0</v>
      </c>
      <c r="W18" s="50">
        <v>7.7541921101095281E-4</v>
      </c>
      <c r="X18" s="50">
        <v>3.0529690123645248E-4</v>
      </c>
      <c r="Y18" s="50">
        <v>1.1784115012962527E-4</v>
      </c>
      <c r="Z18" s="50">
        <v>4.3898156277436348E-4</v>
      </c>
      <c r="AA18" s="50">
        <v>0</v>
      </c>
      <c r="AB18" s="50">
        <v>0</v>
      </c>
      <c r="AC18" s="50">
        <v>2.1739130434782609E-3</v>
      </c>
      <c r="AE18" s="162"/>
      <c r="AF18" s="162"/>
      <c r="AG18" s="162"/>
      <c r="AH18" s="162"/>
      <c r="AI18" s="162"/>
      <c r="AJ18" s="162"/>
      <c r="AK18" s="162"/>
    </row>
    <row r="19" spans="20:37" ht="12.75" customHeight="1" x14ac:dyDescent="0.2">
      <c r="T19" s="162">
        <v>33</v>
      </c>
      <c r="U19" s="50">
        <v>1.0191602119853241E-4</v>
      </c>
      <c r="V19" s="50">
        <v>7.5108907916478896E-5</v>
      </c>
      <c r="W19" s="50">
        <v>4.8463700688184552E-4</v>
      </c>
      <c r="X19" s="50">
        <v>0</v>
      </c>
      <c r="Y19" s="50">
        <v>2.3568230025925054E-4</v>
      </c>
      <c r="Z19" s="50">
        <v>0</v>
      </c>
      <c r="AA19" s="50">
        <v>0</v>
      </c>
      <c r="AB19" s="50">
        <v>0</v>
      </c>
      <c r="AC19" s="50">
        <v>0</v>
      </c>
      <c r="AE19" s="162"/>
      <c r="AF19" s="162"/>
      <c r="AG19" s="162"/>
      <c r="AH19" s="162"/>
      <c r="AI19" s="162"/>
      <c r="AJ19" s="162"/>
      <c r="AK19" s="162"/>
    </row>
    <row r="20" spans="20:37" ht="12.75" customHeight="1" x14ac:dyDescent="0.2">
      <c r="T20" s="162">
        <v>34</v>
      </c>
      <c r="U20" s="50">
        <v>2.0383204239706482E-4</v>
      </c>
      <c r="V20" s="50">
        <v>2.2532672374943669E-4</v>
      </c>
      <c r="W20" s="50">
        <v>8.2388291169913737E-4</v>
      </c>
      <c r="X20" s="50">
        <v>0</v>
      </c>
      <c r="Y20" s="50">
        <v>7.0704690077775156E-4</v>
      </c>
      <c r="Z20" s="50">
        <v>0</v>
      </c>
      <c r="AA20" s="50">
        <v>3.937007874015748E-3</v>
      </c>
      <c r="AB20" s="50">
        <v>0</v>
      </c>
      <c r="AC20" s="50">
        <v>2.1739130434782609E-3</v>
      </c>
      <c r="AE20" s="162"/>
      <c r="AF20" s="162"/>
      <c r="AG20" s="162"/>
      <c r="AH20" s="162"/>
      <c r="AI20" s="162"/>
      <c r="AJ20" s="162"/>
      <c r="AK20" s="162"/>
    </row>
    <row r="21" spans="20:37" ht="12.75" customHeight="1" x14ac:dyDescent="0.2">
      <c r="T21" s="162">
        <v>35</v>
      </c>
      <c r="U21" s="50">
        <v>5.6053811659192824E-4</v>
      </c>
      <c r="V21" s="50">
        <v>2.2532672374943669E-4</v>
      </c>
      <c r="W21" s="50">
        <v>4.8463700688184552E-4</v>
      </c>
      <c r="X21" s="50">
        <v>7.6324225309113108E-4</v>
      </c>
      <c r="Y21" s="50">
        <v>3.5352345038887578E-4</v>
      </c>
      <c r="Z21" s="50">
        <v>1.7559262510974539E-3</v>
      </c>
      <c r="AA21" s="50">
        <v>0</v>
      </c>
      <c r="AB21" s="50">
        <v>0</v>
      </c>
      <c r="AC21" s="50">
        <v>0</v>
      </c>
      <c r="AE21" s="162"/>
      <c r="AF21" s="162"/>
      <c r="AG21" s="162"/>
      <c r="AH21" s="162"/>
      <c r="AI21" s="162"/>
      <c r="AJ21" s="162"/>
      <c r="AK21" s="162"/>
    </row>
    <row r="22" spans="20:37" ht="12.75" customHeight="1" x14ac:dyDescent="0.2">
      <c r="T22" s="162">
        <v>36</v>
      </c>
      <c r="U22" s="50">
        <v>3.5670607419486345E-4</v>
      </c>
      <c r="V22" s="50">
        <v>2.2532672374943669E-4</v>
      </c>
      <c r="W22" s="50">
        <v>8.2388291169913737E-4</v>
      </c>
      <c r="X22" s="50">
        <v>1.5264845061822624E-4</v>
      </c>
      <c r="Y22" s="50">
        <v>4.7136460051850108E-4</v>
      </c>
      <c r="Z22" s="50">
        <v>4.3898156277436348E-4</v>
      </c>
      <c r="AA22" s="50">
        <v>0</v>
      </c>
      <c r="AB22" s="50">
        <v>0</v>
      </c>
      <c r="AC22" s="50">
        <v>0</v>
      </c>
      <c r="AE22" s="162"/>
      <c r="AF22" s="162"/>
      <c r="AG22" s="162"/>
      <c r="AH22" s="162"/>
      <c r="AI22" s="162"/>
      <c r="AJ22" s="162"/>
      <c r="AK22" s="162"/>
    </row>
    <row r="23" spans="20:37" ht="12.75" customHeight="1" x14ac:dyDescent="0.2">
      <c r="T23" s="162">
        <v>37</v>
      </c>
      <c r="U23" s="50">
        <v>2.0383204239706482E-4</v>
      </c>
      <c r="V23" s="50">
        <v>3.0043563166591558E-4</v>
      </c>
      <c r="W23" s="50">
        <v>1.06620141514006E-3</v>
      </c>
      <c r="X23" s="50">
        <v>3.0529690123645248E-4</v>
      </c>
      <c r="Y23" s="50">
        <v>5.8920575064812632E-4</v>
      </c>
      <c r="Z23" s="50">
        <v>4.3898156277436348E-4</v>
      </c>
      <c r="AA23" s="50">
        <v>3.937007874015748E-3</v>
      </c>
      <c r="AB23" s="50">
        <v>0</v>
      </c>
      <c r="AC23" s="50">
        <v>0</v>
      </c>
      <c r="AE23" s="162"/>
      <c r="AF23" s="162"/>
      <c r="AG23" s="162"/>
      <c r="AH23" s="162"/>
      <c r="AI23" s="162"/>
      <c r="AJ23" s="162"/>
      <c r="AK23" s="162"/>
    </row>
    <row r="24" spans="20:37" ht="12.75" customHeight="1" x14ac:dyDescent="0.2">
      <c r="T24" s="162">
        <v>38</v>
      </c>
      <c r="U24" s="50">
        <v>3.0574806359559721E-4</v>
      </c>
      <c r="V24" s="50">
        <v>5.2576235541535224E-4</v>
      </c>
      <c r="W24" s="50">
        <v>9.2081031307550648E-4</v>
      </c>
      <c r="X24" s="50">
        <v>3.0529690123645248E-4</v>
      </c>
      <c r="Y24" s="50">
        <v>0</v>
      </c>
      <c r="Z24" s="50">
        <v>0</v>
      </c>
      <c r="AA24" s="50">
        <v>7.874015748031496E-3</v>
      </c>
      <c r="AB24" s="50">
        <v>0</v>
      </c>
      <c r="AC24" s="50">
        <v>0</v>
      </c>
      <c r="AE24" s="162"/>
      <c r="AF24" s="162"/>
      <c r="AG24" s="162"/>
      <c r="AH24" s="162"/>
      <c r="AI24" s="162"/>
      <c r="AJ24" s="162"/>
      <c r="AK24" s="162"/>
    </row>
    <row r="25" spans="20:37" ht="12.75" customHeight="1" x14ac:dyDescent="0.2">
      <c r="T25" s="162">
        <v>39</v>
      </c>
      <c r="U25" s="50">
        <v>5.6053811659192824E-4</v>
      </c>
      <c r="V25" s="50">
        <v>3.0043563166591558E-4</v>
      </c>
      <c r="W25" s="50">
        <v>1.2115925172046138E-3</v>
      </c>
      <c r="X25" s="50">
        <v>6.1059380247290495E-4</v>
      </c>
      <c r="Y25" s="50">
        <v>2.3568230025925054E-4</v>
      </c>
      <c r="Z25" s="50">
        <v>8.7796312554872696E-4</v>
      </c>
      <c r="AA25" s="50">
        <v>0</v>
      </c>
      <c r="AB25" s="50">
        <v>1.0729613733905579E-3</v>
      </c>
      <c r="AC25" s="50">
        <v>0</v>
      </c>
      <c r="AE25" s="162"/>
      <c r="AF25" s="162"/>
      <c r="AG25" s="162"/>
      <c r="AH25" s="162"/>
      <c r="AI25" s="162"/>
      <c r="AJ25" s="162"/>
      <c r="AK25" s="162"/>
    </row>
    <row r="26" spans="20:37" ht="12.75" customHeight="1" x14ac:dyDescent="0.2">
      <c r="T26" s="162">
        <v>40</v>
      </c>
      <c r="U26" s="50">
        <v>4.0766408479412964E-4</v>
      </c>
      <c r="V26" s="50">
        <v>4.5065344749887338E-4</v>
      </c>
      <c r="W26" s="50">
        <v>1.4054473199573518E-3</v>
      </c>
      <c r="X26" s="50">
        <v>9.1589070370935732E-4</v>
      </c>
      <c r="Y26" s="50">
        <v>7.0704690077775156E-4</v>
      </c>
      <c r="Z26" s="50">
        <v>2.6338893766461808E-3</v>
      </c>
      <c r="AA26" s="50">
        <v>0</v>
      </c>
      <c r="AB26" s="50">
        <v>0</v>
      </c>
      <c r="AC26" s="50">
        <v>0</v>
      </c>
      <c r="AE26" s="162"/>
      <c r="AF26" s="162"/>
      <c r="AG26" s="162"/>
      <c r="AH26" s="162"/>
      <c r="AI26" s="162"/>
      <c r="AJ26" s="162"/>
      <c r="AK26" s="162"/>
    </row>
    <row r="27" spans="20:37" ht="12.75" customHeight="1" x14ac:dyDescent="0.2">
      <c r="T27" s="162">
        <v>41</v>
      </c>
      <c r="U27" s="50">
        <v>7.134121483897269E-4</v>
      </c>
      <c r="V27" s="50">
        <v>9.0130689499774675E-4</v>
      </c>
      <c r="W27" s="50">
        <v>9.6927401376369104E-4</v>
      </c>
      <c r="X27" s="50">
        <v>4.5794535185467866E-4</v>
      </c>
      <c r="Y27" s="50">
        <v>4.7136460051850108E-4</v>
      </c>
      <c r="Z27" s="50">
        <v>4.3898156277436348E-4</v>
      </c>
      <c r="AA27" s="50">
        <v>0</v>
      </c>
      <c r="AB27" s="50">
        <v>0</v>
      </c>
      <c r="AC27" s="50">
        <v>4.3478260869565218E-3</v>
      </c>
      <c r="AE27" s="162"/>
      <c r="AF27" s="162"/>
      <c r="AG27" s="162"/>
      <c r="AH27" s="162"/>
      <c r="AI27" s="162"/>
      <c r="AJ27" s="162"/>
      <c r="AK27" s="162"/>
    </row>
    <row r="28" spans="20:37" ht="12.75" customHeight="1" x14ac:dyDescent="0.2">
      <c r="T28" s="162">
        <v>42</v>
      </c>
      <c r="U28" s="50">
        <v>9.6820220138605793E-4</v>
      </c>
      <c r="V28" s="50">
        <v>5.2576235541535224E-4</v>
      </c>
      <c r="W28" s="50">
        <v>1.4539110206455365E-3</v>
      </c>
      <c r="X28" s="50">
        <v>4.5794535185467866E-4</v>
      </c>
      <c r="Y28" s="50">
        <v>4.7136460051850108E-4</v>
      </c>
      <c r="Z28" s="50">
        <v>8.7796312554872696E-4</v>
      </c>
      <c r="AA28" s="50">
        <v>0</v>
      </c>
      <c r="AB28" s="50">
        <v>0</v>
      </c>
      <c r="AC28" s="50">
        <v>0</v>
      </c>
      <c r="AE28" s="162"/>
      <c r="AF28" s="162"/>
      <c r="AG28" s="162"/>
      <c r="AH28" s="162"/>
      <c r="AI28" s="162"/>
      <c r="AJ28" s="162"/>
      <c r="AK28" s="162"/>
    </row>
    <row r="29" spans="20:37" ht="12.75" customHeight="1" x14ac:dyDescent="0.2">
      <c r="T29" s="162">
        <v>43</v>
      </c>
      <c r="U29" s="50">
        <v>8.1532816958825927E-4</v>
      </c>
      <c r="V29" s="50">
        <v>6.0087126333183117E-4</v>
      </c>
      <c r="W29" s="50">
        <v>1.3085199185809829E-3</v>
      </c>
      <c r="X29" s="50">
        <v>4.5794535185467866E-4</v>
      </c>
      <c r="Y29" s="50">
        <v>8.2488805090737681E-4</v>
      </c>
      <c r="Z29" s="50">
        <v>2.1949078138718174E-3</v>
      </c>
      <c r="AA29" s="50">
        <v>0</v>
      </c>
      <c r="AB29" s="50">
        <v>0</v>
      </c>
      <c r="AC29" s="50">
        <v>0</v>
      </c>
      <c r="AE29" s="162"/>
      <c r="AF29" s="162"/>
      <c r="AG29" s="162"/>
      <c r="AH29" s="162"/>
      <c r="AI29" s="162"/>
      <c r="AJ29" s="162"/>
      <c r="AK29" s="162"/>
    </row>
    <row r="30" spans="20:37" ht="12.75" customHeight="1" x14ac:dyDescent="0.2">
      <c r="T30" s="162">
        <v>44</v>
      </c>
      <c r="U30" s="50">
        <v>1.1720342437831228E-3</v>
      </c>
      <c r="V30" s="50">
        <v>4.5065344749887338E-4</v>
      </c>
      <c r="W30" s="50">
        <v>1.7446932247746438E-3</v>
      </c>
      <c r="X30" s="50">
        <v>6.1059380247290495E-4</v>
      </c>
      <c r="Y30" s="50">
        <v>5.8920575064812632E-4</v>
      </c>
      <c r="Z30" s="50">
        <v>4.3898156277436348E-4</v>
      </c>
      <c r="AA30" s="50">
        <v>0</v>
      </c>
      <c r="AB30" s="50">
        <v>1.0729613733905579E-3</v>
      </c>
      <c r="AC30" s="50">
        <v>0</v>
      </c>
      <c r="AE30" s="162"/>
      <c r="AF30" s="162"/>
      <c r="AG30" s="162"/>
      <c r="AH30" s="162"/>
      <c r="AI30" s="162"/>
      <c r="AJ30" s="162"/>
      <c r="AK30" s="162"/>
    </row>
    <row r="31" spans="20:37" ht="12.75" customHeight="1" x14ac:dyDescent="0.2">
      <c r="T31" s="162">
        <v>45</v>
      </c>
      <c r="U31" s="50">
        <v>1.0701182225845902E-3</v>
      </c>
      <c r="V31" s="50">
        <v>6.0087126333183117E-4</v>
      </c>
      <c r="W31" s="50">
        <v>2.3747213337210428E-3</v>
      </c>
      <c r="X31" s="50">
        <v>7.6324225309113108E-4</v>
      </c>
      <c r="Y31" s="50">
        <v>8.2488805090737681E-4</v>
      </c>
      <c r="Z31" s="50">
        <v>8.7796312554872696E-4</v>
      </c>
      <c r="AA31" s="50">
        <v>3.937007874015748E-3</v>
      </c>
      <c r="AB31" s="50">
        <v>0</v>
      </c>
      <c r="AC31" s="50">
        <v>4.3478260869565218E-3</v>
      </c>
      <c r="AE31" s="162"/>
      <c r="AF31" s="162"/>
      <c r="AG31" s="162"/>
      <c r="AH31" s="162"/>
      <c r="AI31" s="162"/>
      <c r="AJ31" s="162"/>
      <c r="AK31" s="162"/>
    </row>
    <row r="32" spans="20:37" ht="12.75" customHeight="1" x14ac:dyDescent="0.2">
      <c r="T32" s="162">
        <v>46</v>
      </c>
      <c r="U32" s="50">
        <v>1.0191602119853241E-3</v>
      </c>
      <c r="V32" s="50">
        <v>8.2619798708126783E-4</v>
      </c>
      <c r="W32" s="50">
        <v>1.841620626151013E-3</v>
      </c>
      <c r="X32" s="50">
        <v>9.1589070370935732E-4</v>
      </c>
      <c r="Y32" s="50">
        <v>8.2488805090737681E-4</v>
      </c>
      <c r="Z32" s="50">
        <v>2.1949078138718174E-3</v>
      </c>
      <c r="AA32" s="50">
        <v>0</v>
      </c>
      <c r="AB32" s="50">
        <v>0</v>
      </c>
      <c r="AC32" s="50">
        <v>0</v>
      </c>
      <c r="AE32" s="162"/>
      <c r="AF32" s="162"/>
      <c r="AG32" s="162"/>
      <c r="AH32" s="162"/>
      <c r="AI32" s="162"/>
      <c r="AJ32" s="162"/>
      <c r="AK32" s="162"/>
    </row>
    <row r="33" spans="20:37" ht="12.75" customHeight="1" x14ac:dyDescent="0.2">
      <c r="T33" s="162">
        <v>47</v>
      </c>
      <c r="U33" s="50">
        <v>8.1532816958825927E-4</v>
      </c>
      <c r="V33" s="50">
        <v>1.2017425266636623E-3</v>
      </c>
      <c r="W33" s="50">
        <v>2.0354754289037512E-3</v>
      </c>
      <c r="X33" s="50">
        <v>3.0529690123645248E-4</v>
      </c>
      <c r="Y33" s="50">
        <v>3.5352345038887578E-4</v>
      </c>
      <c r="Z33" s="50">
        <v>4.3898156277436348E-4</v>
      </c>
      <c r="AA33" s="50">
        <v>0</v>
      </c>
      <c r="AB33" s="50">
        <v>0</v>
      </c>
      <c r="AC33" s="50">
        <v>4.3478260869565218E-3</v>
      </c>
      <c r="AE33" s="162"/>
      <c r="AF33" s="162"/>
      <c r="AG33" s="162"/>
      <c r="AH33" s="162"/>
      <c r="AI33" s="162"/>
      <c r="AJ33" s="162"/>
      <c r="AK33" s="162"/>
    </row>
    <row r="34" spans="20:37" ht="12.75" customHeight="1" x14ac:dyDescent="0.2">
      <c r="T34" s="162">
        <v>48</v>
      </c>
      <c r="U34" s="50">
        <v>1.0701182225845902E-3</v>
      </c>
      <c r="V34" s="50">
        <v>6.0087126333183117E-4</v>
      </c>
      <c r="W34" s="50">
        <v>1.841620626151013E-3</v>
      </c>
      <c r="X34" s="50">
        <v>1.5264845061822622E-3</v>
      </c>
      <c r="Y34" s="50">
        <v>1.4140938015555031E-3</v>
      </c>
      <c r="Z34" s="50">
        <v>1.7559262510974539E-3</v>
      </c>
      <c r="AA34" s="50">
        <v>3.937007874015748E-3</v>
      </c>
      <c r="AB34" s="50">
        <v>1.0729613733905579E-3</v>
      </c>
      <c r="AC34" s="50">
        <v>2.1739130434782609E-3</v>
      </c>
      <c r="AE34" s="162"/>
      <c r="AF34" s="162"/>
      <c r="AG34" s="162"/>
      <c r="AH34" s="162"/>
      <c r="AI34" s="162"/>
      <c r="AJ34" s="162"/>
      <c r="AK34" s="162"/>
    </row>
    <row r="35" spans="20:37" ht="12.75" customHeight="1" x14ac:dyDescent="0.2">
      <c r="T35" s="162">
        <v>49</v>
      </c>
      <c r="U35" s="50">
        <v>1.1720342437831228E-3</v>
      </c>
      <c r="V35" s="50">
        <v>7.5108907916478891E-4</v>
      </c>
      <c r="W35" s="50">
        <v>2.3747213337210428E-3</v>
      </c>
      <c r="X35" s="50">
        <v>1.5264845061822624E-4</v>
      </c>
      <c r="Y35" s="50">
        <v>1.1784115012962526E-3</v>
      </c>
      <c r="Z35" s="50">
        <v>2.6338893766461808E-3</v>
      </c>
      <c r="AA35" s="50">
        <v>0</v>
      </c>
      <c r="AB35" s="50">
        <v>0</v>
      </c>
      <c r="AC35" s="50">
        <v>2.1739130434782609E-3</v>
      </c>
      <c r="AE35" s="162"/>
      <c r="AF35" s="162"/>
      <c r="AG35" s="162"/>
      <c r="AH35" s="162"/>
      <c r="AI35" s="162"/>
      <c r="AJ35" s="162"/>
      <c r="AK35" s="162"/>
    </row>
    <row r="36" spans="20:37" ht="12.75" customHeight="1" x14ac:dyDescent="0.2">
      <c r="T36" s="162">
        <v>50</v>
      </c>
      <c r="U36" s="50">
        <v>1.1210762331838565E-3</v>
      </c>
      <c r="V36" s="50">
        <v>7.5108907916478891E-4</v>
      </c>
      <c r="W36" s="50">
        <v>2.1324028302801201E-3</v>
      </c>
      <c r="X36" s="50">
        <v>9.1589070370935732E-4</v>
      </c>
      <c r="Y36" s="50">
        <v>1.296252651425878E-3</v>
      </c>
      <c r="Z36" s="50">
        <v>2.6338893766461808E-3</v>
      </c>
      <c r="AA36" s="50">
        <v>0</v>
      </c>
      <c r="AB36" s="50">
        <v>0</v>
      </c>
      <c r="AC36" s="50">
        <v>4.3478260869565218E-3</v>
      </c>
      <c r="AE36" s="162"/>
      <c r="AF36" s="162"/>
      <c r="AG36" s="162"/>
      <c r="AH36" s="162"/>
      <c r="AI36" s="162"/>
      <c r="AJ36" s="162"/>
      <c r="AK36" s="162"/>
    </row>
    <row r="37" spans="20:37" ht="12.75" customHeight="1" x14ac:dyDescent="0.2">
      <c r="T37" s="162">
        <v>51</v>
      </c>
      <c r="U37" s="50">
        <v>1.3758662861801875E-3</v>
      </c>
      <c r="V37" s="50">
        <v>1.1266336187471834E-3</v>
      </c>
      <c r="W37" s="50">
        <v>3.1501405447319957E-3</v>
      </c>
      <c r="X37" s="50">
        <v>3.0529690123645248E-4</v>
      </c>
      <c r="Y37" s="50">
        <v>1.767617251944379E-3</v>
      </c>
      <c r="Z37" s="50">
        <v>4.3898156277436349E-3</v>
      </c>
      <c r="AA37" s="50">
        <v>7.874015748031496E-3</v>
      </c>
      <c r="AB37" s="50">
        <v>2.1459227467811159E-3</v>
      </c>
      <c r="AC37" s="50">
        <v>2.1739130434782609E-3</v>
      </c>
      <c r="AE37" s="162"/>
      <c r="AF37" s="162"/>
      <c r="AG37" s="162"/>
      <c r="AH37" s="162"/>
      <c r="AI37" s="162"/>
      <c r="AJ37" s="162"/>
      <c r="AK37" s="162"/>
    </row>
    <row r="38" spans="20:37" ht="12.75" customHeight="1" x14ac:dyDescent="0.2">
      <c r="T38" s="162">
        <v>52</v>
      </c>
      <c r="U38" s="50">
        <v>1.9873624133713822E-3</v>
      </c>
      <c r="V38" s="50">
        <v>1.2017425266636623E-3</v>
      </c>
      <c r="W38" s="50">
        <v>3.8770960550547641E-3</v>
      </c>
      <c r="X38" s="50">
        <v>1.2211876049458099E-3</v>
      </c>
      <c r="Y38" s="50">
        <v>1.8854584020740043E-3</v>
      </c>
      <c r="Z38" s="50">
        <v>2.6338893766461808E-3</v>
      </c>
      <c r="AA38" s="50">
        <v>0</v>
      </c>
      <c r="AB38" s="50">
        <v>0</v>
      </c>
      <c r="AC38" s="50">
        <v>2.1739130434782609E-3</v>
      </c>
      <c r="AE38" s="162"/>
      <c r="AF38" s="162"/>
      <c r="AG38" s="162"/>
      <c r="AH38" s="162"/>
      <c r="AI38" s="162"/>
      <c r="AJ38" s="162"/>
      <c r="AK38" s="162"/>
    </row>
    <row r="39" spans="20:37" ht="12.75" customHeight="1" x14ac:dyDescent="0.2">
      <c r="T39" s="162">
        <v>53</v>
      </c>
      <c r="U39" s="50">
        <v>1.0701182225845902E-3</v>
      </c>
      <c r="V39" s="50">
        <v>1.6523959741625357E-3</v>
      </c>
      <c r="W39" s="50">
        <v>3.4893864495492877E-3</v>
      </c>
      <c r="X39" s="50">
        <v>1.5264845061822622E-3</v>
      </c>
      <c r="Y39" s="50">
        <v>1.767617251944379E-3</v>
      </c>
      <c r="Z39" s="50">
        <v>3.9508340649692716E-3</v>
      </c>
      <c r="AA39" s="50">
        <v>3.937007874015748E-3</v>
      </c>
      <c r="AB39" s="50">
        <v>1.0729613733905579E-3</v>
      </c>
      <c r="AC39" s="50">
        <v>2.1739130434782609E-3</v>
      </c>
      <c r="AE39" s="162"/>
      <c r="AF39" s="162"/>
      <c r="AG39" s="162"/>
      <c r="AH39" s="162"/>
      <c r="AI39" s="162"/>
      <c r="AJ39" s="162"/>
      <c r="AK39" s="162"/>
    </row>
    <row r="40" spans="20:37" ht="12.75" customHeight="1" x14ac:dyDescent="0.2">
      <c r="T40" s="162">
        <v>54</v>
      </c>
      <c r="U40" s="50">
        <v>2.0383204239706482E-3</v>
      </c>
      <c r="V40" s="50">
        <v>1.4270692504130989E-3</v>
      </c>
      <c r="W40" s="50">
        <v>2.7624309392265192E-3</v>
      </c>
      <c r="X40" s="50">
        <v>7.6324225309113108E-4</v>
      </c>
      <c r="Y40" s="50">
        <v>2.7103464529813809E-3</v>
      </c>
      <c r="Z40" s="50">
        <v>2.6338893766461808E-3</v>
      </c>
      <c r="AA40" s="50">
        <v>0</v>
      </c>
      <c r="AB40" s="50">
        <v>0</v>
      </c>
      <c r="AC40" s="50">
        <v>6.5217391304347823E-3</v>
      </c>
      <c r="AE40" s="162"/>
      <c r="AF40" s="162"/>
      <c r="AG40" s="162"/>
      <c r="AH40" s="162"/>
      <c r="AI40" s="162"/>
      <c r="AJ40" s="162"/>
      <c r="AK40" s="162"/>
    </row>
    <row r="41" spans="20:37" ht="12.75" customHeight="1" x14ac:dyDescent="0.2">
      <c r="T41" s="162">
        <v>55</v>
      </c>
      <c r="U41" s="50">
        <v>1.5796983285772523E-3</v>
      </c>
      <c r="V41" s="50">
        <v>1.5021781583295778E-3</v>
      </c>
      <c r="W41" s="50">
        <v>3.247067946108365E-3</v>
      </c>
      <c r="X41" s="50">
        <v>1.8317814074187146E-3</v>
      </c>
      <c r="Y41" s="50">
        <v>1.767617251944379E-3</v>
      </c>
      <c r="Z41" s="50">
        <v>4.3898156277436348E-4</v>
      </c>
      <c r="AA41" s="50">
        <v>0</v>
      </c>
      <c r="AB41" s="50">
        <v>1.0729613733905579E-3</v>
      </c>
      <c r="AC41" s="50">
        <v>2.1739130434782609E-3</v>
      </c>
      <c r="AE41" s="162"/>
      <c r="AF41" s="162"/>
      <c r="AG41" s="162"/>
      <c r="AH41" s="162"/>
      <c r="AI41" s="162"/>
      <c r="AJ41" s="162"/>
      <c r="AK41" s="162"/>
    </row>
    <row r="42" spans="20:37" ht="12.75" customHeight="1" x14ac:dyDescent="0.2">
      <c r="T42" s="162">
        <v>56</v>
      </c>
      <c r="U42" s="50">
        <v>1.0701182225845902E-3</v>
      </c>
      <c r="V42" s="50">
        <v>1.9528316058284513E-3</v>
      </c>
      <c r="W42" s="50">
        <v>2.6655035378501503E-3</v>
      </c>
      <c r="X42" s="50">
        <v>1.373836055564036E-3</v>
      </c>
      <c r="Y42" s="50">
        <v>1.296252651425878E-3</v>
      </c>
      <c r="Z42" s="50">
        <v>1.3169446883230904E-3</v>
      </c>
      <c r="AA42" s="50">
        <v>0</v>
      </c>
      <c r="AB42" s="50">
        <v>0</v>
      </c>
      <c r="AC42" s="50">
        <v>6.5217391304347823E-3</v>
      </c>
      <c r="AE42" s="162"/>
      <c r="AF42" s="162"/>
      <c r="AG42" s="162"/>
      <c r="AH42" s="162"/>
      <c r="AI42" s="162"/>
      <c r="AJ42" s="162"/>
      <c r="AK42" s="162"/>
    </row>
    <row r="43" spans="20:37" ht="12.75" customHeight="1" x14ac:dyDescent="0.2">
      <c r="T43" s="162">
        <v>57</v>
      </c>
      <c r="U43" s="50">
        <v>1.7835303709743172E-3</v>
      </c>
      <c r="V43" s="50">
        <v>1.2768514345801413E-3</v>
      </c>
      <c r="W43" s="50">
        <v>3.1501405447319957E-3</v>
      </c>
      <c r="X43" s="50">
        <v>1.9844298580369408E-3</v>
      </c>
      <c r="Y43" s="50">
        <v>2.3568230025925053E-3</v>
      </c>
      <c r="Z43" s="50">
        <v>2.6338893766461808E-3</v>
      </c>
      <c r="AA43" s="50">
        <v>3.937007874015748E-3</v>
      </c>
      <c r="AB43" s="50">
        <v>0</v>
      </c>
      <c r="AC43" s="50">
        <v>0</v>
      </c>
      <c r="AE43" s="162"/>
      <c r="AF43" s="162"/>
      <c r="AG43" s="162"/>
      <c r="AH43" s="162"/>
      <c r="AI43" s="162"/>
      <c r="AJ43" s="162"/>
      <c r="AK43" s="162"/>
    </row>
    <row r="44" spans="20:37" ht="12.75" customHeight="1" x14ac:dyDescent="0.2">
      <c r="T44" s="162">
        <v>58</v>
      </c>
      <c r="U44" s="50">
        <v>1.6306563391765185E-3</v>
      </c>
      <c r="V44" s="50">
        <v>8.2619798708126783E-4</v>
      </c>
      <c r="W44" s="50">
        <v>4.2163419598720562E-3</v>
      </c>
      <c r="X44" s="50">
        <v>1.9844298580369408E-3</v>
      </c>
      <c r="Y44" s="50">
        <v>2.9460287532406316E-3</v>
      </c>
      <c r="Z44" s="50">
        <v>2.1949078138718174E-3</v>
      </c>
      <c r="AA44" s="50">
        <v>0</v>
      </c>
      <c r="AB44" s="50">
        <v>0</v>
      </c>
      <c r="AC44" s="50">
        <v>4.3478260869565218E-3</v>
      </c>
      <c r="AE44" s="162"/>
      <c r="AF44" s="162"/>
      <c r="AG44" s="162"/>
      <c r="AH44" s="162"/>
      <c r="AI44" s="162"/>
      <c r="AJ44" s="162"/>
      <c r="AK44" s="162"/>
    </row>
    <row r="45" spans="20:37" ht="12.75" customHeight="1" x14ac:dyDescent="0.2">
      <c r="T45" s="162">
        <v>59</v>
      </c>
      <c r="U45" s="50">
        <v>1.6816143497757848E-3</v>
      </c>
      <c r="V45" s="50">
        <v>1.7275048820790146E-3</v>
      </c>
      <c r="W45" s="50">
        <v>3.634777551613841E-3</v>
      </c>
      <c r="X45" s="50">
        <v>7.6324225309113108E-4</v>
      </c>
      <c r="Y45" s="50">
        <v>2.3568230025925053E-3</v>
      </c>
      <c r="Z45" s="50">
        <v>1.7559262510974539E-3</v>
      </c>
      <c r="AA45" s="50">
        <v>0</v>
      </c>
      <c r="AB45" s="50">
        <v>3.2188841201716738E-3</v>
      </c>
      <c r="AC45" s="50">
        <v>6.5217391304347823E-3</v>
      </c>
      <c r="AE45" s="162"/>
      <c r="AF45" s="162"/>
      <c r="AG45" s="162"/>
      <c r="AH45" s="162"/>
      <c r="AI45" s="162"/>
      <c r="AJ45" s="162"/>
      <c r="AK45" s="162"/>
    </row>
    <row r="46" spans="20:37" ht="12.75" customHeight="1" x14ac:dyDescent="0.2">
      <c r="T46" s="162">
        <v>60</v>
      </c>
      <c r="U46" s="50">
        <v>3.1593966571545045E-3</v>
      </c>
      <c r="V46" s="50">
        <v>2.6288117770767614E-3</v>
      </c>
      <c r="W46" s="50">
        <v>4.7494426674420855E-3</v>
      </c>
      <c r="X46" s="50">
        <v>2.1370783086551671E-3</v>
      </c>
      <c r="Y46" s="50">
        <v>3.1817110534998823E-3</v>
      </c>
      <c r="Z46" s="50">
        <v>3.0728709394205445E-3</v>
      </c>
      <c r="AA46" s="50">
        <v>3.937007874015748E-3</v>
      </c>
      <c r="AB46" s="50">
        <v>1.0729613733905579E-3</v>
      </c>
      <c r="AC46" s="50">
        <v>4.3478260869565218E-3</v>
      </c>
      <c r="AE46" s="162"/>
      <c r="AF46" s="162"/>
      <c r="AG46" s="162"/>
      <c r="AH46" s="162"/>
      <c r="AI46" s="162"/>
      <c r="AJ46" s="162"/>
      <c r="AK46" s="162"/>
    </row>
    <row r="47" spans="20:37" ht="12.75" customHeight="1" x14ac:dyDescent="0.2">
      <c r="T47" s="162">
        <v>61</v>
      </c>
      <c r="U47" s="50">
        <v>5.0958010599266206E-3</v>
      </c>
      <c r="V47" s="50">
        <v>2.1781583295778879E-3</v>
      </c>
      <c r="W47" s="50">
        <v>6.1548899873994376E-3</v>
      </c>
      <c r="X47" s="50">
        <v>3.6635628148374293E-3</v>
      </c>
      <c r="Y47" s="50">
        <v>3.6530756540183833E-3</v>
      </c>
      <c r="Z47" s="50">
        <v>7.9016681299385431E-3</v>
      </c>
      <c r="AA47" s="50">
        <v>7.874015748031496E-3</v>
      </c>
      <c r="AB47" s="50">
        <v>4.2918454935622317E-3</v>
      </c>
      <c r="AC47" s="50">
        <v>4.3478260869565218E-3</v>
      </c>
      <c r="AE47" s="162"/>
      <c r="AF47" s="162"/>
      <c r="AG47" s="162"/>
      <c r="AH47" s="162"/>
      <c r="AI47" s="162"/>
      <c r="AJ47" s="162"/>
      <c r="AK47" s="162"/>
    </row>
    <row r="48" spans="20:37" ht="12.75" customHeight="1" x14ac:dyDescent="0.2">
      <c r="T48" s="162">
        <v>62</v>
      </c>
      <c r="U48" s="50">
        <v>4.9938850387280884E-3</v>
      </c>
      <c r="V48" s="50">
        <v>3.3799008562415502E-3</v>
      </c>
      <c r="W48" s="50">
        <v>6.6879906949694678E-3</v>
      </c>
      <c r="X48" s="50">
        <v>2.9003205617462984E-3</v>
      </c>
      <c r="Y48" s="50">
        <v>4.9493283054442613E-3</v>
      </c>
      <c r="Z48" s="50">
        <v>5.7067603160667248E-3</v>
      </c>
      <c r="AA48" s="50">
        <v>3.937007874015748E-3</v>
      </c>
      <c r="AB48" s="50">
        <v>4.2918454935622317E-3</v>
      </c>
      <c r="AC48" s="50">
        <v>4.3478260869565218E-3</v>
      </c>
      <c r="AE48" s="162"/>
      <c r="AF48" s="162"/>
      <c r="AG48" s="162"/>
      <c r="AH48" s="162"/>
      <c r="AI48" s="162"/>
      <c r="AJ48" s="162"/>
      <c r="AK48" s="162"/>
    </row>
    <row r="49" spans="20:37" ht="12.75" customHeight="1" x14ac:dyDescent="0.2">
      <c r="T49" s="162">
        <v>63</v>
      </c>
      <c r="U49" s="50">
        <v>5.0448430493273541E-3</v>
      </c>
      <c r="V49" s="50">
        <v>5.0322968304040861E-3</v>
      </c>
      <c r="W49" s="50">
        <v>7.2695551032276821E-3</v>
      </c>
      <c r="X49" s="50">
        <v>6.5638833765837273E-3</v>
      </c>
      <c r="Y49" s="50">
        <v>4.9493283054442613E-3</v>
      </c>
      <c r="Z49" s="50">
        <v>7.9016681299385431E-3</v>
      </c>
      <c r="AA49" s="50">
        <v>7.874015748031496E-3</v>
      </c>
      <c r="AB49" s="50">
        <v>8.5836909871244635E-3</v>
      </c>
      <c r="AC49" s="50">
        <v>4.3478260869565218E-3</v>
      </c>
      <c r="AE49" s="162"/>
      <c r="AF49" s="162"/>
      <c r="AG49" s="162"/>
      <c r="AH49" s="162"/>
      <c r="AI49" s="162"/>
      <c r="AJ49" s="162"/>
      <c r="AK49" s="162"/>
    </row>
    <row r="50" spans="20:37" ht="12.75" customHeight="1" x14ac:dyDescent="0.2">
      <c r="T50" s="162">
        <v>64</v>
      </c>
      <c r="U50" s="50">
        <v>6.6245413779046063E-3</v>
      </c>
      <c r="V50" s="50">
        <v>6.234039357067748E-3</v>
      </c>
      <c r="W50" s="50">
        <v>8.7234661238732181E-3</v>
      </c>
      <c r="X50" s="50">
        <v>5.9532895741108227E-3</v>
      </c>
      <c r="Y50" s="50">
        <v>6.7169455573886398E-3</v>
      </c>
      <c r="Z50" s="50">
        <v>7.0237050043898156E-3</v>
      </c>
      <c r="AA50" s="50">
        <v>0</v>
      </c>
      <c r="AB50" s="50">
        <v>1.0729613733905579E-3</v>
      </c>
      <c r="AC50" s="50">
        <v>4.3478260869565218E-3</v>
      </c>
      <c r="AE50" s="162"/>
      <c r="AF50" s="162"/>
      <c r="AG50" s="162"/>
      <c r="AH50" s="162"/>
      <c r="AI50" s="162"/>
      <c r="AJ50" s="162"/>
      <c r="AK50" s="162"/>
    </row>
    <row r="51" spans="20:37" ht="12.75" customHeight="1" x14ac:dyDescent="0.2">
      <c r="T51" s="162">
        <v>65</v>
      </c>
      <c r="U51" s="50">
        <v>8.3061557276803907E-3</v>
      </c>
      <c r="V51" s="50">
        <v>6.5344749887336637E-3</v>
      </c>
      <c r="W51" s="50">
        <v>9.6927401376369106E-3</v>
      </c>
      <c r="X51" s="50">
        <v>9.0062585864753471E-3</v>
      </c>
      <c r="Y51" s="50">
        <v>1.0487862361536648E-2</v>
      </c>
      <c r="Z51" s="50">
        <v>5.7067603160667248E-3</v>
      </c>
      <c r="AA51" s="50">
        <v>1.968503937007874E-2</v>
      </c>
      <c r="AB51" s="50">
        <v>2.1459227467811159E-3</v>
      </c>
      <c r="AC51" s="50">
        <v>2.1739130434782609E-3</v>
      </c>
      <c r="AE51" s="162"/>
      <c r="AF51" s="162"/>
      <c r="AG51" s="162"/>
      <c r="AH51" s="162"/>
      <c r="AI51" s="162"/>
      <c r="AJ51" s="162"/>
      <c r="AK51" s="162"/>
    </row>
    <row r="52" spans="20:37" ht="12.75" customHeight="1" x14ac:dyDescent="0.2">
      <c r="T52" s="162">
        <v>66</v>
      </c>
      <c r="U52" s="50">
        <v>1.1312678353037097E-2</v>
      </c>
      <c r="V52" s="50">
        <v>1.0815682739972961E-2</v>
      </c>
      <c r="W52" s="50">
        <v>1.0758941552776969E-2</v>
      </c>
      <c r="X52" s="50">
        <v>8.0903678827659899E-3</v>
      </c>
      <c r="Y52" s="50">
        <v>8.4845628093330183E-3</v>
      </c>
      <c r="Z52" s="50">
        <v>9.2186128182616331E-3</v>
      </c>
      <c r="AA52" s="50">
        <v>1.1811023622047244E-2</v>
      </c>
      <c r="AB52" s="50">
        <v>7.5107296137339056E-3</v>
      </c>
      <c r="AC52" s="50">
        <v>4.3478260869565218E-3</v>
      </c>
      <c r="AE52" s="162"/>
      <c r="AF52" s="162"/>
      <c r="AG52" s="162"/>
      <c r="AH52" s="162"/>
      <c r="AI52" s="162"/>
      <c r="AJ52" s="162"/>
      <c r="AK52" s="162"/>
    </row>
    <row r="53" spans="20:37" ht="12.75" customHeight="1" x14ac:dyDescent="0.2">
      <c r="T53" s="162">
        <v>67</v>
      </c>
      <c r="U53" s="50">
        <v>1.4370158988993069E-2</v>
      </c>
      <c r="V53" s="50">
        <v>1.4646237043713385E-2</v>
      </c>
      <c r="W53" s="50">
        <v>1.182514296791703E-2</v>
      </c>
      <c r="X53" s="50">
        <v>1.1753930697603419E-2</v>
      </c>
      <c r="Y53" s="50">
        <v>1.2373320763610652E-2</v>
      </c>
      <c r="Z53" s="50">
        <v>1.1852502194907815E-2</v>
      </c>
      <c r="AA53" s="50">
        <v>0</v>
      </c>
      <c r="AB53" s="50">
        <v>1.3948497854077254E-2</v>
      </c>
      <c r="AC53" s="50">
        <v>8.6956521739130436E-3</v>
      </c>
      <c r="AE53" s="162"/>
      <c r="AF53" s="162"/>
      <c r="AG53" s="162"/>
      <c r="AH53" s="162"/>
      <c r="AI53" s="162"/>
      <c r="AJ53" s="162"/>
      <c r="AK53" s="162"/>
    </row>
    <row r="54" spans="20:37" ht="12.75" customHeight="1" x14ac:dyDescent="0.2">
      <c r="T54" s="162">
        <v>68</v>
      </c>
      <c r="U54" s="50">
        <v>2.0128414186710152E-2</v>
      </c>
      <c r="V54" s="50">
        <v>1.8101246807871414E-2</v>
      </c>
      <c r="W54" s="50">
        <v>1.4926819811960841E-2</v>
      </c>
      <c r="X54" s="50">
        <v>1.6486032666768433E-2</v>
      </c>
      <c r="Y54" s="50">
        <v>1.7794013669573415E-2</v>
      </c>
      <c r="Z54" s="50">
        <v>1.4925373134328358E-2</v>
      </c>
      <c r="AA54" s="50">
        <v>7.874015748031496E-3</v>
      </c>
      <c r="AB54" s="50">
        <v>8.5836909871244635E-3</v>
      </c>
      <c r="AC54" s="50">
        <v>1.0869565217391304E-2</v>
      </c>
      <c r="AE54" s="162"/>
      <c r="AF54" s="162"/>
      <c r="AG54" s="162"/>
      <c r="AH54" s="162"/>
      <c r="AI54" s="162"/>
      <c r="AJ54" s="162"/>
      <c r="AK54" s="162"/>
    </row>
    <row r="55" spans="20:37" ht="12.75" customHeight="1" x14ac:dyDescent="0.2">
      <c r="T55" s="162">
        <v>69</v>
      </c>
      <c r="U55" s="50">
        <v>2.5122299225438238E-2</v>
      </c>
      <c r="V55" s="50">
        <v>2.5386810875769866E-2</v>
      </c>
      <c r="W55" s="50">
        <v>1.841620626151013E-2</v>
      </c>
      <c r="X55" s="50">
        <v>2.1676079987788123E-2</v>
      </c>
      <c r="Y55" s="50">
        <v>1.7322649069054914E-2</v>
      </c>
      <c r="Z55" s="50">
        <v>2.4143985952589993E-2</v>
      </c>
      <c r="AA55" s="50">
        <v>1.5748031496062992E-2</v>
      </c>
      <c r="AB55" s="50">
        <v>1.2875536480686695E-2</v>
      </c>
      <c r="AC55" s="50">
        <v>1.3043478260869565E-2</v>
      </c>
      <c r="AE55" s="162"/>
      <c r="AF55" s="162"/>
      <c r="AG55" s="162"/>
      <c r="AH55" s="162"/>
      <c r="AI55" s="162"/>
      <c r="AJ55" s="162"/>
      <c r="AK55" s="162"/>
    </row>
    <row r="56" spans="20:37" ht="12.75" customHeight="1" x14ac:dyDescent="0.2">
      <c r="T56" s="162">
        <v>70</v>
      </c>
      <c r="U56" s="50">
        <v>3.2358336730534037E-2</v>
      </c>
      <c r="V56" s="50">
        <v>3.1620850232837616E-2</v>
      </c>
      <c r="W56" s="50">
        <v>2.2535620820005816E-2</v>
      </c>
      <c r="X56" s="50">
        <v>2.8239963364371852E-2</v>
      </c>
      <c r="Y56" s="50">
        <v>2.0150836672165922E-2</v>
      </c>
      <c r="Z56" s="50">
        <v>2.4143985952589993E-2</v>
      </c>
      <c r="AA56" s="50">
        <v>3.1496062992125984E-2</v>
      </c>
      <c r="AB56" s="50">
        <v>1.6094420600858368E-2</v>
      </c>
      <c r="AC56" s="50">
        <v>6.5217391304347823E-3</v>
      </c>
      <c r="AE56" s="162"/>
      <c r="AF56" s="162"/>
      <c r="AG56" s="162"/>
      <c r="AH56" s="162"/>
      <c r="AI56" s="162"/>
      <c r="AJ56" s="162"/>
      <c r="AK56" s="162"/>
    </row>
    <row r="57" spans="20:37" ht="12.75" customHeight="1" x14ac:dyDescent="0.2">
      <c r="T57" s="162">
        <v>71</v>
      </c>
      <c r="U57" s="50">
        <v>3.7199347737464326E-2</v>
      </c>
      <c r="V57" s="50">
        <v>3.530118672074508E-2</v>
      </c>
      <c r="W57" s="50">
        <v>3.1065232141126296E-2</v>
      </c>
      <c r="X57" s="50">
        <v>4.0757136315066403E-2</v>
      </c>
      <c r="Y57" s="50">
        <v>3.1817110534998819E-2</v>
      </c>
      <c r="Z57" s="50">
        <v>3.3801580333625986E-2</v>
      </c>
      <c r="AA57" s="50">
        <v>4.3307086614173228E-2</v>
      </c>
      <c r="AB57" s="50">
        <v>4.07725321888412E-2</v>
      </c>
      <c r="AC57" s="50">
        <v>2.6086956521739129E-2</v>
      </c>
      <c r="AE57" s="162"/>
      <c r="AF57" s="162"/>
      <c r="AG57" s="162"/>
      <c r="AH57" s="162"/>
      <c r="AI57" s="162"/>
      <c r="AJ57" s="162"/>
      <c r="AK57" s="162"/>
    </row>
    <row r="58" spans="20:37" ht="12.75" customHeight="1" x14ac:dyDescent="0.2">
      <c r="T58" s="162">
        <v>72</v>
      </c>
      <c r="U58" s="50">
        <v>4.5454545454545456E-2</v>
      </c>
      <c r="V58" s="50">
        <v>4.5666216013219164E-2</v>
      </c>
      <c r="W58" s="50">
        <v>3.9885625666375886E-2</v>
      </c>
      <c r="X58" s="50">
        <v>4.6863074339795453E-2</v>
      </c>
      <c r="Y58" s="50">
        <v>4.0655196794720717E-2</v>
      </c>
      <c r="Z58" s="50">
        <v>3.5996488147497806E-2</v>
      </c>
      <c r="AA58" s="50">
        <v>2.7559055118110236E-2</v>
      </c>
      <c r="AB58" s="50">
        <v>3.755364806866953E-2</v>
      </c>
      <c r="AC58" s="50">
        <v>2.6086956521739129E-2</v>
      </c>
      <c r="AE58" s="162"/>
      <c r="AF58" s="162"/>
      <c r="AG58" s="162"/>
      <c r="AH58" s="162"/>
      <c r="AI58" s="162"/>
      <c r="AJ58" s="162"/>
      <c r="AK58" s="162"/>
    </row>
    <row r="59" spans="20:37" ht="12.75" customHeight="1" x14ac:dyDescent="0.2">
      <c r="T59" s="162">
        <v>73</v>
      </c>
      <c r="U59" s="50">
        <v>5.4830819404810438E-2</v>
      </c>
      <c r="V59" s="50">
        <v>5.7683641279855792E-2</v>
      </c>
      <c r="W59" s="50">
        <v>5.3843171464573035E-2</v>
      </c>
      <c r="X59" s="50">
        <v>6.1212028697908719E-2</v>
      </c>
      <c r="Y59" s="50">
        <v>5.2557152957812867E-2</v>
      </c>
      <c r="Z59" s="50">
        <v>5.9701492537313432E-2</v>
      </c>
      <c r="AA59" s="50">
        <v>7.0866141732283464E-2</v>
      </c>
      <c r="AB59" s="50">
        <v>3.755364806866953E-2</v>
      </c>
      <c r="AC59" s="50">
        <v>3.0434782608695653E-2</v>
      </c>
      <c r="AE59" s="162"/>
      <c r="AF59" s="162"/>
      <c r="AG59" s="162"/>
      <c r="AH59" s="162"/>
      <c r="AI59" s="162"/>
      <c r="AJ59" s="162"/>
      <c r="AK59" s="162"/>
    </row>
    <row r="60" spans="20:37" ht="12.75" customHeight="1" x14ac:dyDescent="0.2">
      <c r="T60" s="162">
        <v>74</v>
      </c>
      <c r="U60" s="50">
        <v>7.1697920913167554E-2</v>
      </c>
      <c r="V60" s="50">
        <v>7.5259125732311846E-2</v>
      </c>
      <c r="W60" s="50">
        <v>7.2550159930212271E-2</v>
      </c>
      <c r="X60" s="50">
        <v>8.1361624179514577E-2</v>
      </c>
      <c r="Y60" s="50">
        <v>6.8583549375441907E-2</v>
      </c>
      <c r="Z60" s="50">
        <v>6.7603160667251971E-2</v>
      </c>
      <c r="AA60" s="50">
        <v>6.2992125984251968E-2</v>
      </c>
      <c r="AB60" s="50">
        <v>5.257510729613734E-2</v>
      </c>
      <c r="AC60" s="50">
        <v>5.2173913043478258E-2</v>
      </c>
      <c r="AE60" s="162"/>
      <c r="AF60" s="162"/>
      <c r="AG60" s="162"/>
      <c r="AH60" s="162"/>
      <c r="AI60" s="162"/>
      <c r="AJ60" s="162"/>
      <c r="AK60" s="162"/>
    </row>
    <row r="61" spans="20:37" ht="12.75" customHeight="1" x14ac:dyDescent="0.2">
      <c r="T61" s="162">
        <v>75</v>
      </c>
      <c r="U61" s="50">
        <v>8.2653893192009789E-2</v>
      </c>
      <c r="V61" s="50">
        <v>8.7051224275199041E-2</v>
      </c>
      <c r="W61" s="50">
        <v>8.1370553455461861E-2</v>
      </c>
      <c r="X61" s="50">
        <v>8.6093726148679592E-2</v>
      </c>
      <c r="Y61" s="50">
        <v>8.7791656846570823E-2</v>
      </c>
      <c r="Z61" s="50">
        <v>8.4723441615452144E-2</v>
      </c>
      <c r="AA61" s="50">
        <v>0.1062992125984252</v>
      </c>
      <c r="AB61" s="50">
        <v>9.334763948497854E-2</v>
      </c>
      <c r="AC61" s="50">
        <v>8.9130434782608695E-2</v>
      </c>
      <c r="AE61" s="162"/>
      <c r="AF61" s="162"/>
      <c r="AG61" s="162"/>
      <c r="AH61" s="162"/>
      <c r="AI61" s="162"/>
      <c r="AJ61" s="162"/>
      <c r="AK61" s="162"/>
    </row>
    <row r="62" spans="20:37" ht="12.75" customHeight="1" x14ac:dyDescent="0.2">
      <c r="T62" s="162">
        <v>76</v>
      </c>
      <c r="U62" s="50">
        <v>8.5507541785568686E-2</v>
      </c>
      <c r="V62" s="50">
        <v>8.5849481748535378E-2</v>
      </c>
      <c r="W62" s="50">
        <v>8.3842202190559267E-2</v>
      </c>
      <c r="X62" s="50">
        <v>9.3726148679590907E-2</v>
      </c>
      <c r="Y62" s="50">
        <v>8.6848927645533827E-2</v>
      </c>
      <c r="Z62" s="50">
        <v>8.6040386303775238E-2</v>
      </c>
      <c r="AA62" s="50">
        <v>9.8425196850393706E-2</v>
      </c>
      <c r="AB62" s="50">
        <v>7.9399141630901282E-2</v>
      </c>
      <c r="AC62" s="50">
        <v>7.3913043478260873E-2</v>
      </c>
      <c r="AE62" s="162"/>
      <c r="AF62" s="162"/>
      <c r="AG62" s="162"/>
      <c r="AH62" s="162"/>
      <c r="AI62" s="162"/>
      <c r="AJ62" s="162"/>
      <c r="AK62" s="162"/>
    </row>
    <row r="63" spans="20:37" ht="12.75" customHeight="1" x14ac:dyDescent="0.2">
      <c r="T63" s="162">
        <v>77</v>
      </c>
      <c r="U63" s="50">
        <v>7.4806359559722785E-2</v>
      </c>
      <c r="V63" s="50">
        <v>7.4132492113564666E-2</v>
      </c>
      <c r="W63" s="50">
        <v>8.0062033536880878E-2</v>
      </c>
      <c r="X63" s="50">
        <v>7.4797740802930848E-2</v>
      </c>
      <c r="Y63" s="50">
        <v>7.1529578128682533E-2</v>
      </c>
      <c r="Z63" s="50">
        <v>8.8674275680421424E-2</v>
      </c>
      <c r="AA63" s="50">
        <v>7.0866141732283464E-2</v>
      </c>
      <c r="AB63" s="50">
        <v>9.012875536480687E-2</v>
      </c>
      <c r="AC63" s="50">
        <v>7.1739130434782611E-2</v>
      </c>
      <c r="AE63" s="162"/>
      <c r="AF63" s="162"/>
      <c r="AG63" s="162"/>
      <c r="AH63" s="162"/>
      <c r="AI63" s="162"/>
      <c r="AJ63" s="162"/>
      <c r="AK63" s="162"/>
    </row>
    <row r="64" spans="20:37" ht="12.75" customHeight="1" x14ac:dyDescent="0.2">
      <c r="T64" s="162">
        <v>78</v>
      </c>
      <c r="U64" s="50">
        <v>7.5978393803505906E-2</v>
      </c>
      <c r="V64" s="50">
        <v>8.5774372840618895E-2</v>
      </c>
      <c r="W64" s="50">
        <v>7.9383541727246293E-2</v>
      </c>
      <c r="X64" s="50">
        <v>7.9377194321477634E-2</v>
      </c>
      <c r="Y64" s="50">
        <v>6.8347867075182658E-2</v>
      </c>
      <c r="Z64" s="50">
        <v>8.6040386303775238E-2</v>
      </c>
      <c r="AA64" s="50">
        <v>7.0866141732283464E-2</v>
      </c>
      <c r="AB64" s="50">
        <v>7.2961373390557943E-2</v>
      </c>
      <c r="AC64" s="50">
        <v>6.3043478260869562E-2</v>
      </c>
      <c r="AE64" s="162"/>
      <c r="AF64" s="162"/>
      <c r="AG64" s="162"/>
      <c r="AH64" s="162"/>
      <c r="AI64" s="162"/>
      <c r="AJ64" s="162"/>
      <c r="AK64" s="162"/>
    </row>
    <row r="65" spans="20:37" ht="12.75" customHeight="1" x14ac:dyDescent="0.2">
      <c r="T65" s="162">
        <v>79</v>
      </c>
      <c r="U65" s="50">
        <v>3.266408479412964E-2</v>
      </c>
      <c r="V65" s="50">
        <v>3.0419107706173953E-2</v>
      </c>
      <c r="W65" s="50">
        <v>3.7898613938160318E-2</v>
      </c>
      <c r="X65" s="50">
        <v>3.0071744771790566E-2</v>
      </c>
      <c r="Y65" s="50">
        <v>3.4056092387461705E-2</v>
      </c>
      <c r="Z65" s="50">
        <v>2.7655838454784899E-2</v>
      </c>
      <c r="AA65" s="50">
        <v>2.7559055118110236E-2</v>
      </c>
      <c r="AB65" s="50">
        <v>4.9356223175965663E-2</v>
      </c>
      <c r="AC65" s="50">
        <v>3.4782608695652174E-2</v>
      </c>
      <c r="AE65" s="162"/>
      <c r="AF65" s="162"/>
      <c r="AG65" s="162"/>
      <c r="AH65" s="162"/>
      <c r="AI65" s="162"/>
      <c r="AJ65" s="162"/>
      <c r="AK65" s="162"/>
    </row>
    <row r="66" spans="20:37" ht="12.75" customHeight="1" x14ac:dyDescent="0.2">
      <c r="T66" s="162">
        <v>80</v>
      </c>
      <c r="U66" s="50">
        <v>2.858744394618834E-2</v>
      </c>
      <c r="V66" s="50">
        <v>2.4185068349106203E-2</v>
      </c>
      <c r="W66" s="50">
        <v>3.1016768440438113E-2</v>
      </c>
      <c r="X66" s="50">
        <v>2.7782018012517173E-2</v>
      </c>
      <c r="Y66" s="50">
        <v>2.863539948149894E-2</v>
      </c>
      <c r="Z66" s="50">
        <v>2.7216856892010536E-2</v>
      </c>
      <c r="AA66" s="50">
        <v>5.5118110236220472E-2</v>
      </c>
      <c r="AB66" s="50">
        <v>3.6480686695278972E-2</v>
      </c>
      <c r="AC66" s="50">
        <v>2.8260869565217391E-2</v>
      </c>
      <c r="AE66" s="162"/>
      <c r="AF66" s="162"/>
      <c r="AG66" s="162"/>
      <c r="AH66" s="162"/>
      <c r="AI66" s="162"/>
      <c r="AJ66" s="162"/>
      <c r="AK66" s="162"/>
    </row>
    <row r="67" spans="20:37" ht="12.75" customHeight="1" x14ac:dyDescent="0.2">
      <c r="T67" s="162">
        <v>81</v>
      </c>
      <c r="U67" s="50">
        <v>2.3033020790868323E-2</v>
      </c>
      <c r="V67" s="50">
        <v>2.3208652546191977E-2</v>
      </c>
      <c r="W67" s="50">
        <v>2.7091208684695164E-2</v>
      </c>
      <c r="X67" s="50">
        <v>1.9539001679132958E-2</v>
      </c>
      <c r="Y67" s="50">
        <v>3.0285175583313693E-2</v>
      </c>
      <c r="Z67" s="50">
        <v>2.1071115013169446E-2</v>
      </c>
      <c r="AA67" s="50">
        <v>2.7559055118110236E-2</v>
      </c>
      <c r="AB67" s="50">
        <v>2.575107296137339E-2</v>
      </c>
      <c r="AC67" s="50">
        <v>1.9565217391304349E-2</v>
      </c>
      <c r="AE67" s="162"/>
      <c r="AF67" s="162"/>
      <c r="AG67" s="162"/>
      <c r="AH67" s="162"/>
      <c r="AI67" s="162"/>
      <c r="AJ67" s="162"/>
      <c r="AK67" s="162"/>
    </row>
    <row r="68" spans="20:37" ht="12.75" customHeight="1" x14ac:dyDescent="0.2">
      <c r="T68" s="162">
        <v>82</v>
      </c>
      <c r="U68" s="50">
        <v>2.2319608642478599E-2</v>
      </c>
      <c r="V68" s="50">
        <v>1.9903860597866908E-2</v>
      </c>
      <c r="W68" s="50">
        <v>2.587961616749055E-2</v>
      </c>
      <c r="X68" s="50">
        <v>2.0149595481605862E-2</v>
      </c>
      <c r="Y68" s="50">
        <v>2.3096865425406551E-2</v>
      </c>
      <c r="Z68" s="50">
        <v>2.5460930640913083E-2</v>
      </c>
      <c r="AA68" s="50">
        <v>4.7244094488188976E-2</v>
      </c>
      <c r="AB68" s="50">
        <v>3.3261802575107295E-2</v>
      </c>
      <c r="AC68" s="50">
        <v>1.7391304347826087E-2</v>
      </c>
      <c r="AE68" s="162"/>
      <c r="AF68" s="162"/>
      <c r="AG68" s="162"/>
      <c r="AH68" s="162"/>
      <c r="AI68" s="162"/>
      <c r="AJ68" s="162"/>
      <c r="AK68" s="162"/>
    </row>
    <row r="69" spans="20:37" ht="12.75" customHeight="1" x14ac:dyDescent="0.2">
      <c r="T69" s="162">
        <v>83</v>
      </c>
      <c r="U69" s="50">
        <v>2.0230330207908685E-2</v>
      </c>
      <c r="V69" s="50">
        <v>1.7500375544539582E-2</v>
      </c>
      <c r="W69" s="50">
        <v>2.2438693418629446E-2</v>
      </c>
      <c r="X69" s="50">
        <v>1.5722790413677301E-2</v>
      </c>
      <c r="Y69" s="50">
        <v>2.3450388875795428E-2</v>
      </c>
      <c r="Z69" s="50">
        <v>1.3608428446005268E-2</v>
      </c>
      <c r="AA69" s="50">
        <v>2.3622047244094488E-2</v>
      </c>
      <c r="AB69" s="50">
        <v>3.2188841201716736E-2</v>
      </c>
      <c r="AC69" s="50">
        <v>2.6086956521739129E-2</v>
      </c>
      <c r="AE69" s="162"/>
      <c r="AF69" s="162"/>
      <c r="AG69" s="162"/>
      <c r="AH69" s="162"/>
      <c r="AI69" s="162"/>
      <c r="AJ69" s="162"/>
      <c r="AK69" s="162"/>
    </row>
    <row r="70" spans="20:37" ht="12.75" customHeight="1" x14ac:dyDescent="0.2">
      <c r="T70" s="162">
        <v>84</v>
      </c>
      <c r="U70" s="50">
        <v>2.0281288218507949E-2</v>
      </c>
      <c r="V70" s="50">
        <v>1.6749286465374793E-2</v>
      </c>
      <c r="W70" s="50">
        <v>1.9433943975962004E-2</v>
      </c>
      <c r="X70" s="50">
        <v>1.6028087314913755E-2</v>
      </c>
      <c r="Y70" s="50">
        <v>2.2271977374499177E-2</v>
      </c>
      <c r="Z70" s="50">
        <v>1.3169446883230905E-2</v>
      </c>
      <c r="AA70" s="50">
        <v>7.874015748031496E-3</v>
      </c>
      <c r="AB70" s="50">
        <v>2.1459227467811159E-2</v>
      </c>
      <c r="AC70" s="50">
        <v>2.391304347826087E-2</v>
      </c>
      <c r="AE70" s="162"/>
      <c r="AF70" s="162"/>
      <c r="AG70" s="162"/>
      <c r="AH70" s="162"/>
      <c r="AI70" s="162"/>
      <c r="AJ70" s="162"/>
      <c r="AK70" s="162"/>
    </row>
    <row r="71" spans="20:37" ht="12.75" customHeight="1" x14ac:dyDescent="0.2">
      <c r="T71" s="162">
        <v>85</v>
      </c>
      <c r="U71" s="50">
        <v>1.5796983285772524E-2</v>
      </c>
      <c r="V71" s="50">
        <v>1.4195583596214511E-2</v>
      </c>
      <c r="W71" s="50">
        <v>1.6719976737423668E-2</v>
      </c>
      <c r="X71" s="50">
        <v>1.2059227598839872E-2</v>
      </c>
      <c r="Y71" s="50">
        <v>1.9325948621258544E-2</v>
      </c>
      <c r="Z71" s="50">
        <v>1.5803336259877086E-2</v>
      </c>
      <c r="AA71" s="50">
        <v>1.1811023622047244E-2</v>
      </c>
      <c r="AB71" s="50">
        <v>3.0042918454935622E-2</v>
      </c>
      <c r="AC71" s="50">
        <v>2.8260869565217391E-2</v>
      </c>
      <c r="AE71" s="162"/>
      <c r="AF71" s="162"/>
      <c r="AG71" s="162"/>
      <c r="AH71" s="162"/>
      <c r="AI71" s="162"/>
      <c r="AJ71" s="162"/>
      <c r="AK71" s="162"/>
    </row>
    <row r="72" spans="20:37" ht="12.75" customHeight="1" x14ac:dyDescent="0.2">
      <c r="T72" s="162">
        <v>86</v>
      </c>
      <c r="U72" s="50">
        <v>1.610273134936812E-2</v>
      </c>
      <c r="V72" s="50">
        <v>1.4796454859546343E-2</v>
      </c>
      <c r="W72" s="50">
        <v>1.6041484927789087E-2</v>
      </c>
      <c r="X72" s="50">
        <v>1.129598534574874E-2</v>
      </c>
      <c r="Y72" s="50">
        <v>1.9561630921517793E-2</v>
      </c>
      <c r="Z72" s="50">
        <v>1.4486391571553995E-2</v>
      </c>
      <c r="AA72" s="50">
        <v>1.1811023622047244E-2</v>
      </c>
      <c r="AB72" s="50">
        <v>2.2532188841201718E-2</v>
      </c>
      <c r="AC72" s="50">
        <v>2.8260869565217391E-2</v>
      </c>
      <c r="AE72" s="162"/>
      <c r="AF72" s="162"/>
      <c r="AG72" s="162"/>
      <c r="AH72" s="162"/>
      <c r="AI72" s="162"/>
      <c r="AJ72" s="162"/>
      <c r="AK72" s="162"/>
    </row>
    <row r="73" spans="20:37" ht="12.75" customHeight="1" x14ac:dyDescent="0.2">
      <c r="T73" s="162">
        <v>87</v>
      </c>
      <c r="U73" s="50">
        <v>1.3249082755809213E-2</v>
      </c>
      <c r="V73" s="50">
        <v>1.2242751990386059E-2</v>
      </c>
      <c r="W73" s="50">
        <v>1.1728215566540662E-2</v>
      </c>
      <c r="X73" s="50">
        <v>1.2975118302549229E-2</v>
      </c>
      <c r="Y73" s="50">
        <v>1.4376620315814282E-2</v>
      </c>
      <c r="Z73" s="50">
        <v>1.3169446883230905E-2</v>
      </c>
      <c r="AA73" s="50">
        <v>7.874015748031496E-3</v>
      </c>
      <c r="AB73" s="50">
        <v>2.6824034334763949E-2</v>
      </c>
      <c r="AC73" s="50">
        <v>2.6086956521739129E-2</v>
      </c>
      <c r="AE73" s="162"/>
      <c r="AF73" s="162"/>
      <c r="AG73" s="162"/>
      <c r="AH73" s="162"/>
      <c r="AI73" s="162"/>
      <c r="AJ73" s="162"/>
      <c r="AK73" s="162"/>
    </row>
    <row r="74" spans="20:37" ht="12.75" customHeight="1" x14ac:dyDescent="0.2">
      <c r="T74" s="162">
        <v>88</v>
      </c>
      <c r="U74" s="50">
        <v>1.0548308194048105E-2</v>
      </c>
      <c r="V74" s="50">
        <v>1.1116118371638877E-2</v>
      </c>
      <c r="W74" s="50">
        <v>9.9350586410778333E-3</v>
      </c>
      <c r="X74" s="50">
        <v>9.6168523889482525E-3</v>
      </c>
      <c r="Y74" s="50">
        <v>1.7204807918925289E-2</v>
      </c>
      <c r="Z74" s="50">
        <v>1.1852502194907815E-2</v>
      </c>
      <c r="AA74" s="50">
        <v>0</v>
      </c>
      <c r="AB74" s="50">
        <v>9.6566523605150223E-3</v>
      </c>
      <c r="AC74" s="50">
        <v>2.6086956521739129E-2</v>
      </c>
      <c r="AE74" s="162"/>
      <c r="AF74" s="162"/>
      <c r="AG74" s="162"/>
      <c r="AH74" s="162"/>
      <c r="AI74" s="162"/>
      <c r="AJ74" s="162"/>
      <c r="AK74" s="162"/>
    </row>
    <row r="75" spans="20:37" ht="12.75" customHeight="1" x14ac:dyDescent="0.2">
      <c r="T75" s="162">
        <v>89</v>
      </c>
      <c r="U75" s="50">
        <v>1.0242560130452508E-2</v>
      </c>
      <c r="V75" s="50">
        <v>1.0064593660808172E-2</v>
      </c>
      <c r="W75" s="50">
        <v>9.6442764369487257E-3</v>
      </c>
      <c r="X75" s="50">
        <v>1.1601282246985194E-2</v>
      </c>
      <c r="Y75" s="50">
        <v>1.3316049964647655E-2</v>
      </c>
      <c r="Z75" s="50">
        <v>1.141352063213345E-2</v>
      </c>
      <c r="AA75" s="50">
        <v>1.1811023622047244E-2</v>
      </c>
      <c r="AB75" s="50">
        <v>1.2875536480686695E-2</v>
      </c>
      <c r="AC75" s="50">
        <v>1.9565217391304349E-2</v>
      </c>
      <c r="AE75" s="162"/>
      <c r="AF75" s="162"/>
      <c r="AG75" s="162"/>
      <c r="AH75" s="162"/>
      <c r="AI75" s="162"/>
      <c r="AJ75" s="162"/>
      <c r="AK75" s="162"/>
    </row>
    <row r="76" spans="20:37" ht="12.75" customHeight="1" x14ac:dyDescent="0.2">
      <c r="T76" s="162">
        <v>90</v>
      </c>
      <c r="U76" s="50">
        <v>1.1465552384834895E-2</v>
      </c>
      <c r="V76" s="50">
        <v>1.0515247108307046E-2</v>
      </c>
      <c r="W76" s="50">
        <v>9.9350586410778333E-3</v>
      </c>
      <c r="X76" s="50">
        <v>1.0685391543275836E-2</v>
      </c>
      <c r="Y76" s="50">
        <v>1.2726844213999529E-2</v>
      </c>
      <c r="Z76" s="50">
        <v>1.2291483757682178E-2</v>
      </c>
      <c r="AA76" s="50">
        <v>1.5748031496062992E-2</v>
      </c>
      <c r="AB76" s="50">
        <v>1.9313304721030045E-2</v>
      </c>
      <c r="AC76" s="50">
        <v>2.391304347826087E-2</v>
      </c>
      <c r="AE76" s="162"/>
      <c r="AF76" s="162"/>
      <c r="AG76" s="162"/>
      <c r="AH76" s="162"/>
      <c r="AI76" s="162"/>
      <c r="AJ76" s="162"/>
      <c r="AK76" s="162"/>
    </row>
    <row r="77" spans="20:37" ht="12.75" customHeight="1" x14ac:dyDescent="0.2">
      <c r="T77" s="162">
        <v>91</v>
      </c>
      <c r="U77" s="50">
        <v>1.10069302894415E-2</v>
      </c>
      <c r="V77" s="50">
        <v>1.1792098542887186E-2</v>
      </c>
      <c r="W77" s="50">
        <v>9.401957933507803E-3</v>
      </c>
      <c r="X77" s="50">
        <v>1.0838039993894062E-2</v>
      </c>
      <c r="Y77" s="50">
        <v>1.095922696205515E-2</v>
      </c>
      <c r="Z77" s="50">
        <v>5.7067603160667248E-3</v>
      </c>
      <c r="AA77" s="50">
        <v>3.937007874015748E-3</v>
      </c>
      <c r="AB77" s="50">
        <v>1.0729613733905579E-2</v>
      </c>
      <c r="AC77" s="50">
        <v>2.1739130434782608E-2</v>
      </c>
      <c r="AE77" s="162"/>
      <c r="AF77" s="162"/>
      <c r="AG77" s="162"/>
      <c r="AH77" s="162"/>
      <c r="AI77" s="162"/>
      <c r="AJ77" s="162"/>
      <c r="AK77" s="162"/>
    </row>
    <row r="78" spans="20:37" ht="12.75" customHeight="1" x14ac:dyDescent="0.2">
      <c r="T78" s="162">
        <v>92</v>
      </c>
      <c r="U78" s="50">
        <v>1.0038728088055442E-2</v>
      </c>
      <c r="V78" s="50">
        <v>8.7126333183115516E-3</v>
      </c>
      <c r="W78" s="50">
        <v>7.0757003004749443E-3</v>
      </c>
      <c r="X78" s="50">
        <v>1.0074797740802931E-2</v>
      </c>
      <c r="Y78" s="50">
        <v>1.2137638463351402E-2</v>
      </c>
      <c r="Z78" s="50">
        <v>1.1852502194907815E-2</v>
      </c>
      <c r="AA78" s="50">
        <v>3.937007874015748E-3</v>
      </c>
      <c r="AB78" s="50">
        <v>1.7167381974248927E-2</v>
      </c>
      <c r="AC78" s="50">
        <v>1.0869565217391304E-2</v>
      </c>
      <c r="AE78" s="162"/>
      <c r="AF78" s="162"/>
      <c r="AG78" s="162"/>
      <c r="AH78" s="162"/>
      <c r="AI78" s="162"/>
      <c r="AJ78" s="162"/>
      <c r="AK78" s="162"/>
    </row>
    <row r="79" spans="20:37" ht="12.75" customHeight="1" x14ac:dyDescent="0.2">
      <c r="T79" s="162">
        <v>93</v>
      </c>
      <c r="U79" s="50">
        <v>8.6628618018752546E-3</v>
      </c>
      <c r="V79" s="50">
        <v>1.149166291122127E-2</v>
      </c>
      <c r="W79" s="50">
        <v>8.0934380149268199E-3</v>
      </c>
      <c r="X79" s="50">
        <v>1.2211876049458097E-2</v>
      </c>
      <c r="Y79" s="50">
        <v>1.1784115012962526E-2</v>
      </c>
      <c r="Z79" s="50">
        <v>1.141352063213345E-2</v>
      </c>
      <c r="AA79" s="50">
        <v>1.968503937007874E-2</v>
      </c>
      <c r="AB79" s="50">
        <v>1.6094420600858368E-2</v>
      </c>
      <c r="AC79" s="50">
        <v>2.1739130434782608E-2</v>
      </c>
      <c r="AE79" s="162"/>
      <c r="AF79" s="162"/>
      <c r="AG79" s="162"/>
      <c r="AH79" s="162"/>
      <c r="AI79" s="162"/>
      <c r="AJ79" s="162"/>
      <c r="AK79" s="162"/>
    </row>
    <row r="80" spans="20:37" ht="12.75" customHeight="1" x14ac:dyDescent="0.2">
      <c r="T80" s="162">
        <v>94</v>
      </c>
      <c r="U80" s="50">
        <v>9.3253159396657157E-3</v>
      </c>
      <c r="V80" s="50">
        <v>1.1566771819137749E-2</v>
      </c>
      <c r="W80" s="50">
        <v>6.6395269942812829E-3</v>
      </c>
      <c r="X80" s="50">
        <v>1.2364524500076324E-2</v>
      </c>
      <c r="Y80" s="50">
        <v>1.1784115012962526E-2</v>
      </c>
      <c r="Z80" s="50">
        <v>1.2291483757682178E-2</v>
      </c>
      <c r="AA80" s="50">
        <v>3.937007874015748E-3</v>
      </c>
      <c r="AB80" s="50">
        <v>5.3648068669527897E-3</v>
      </c>
      <c r="AC80" s="50">
        <v>1.7391304347826087E-2</v>
      </c>
      <c r="AE80" s="162"/>
      <c r="AF80" s="162"/>
      <c r="AG80" s="162"/>
      <c r="AH80" s="162"/>
      <c r="AI80" s="162"/>
      <c r="AJ80" s="162"/>
      <c r="AK80" s="162"/>
    </row>
    <row r="81" spans="20:37" ht="12.75" customHeight="1" x14ac:dyDescent="0.2">
      <c r="T81" s="162">
        <v>95</v>
      </c>
      <c r="U81" s="50">
        <v>7.4398695474928661E-3</v>
      </c>
      <c r="V81" s="50">
        <v>8.1117620549797202E-3</v>
      </c>
      <c r="W81" s="50">
        <v>5.815644082582146E-3</v>
      </c>
      <c r="X81" s="50">
        <v>9.7695008395664792E-3</v>
      </c>
      <c r="Y81" s="50">
        <v>8.1310393589441431E-3</v>
      </c>
      <c r="Z81" s="50">
        <v>7.0237050043898156E-3</v>
      </c>
      <c r="AA81" s="50">
        <v>7.874015748031496E-3</v>
      </c>
      <c r="AB81" s="50">
        <v>4.2918454935622317E-3</v>
      </c>
      <c r="AC81" s="50">
        <v>1.5217391304347827E-2</v>
      </c>
      <c r="AE81" s="162"/>
      <c r="AF81" s="162"/>
      <c r="AG81" s="162"/>
      <c r="AH81" s="162"/>
      <c r="AI81" s="162"/>
      <c r="AJ81" s="162"/>
      <c r="AK81" s="162"/>
    </row>
    <row r="82" spans="20:37" ht="12.75" customHeight="1" x14ac:dyDescent="0.2">
      <c r="T82" s="162">
        <v>96</v>
      </c>
      <c r="U82" s="50">
        <v>6.6754993885038728E-3</v>
      </c>
      <c r="V82" s="50">
        <v>8.9379600420609884E-3</v>
      </c>
      <c r="W82" s="50">
        <v>4.9917611708830082E-3</v>
      </c>
      <c r="X82" s="50">
        <v>9.1589070370935739E-3</v>
      </c>
      <c r="Y82" s="50">
        <v>7.8953570586848924E-3</v>
      </c>
      <c r="Z82" s="50">
        <v>9.2186128182616331E-3</v>
      </c>
      <c r="AA82" s="50">
        <v>3.937007874015748E-3</v>
      </c>
      <c r="AB82" s="50">
        <v>6.4377682403433476E-3</v>
      </c>
      <c r="AC82" s="50">
        <v>1.0869565217391304E-2</v>
      </c>
      <c r="AE82" s="162"/>
      <c r="AF82" s="162"/>
      <c r="AG82" s="162"/>
      <c r="AH82" s="162"/>
      <c r="AI82" s="162"/>
      <c r="AJ82" s="162"/>
      <c r="AK82" s="162"/>
    </row>
    <row r="83" spans="20:37" ht="12.75" customHeight="1" x14ac:dyDescent="0.2">
      <c r="T83" s="162">
        <v>97</v>
      </c>
      <c r="U83" s="50">
        <v>7.0322054626987367E-3</v>
      </c>
      <c r="V83" s="50">
        <v>8.5624155024785938E-3</v>
      </c>
      <c r="W83" s="50">
        <v>4.7494426674420855E-3</v>
      </c>
      <c r="X83" s="50">
        <v>9.0062585864753471E-3</v>
      </c>
      <c r="Y83" s="50">
        <v>6.7169455573886398E-3</v>
      </c>
      <c r="Z83" s="50">
        <v>4.8287971905179982E-3</v>
      </c>
      <c r="AA83" s="50">
        <v>0</v>
      </c>
      <c r="AB83" s="50">
        <v>5.3648068669527897E-3</v>
      </c>
      <c r="AC83" s="50">
        <v>8.6956521739130436E-3</v>
      </c>
      <c r="AE83" s="162"/>
      <c r="AF83" s="162"/>
      <c r="AG83" s="162"/>
      <c r="AH83" s="162"/>
      <c r="AI83" s="162"/>
      <c r="AJ83" s="162"/>
      <c r="AK83" s="162"/>
    </row>
    <row r="84" spans="20:37" ht="12.75" customHeight="1" x14ac:dyDescent="0.2">
      <c r="T84" s="162">
        <v>98</v>
      </c>
      <c r="U84" s="50">
        <v>7.7456176110884635E-3</v>
      </c>
      <c r="V84" s="50">
        <v>1.0665464924140004E-2</v>
      </c>
      <c r="W84" s="50">
        <v>4.2648056605602402E-3</v>
      </c>
      <c r="X84" s="50">
        <v>8.5483132346206685E-3</v>
      </c>
      <c r="Y84" s="50">
        <v>6.8347867075182651E-3</v>
      </c>
      <c r="Z84" s="50">
        <v>6.145741878841089E-3</v>
      </c>
      <c r="AA84" s="50">
        <v>0</v>
      </c>
      <c r="AB84" s="50">
        <v>7.5107296137339056E-3</v>
      </c>
      <c r="AC84" s="50">
        <v>8.6956521739130436E-3</v>
      </c>
      <c r="AE84" s="162"/>
      <c r="AF84" s="162"/>
      <c r="AG84" s="162"/>
      <c r="AH84" s="162"/>
      <c r="AI84" s="162"/>
      <c r="AJ84" s="162"/>
      <c r="AK84" s="162"/>
    </row>
    <row r="85" spans="20:37" ht="12.75" customHeight="1" x14ac:dyDescent="0.2">
      <c r="T85" s="162">
        <v>99</v>
      </c>
      <c r="U85" s="50">
        <v>5.4015491235222179E-3</v>
      </c>
      <c r="V85" s="50">
        <v>8.0366531470632413E-3</v>
      </c>
      <c r="W85" s="50">
        <v>4.7009789667539015E-3</v>
      </c>
      <c r="X85" s="50">
        <v>7.1744771790566327E-3</v>
      </c>
      <c r="Y85" s="50">
        <v>5.8920575064812632E-3</v>
      </c>
      <c r="Z85" s="50">
        <v>6.5847234416154523E-3</v>
      </c>
      <c r="AA85" s="50">
        <v>3.937007874015748E-3</v>
      </c>
      <c r="AB85" s="50">
        <v>6.4377682403433476E-3</v>
      </c>
      <c r="AC85" s="50">
        <v>1.5217391304347827E-2</v>
      </c>
      <c r="AE85" s="162"/>
      <c r="AF85" s="162"/>
      <c r="AG85" s="162"/>
      <c r="AH85" s="162"/>
      <c r="AI85" s="162"/>
      <c r="AJ85" s="162"/>
      <c r="AK85" s="162"/>
    </row>
    <row r="86" spans="20:37" ht="12.75" customHeight="1" x14ac:dyDescent="0.2">
      <c r="T86" s="162">
        <v>100</v>
      </c>
      <c r="U86" s="50">
        <v>4.7390949857317568E-3</v>
      </c>
      <c r="V86" s="50">
        <v>5.9336037254018323E-3</v>
      </c>
      <c r="W86" s="50">
        <v>3.0047494426674419E-3</v>
      </c>
      <c r="X86" s="50">
        <v>4.7321019691650128E-3</v>
      </c>
      <c r="Y86" s="50">
        <v>3.6530756540183833E-3</v>
      </c>
      <c r="Z86" s="50">
        <v>3.9508340649692716E-3</v>
      </c>
      <c r="AA86" s="50">
        <v>0</v>
      </c>
      <c r="AB86" s="50">
        <v>2.1459227467811159E-3</v>
      </c>
      <c r="AC86" s="50">
        <v>2.1739130434782609E-3</v>
      </c>
      <c r="AE86" s="162"/>
      <c r="AF86" s="162"/>
      <c r="AG86" s="162"/>
      <c r="AH86" s="162"/>
      <c r="AI86" s="162"/>
      <c r="AJ86" s="162"/>
      <c r="AK86" s="162"/>
    </row>
    <row r="87" spans="20:37" ht="12.75" customHeight="1" x14ac:dyDescent="0.2">
      <c r="U87" s="50"/>
      <c r="V87" s="50"/>
      <c r="W87" s="50"/>
      <c r="X87" s="50"/>
      <c r="Y87" s="50"/>
      <c r="Z87" s="50"/>
      <c r="AA87" s="50"/>
      <c r="AB87" s="50"/>
      <c r="AC87" s="50"/>
      <c r="AE87" s="162"/>
      <c r="AF87" s="162"/>
      <c r="AG87" s="162"/>
      <c r="AH87" s="162"/>
      <c r="AI87" s="162"/>
      <c r="AJ87" s="162"/>
      <c r="AK87" s="162"/>
    </row>
    <row r="88" spans="20:37" ht="12.75" customHeight="1" x14ac:dyDescent="0.2">
      <c r="U88" s="50"/>
      <c r="V88" s="50"/>
      <c r="W88" s="50"/>
      <c r="X88" s="50"/>
      <c r="Y88" s="50"/>
      <c r="Z88" s="50"/>
      <c r="AA88" s="50"/>
      <c r="AB88" s="50"/>
      <c r="AC88" s="50"/>
      <c r="AE88" s="162"/>
      <c r="AF88" s="162"/>
      <c r="AG88" s="162"/>
      <c r="AH88" s="162"/>
      <c r="AI88" s="162"/>
      <c r="AJ88" s="162"/>
      <c r="AK88" s="162"/>
    </row>
    <row r="89" spans="20:37" ht="12.75" customHeight="1" x14ac:dyDescent="0.2">
      <c r="U89" s="50"/>
      <c r="V89" s="50"/>
      <c r="W89" s="50"/>
      <c r="X89" s="50"/>
      <c r="Y89" s="50"/>
      <c r="Z89" s="50"/>
      <c r="AA89" s="50"/>
      <c r="AB89" s="50"/>
      <c r="AC89" s="50"/>
      <c r="AE89" s="162"/>
      <c r="AF89" s="162"/>
      <c r="AG89" s="162"/>
      <c r="AH89" s="162"/>
      <c r="AI89" s="162"/>
      <c r="AJ89" s="162"/>
      <c r="AK89" s="162"/>
    </row>
    <row r="90" spans="20:37" ht="12.75" customHeight="1" x14ac:dyDescent="0.2">
      <c r="U90" s="50"/>
      <c r="V90" s="50"/>
      <c r="W90" s="50"/>
      <c r="X90" s="50"/>
      <c r="Y90" s="50"/>
      <c r="Z90" s="50"/>
      <c r="AA90" s="50"/>
      <c r="AB90" s="50"/>
      <c r="AC90" s="50"/>
      <c r="AE90" s="162"/>
      <c r="AF90" s="162"/>
      <c r="AG90" s="162"/>
      <c r="AH90" s="162"/>
      <c r="AI90" s="162"/>
      <c r="AJ90" s="162"/>
      <c r="AK90" s="162"/>
    </row>
    <row r="91" spans="20:37" ht="12.75" customHeight="1" x14ac:dyDescent="0.2">
      <c r="U91" s="50"/>
      <c r="V91" s="50"/>
      <c r="W91" s="50"/>
      <c r="X91" s="50"/>
      <c r="Y91" s="50"/>
      <c r="Z91" s="50"/>
      <c r="AA91" s="50"/>
      <c r="AB91" s="50"/>
      <c r="AC91" s="50"/>
      <c r="AE91" s="162"/>
      <c r="AF91" s="162"/>
      <c r="AG91" s="162"/>
      <c r="AH91" s="162"/>
      <c r="AI91" s="162"/>
      <c r="AJ91" s="162"/>
      <c r="AK91" s="162"/>
    </row>
    <row r="92" spans="20:37" ht="12.75" customHeight="1" x14ac:dyDescent="0.2">
      <c r="AE92" s="162"/>
      <c r="AF92" s="162"/>
      <c r="AG92" s="162"/>
      <c r="AH92" s="162"/>
      <c r="AI92" s="162"/>
      <c r="AJ92" s="162"/>
      <c r="AK92" s="16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91"/>
  <sheetViews>
    <sheetView showGridLines="0" showRowColHeaders="0" topLeftCell="P1" workbookViewId="0">
      <selection activeCell="AE3" sqref="AE3:AQ77"/>
    </sheetView>
  </sheetViews>
  <sheetFormatPr defaultColWidth="9" defaultRowHeight="12.75" x14ac:dyDescent="0.2"/>
  <cols>
    <col min="1" max="15" width="9.42578125" style="162" customWidth="1"/>
    <col min="16" max="20" width="9" style="162"/>
    <col min="21" max="21" width="13" style="162" bestFit="1" customWidth="1"/>
    <col min="22" max="16384" width="9" style="162"/>
  </cols>
  <sheetData>
    <row r="1" spans="1:37" ht="15.75" x14ac:dyDescent="0.25">
      <c r="A1" s="248"/>
      <c r="B1" s="248"/>
      <c r="C1" s="248"/>
      <c r="D1" s="248"/>
      <c r="E1" s="248"/>
      <c r="F1" s="248"/>
      <c r="G1" s="248"/>
      <c r="H1" s="248"/>
      <c r="I1" s="248"/>
      <c r="J1" s="248"/>
      <c r="K1" s="248"/>
      <c r="L1" s="248"/>
      <c r="M1" s="248"/>
      <c r="N1" s="248"/>
    </row>
    <row r="2" spans="1:37" x14ac:dyDescent="0.2">
      <c r="A2" s="254"/>
      <c r="B2" s="254"/>
      <c r="C2" s="254"/>
      <c r="D2" s="254"/>
      <c r="E2" s="254"/>
      <c r="F2" s="254"/>
      <c r="G2" s="254"/>
      <c r="H2" s="254"/>
      <c r="I2" s="254"/>
      <c r="J2" s="254"/>
      <c r="K2" s="254"/>
      <c r="L2" s="254"/>
      <c r="M2" s="254"/>
      <c r="N2" s="254"/>
    </row>
    <row r="3" spans="1:37" ht="15.75" x14ac:dyDescent="0.25">
      <c r="A3" s="242" t="s">
        <v>316</v>
      </c>
      <c r="B3" s="242"/>
      <c r="C3" s="242"/>
      <c r="D3" s="242"/>
      <c r="E3" s="242"/>
      <c r="F3" s="242"/>
      <c r="G3" s="242"/>
      <c r="H3" s="242"/>
      <c r="I3" s="242"/>
      <c r="J3" s="242"/>
      <c r="K3" s="242"/>
      <c r="L3" s="242"/>
      <c r="M3" s="242"/>
      <c r="N3" s="242"/>
      <c r="O3" s="242"/>
      <c r="AE3" s="80"/>
      <c r="AF3" s="80"/>
      <c r="AG3" s="80"/>
      <c r="AH3" s="80"/>
      <c r="AI3" s="80"/>
      <c r="AJ3" s="80"/>
      <c r="AK3" s="80"/>
    </row>
    <row r="4" spans="1:37" ht="12.75" customHeight="1" x14ac:dyDescent="0.2">
      <c r="AE4" s="80"/>
      <c r="AF4" s="80"/>
      <c r="AG4" s="80"/>
      <c r="AH4" s="80"/>
      <c r="AI4" s="80"/>
      <c r="AJ4" s="80"/>
      <c r="AK4" s="80"/>
    </row>
    <row r="5" spans="1:37" ht="12.75" customHeight="1" x14ac:dyDescent="0.2">
      <c r="T5" s="162" t="s">
        <v>225</v>
      </c>
      <c r="U5" s="162" t="s">
        <v>0</v>
      </c>
      <c r="V5" s="162" t="s">
        <v>1</v>
      </c>
      <c r="W5" s="162" t="s">
        <v>2</v>
      </c>
      <c r="X5" s="162" t="s">
        <v>3</v>
      </c>
      <c r="Y5" s="162" t="s">
        <v>4</v>
      </c>
      <c r="Z5" s="162" t="s">
        <v>5</v>
      </c>
      <c r="AA5" s="162" t="s">
        <v>245</v>
      </c>
      <c r="AB5" s="162" t="s">
        <v>246</v>
      </c>
      <c r="AC5" s="162" t="s">
        <v>250</v>
      </c>
    </row>
    <row r="6" spans="1:37" ht="12.75" customHeight="1" x14ac:dyDescent="0.2">
      <c r="T6" s="162">
        <v>20</v>
      </c>
      <c r="U6" s="50">
        <v>0</v>
      </c>
      <c r="V6" s="50">
        <v>0</v>
      </c>
      <c r="W6" s="50">
        <v>0</v>
      </c>
      <c r="X6" s="50">
        <v>0</v>
      </c>
      <c r="Y6" s="50">
        <v>0</v>
      </c>
      <c r="Z6" s="50">
        <v>0</v>
      </c>
      <c r="AA6" s="50">
        <v>0</v>
      </c>
      <c r="AB6" s="50">
        <v>0</v>
      </c>
      <c r="AC6" s="50">
        <v>0</v>
      </c>
    </row>
    <row r="7" spans="1:37" ht="12.75" customHeight="1" x14ac:dyDescent="0.2">
      <c r="T7" s="162">
        <v>21</v>
      </c>
      <c r="U7" s="50">
        <v>0</v>
      </c>
      <c r="V7" s="50">
        <v>0</v>
      </c>
      <c r="W7" s="50">
        <v>0</v>
      </c>
      <c r="X7" s="50">
        <v>0</v>
      </c>
      <c r="Y7" s="50">
        <v>0</v>
      </c>
      <c r="Z7" s="50">
        <v>0</v>
      </c>
      <c r="AA7" s="50">
        <v>0</v>
      </c>
      <c r="AB7" s="50">
        <v>0</v>
      </c>
      <c r="AC7" s="50">
        <v>0</v>
      </c>
    </row>
    <row r="8" spans="1:37" ht="12.75" customHeight="1" x14ac:dyDescent="0.2">
      <c r="T8" s="162">
        <v>22</v>
      </c>
      <c r="U8" s="50">
        <v>0</v>
      </c>
      <c r="V8" s="50">
        <v>0</v>
      </c>
      <c r="W8" s="50">
        <v>0</v>
      </c>
      <c r="X8" s="50">
        <v>0</v>
      </c>
      <c r="Y8" s="50">
        <v>0</v>
      </c>
      <c r="Z8" s="50">
        <v>0</v>
      </c>
      <c r="AA8" s="50">
        <v>0</v>
      </c>
      <c r="AB8" s="50">
        <v>0</v>
      </c>
      <c r="AC8" s="50">
        <v>0</v>
      </c>
    </row>
    <row r="9" spans="1:37" ht="12.75" customHeight="1" x14ac:dyDescent="0.2">
      <c r="T9" s="162">
        <v>23</v>
      </c>
      <c r="U9" s="50">
        <v>0</v>
      </c>
      <c r="V9" s="50">
        <v>0</v>
      </c>
      <c r="W9" s="50">
        <v>0</v>
      </c>
      <c r="X9" s="50">
        <v>0</v>
      </c>
      <c r="Y9" s="50">
        <v>0</v>
      </c>
      <c r="Z9" s="50">
        <v>0</v>
      </c>
      <c r="AA9" s="50">
        <v>0</v>
      </c>
      <c r="AB9" s="50">
        <v>0</v>
      </c>
      <c r="AC9" s="50">
        <v>0</v>
      </c>
    </row>
    <row r="10" spans="1:37" ht="12.75" customHeight="1" x14ac:dyDescent="0.2">
      <c r="T10" s="162">
        <v>24</v>
      </c>
      <c r="U10" s="50">
        <v>0</v>
      </c>
      <c r="V10" s="50">
        <v>0</v>
      </c>
      <c r="W10" s="50">
        <v>0</v>
      </c>
      <c r="X10" s="50">
        <v>0</v>
      </c>
      <c r="Y10" s="50">
        <v>0</v>
      </c>
      <c r="Z10" s="50">
        <v>0</v>
      </c>
      <c r="AA10" s="50">
        <v>0</v>
      </c>
      <c r="AB10" s="50">
        <v>0</v>
      </c>
      <c r="AC10" s="50">
        <v>0</v>
      </c>
    </row>
    <row r="11" spans="1:37" ht="12.75" customHeight="1" x14ac:dyDescent="0.2">
      <c r="T11" s="162">
        <v>25</v>
      </c>
      <c r="U11" s="50">
        <v>0</v>
      </c>
      <c r="V11" s="50">
        <v>0</v>
      </c>
      <c r="W11" s="50">
        <v>0</v>
      </c>
      <c r="X11" s="50">
        <v>0</v>
      </c>
      <c r="Y11" s="50">
        <v>0</v>
      </c>
      <c r="Z11" s="50">
        <v>0</v>
      </c>
      <c r="AA11" s="50">
        <v>0</v>
      </c>
      <c r="AB11" s="50">
        <v>0</v>
      </c>
      <c r="AC11" s="50">
        <v>0</v>
      </c>
    </row>
    <row r="12" spans="1:37" ht="12.75" customHeight="1" x14ac:dyDescent="0.2">
      <c r="T12" s="162">
        <v>26</v>
      </c>
      <c r="U12" s="50">
        <v>0</v>
      </c>
      <c r="V12" s="50">
        <v>0</v>
      </c>
      <c r="W12" s="50">
        <v>0</v>
      </c>
      <c r="X12" s="50">
        <v>0</v>
      </c>
      <c r="Y12" s="50">
        <v>0</v>
      </c>
      <c r="Z12" s="50">
        <v>0</v>
      </c>
      <c r="AA12" s="50">
        <v>0</v>
      </c>
      <c r="AB12" s="50">
        <v>0</v>
      </c>
      <c r="AC12" s="50">
        <v>0</v>
      </c>
    </row>
    <row r="13" spans="1:37" ht="12.75" customHeight="1" x14ac:dyDescent="0.2">
      <c r="T13" s="162">
        <v>27</v>
      </c>
      <c r="U13" s="50">
        <v>0</v>
      </c>
      <c r="V13" s="50">
        <v>0</v>
      </c>
      <c r="W13" s="50">
        <v>0</v>
      </c>
      <c r="X13" s="50">
        <v>0</v>
      </c>
      <c r="Y13" s="50">
        <v>0</v>
      </c>
      <c r="Z13" s="50">
        <v>0</v>
      </c>
      <c r="AA13" s="50">
        <v>0</v>
      </c>
      <c r="AB13" s="50">
        <v>0</v>
      </c>
      <c r="AC13" s="50">
        <v>0</v>
      </c>
    </row>
    <row r="14" spans="1:37" ht="12.75" customHeight="1" x14ac:dyDescent="0.2">
      <c r="T14" s="162">
        <v>28</v>
      </c>
      <c r="U14" s="50">
        <v>0</v>
      </c>
      <c r="V14" s="50">
        <v>0</v>
      </c>
      <c r="W14" s="50">
        <v>0</v>
      </c>
      <c r="X14" s="50">
        <v>0</v>
      </c>
      <c r="Y14" s="50">
        <v>0</v>
      </c>
      <c r="Z14" s="50">
        <v>0</v>
      </c>
      <c r="AA14" s="50">
        <v>0</v>
      </c>
      <c r="AB14" s="50">
        <v>0</v>
      </c>
      <c r="AC14" s="50">
        <v>0</v>
      </c>
    </row>
    <row r="15" spans="1:37" ht="12.75" customHeight="1" x14ac:dyDescent="0.2">
      <c r="T15" s="162">
        <v>29</v>
      </c>
      <c r="U15" s="50">
        <v>0</v>
      </c>
      <c r="V15" s="50">
        <v>0</v>
      </c>
      <c r="W15" s="50">
        <v>0</v>
      </c>
      <c r="X15" s="50">
        <v>0</v>
      </c>
      <c r="Y15" s="50">
        <v>0</v>
      </c>
      <c r="Z15" s="50">
        <v>0</v>
      </c>
      <c r="AA15" s="50">
        <v>0</v>
      </c>
      <c r="AB15" s="50">
        <v>0</v>
      </c>
      <c r="AC15" s="50">
        <v>0</v>
      </c>
    </row>
    <row r="16" spans="1:37" ht="12.75" customHeight="1" x14ac:dyDescent="0.2">
      <c r="T16" s="162">
        <v>30</v>
      </c>
      <c r="U16" s="50">
        <v>0</v>
      </c>
      <c r="V16" s="50">
        <v>0</v>
      </c>
      <c r="W16" s="50">
        <v>0</v>
      </c>
      <c r="X16" s="50">
        <v>0</v>
      </c>
      <c r="Y16" s="50">
        <v>0</v>
      </c>
      <c r="Z16" s="50">
        <v>0</v>
      </c>
      <c r="AA16" s="50">
        <v>0</v>
      </c>
      <c r="AB16" s="50">
        <v>0</v>
      </c>
      <c r="AC16" s="50">
        <v>0</v>
      </c>
    </row>
    <row r="17" spans="20:29" ht="12.75" customHeight="1" x14ac:dyDescent="0.2">
      <c r="T17" s="162">
        <v>31</v>
      </c>
      <c r="U17" s="50">
        <v>0</v>
      </c>
      <c r="V17" s="50">
        <v>0</v>
      </c>
      <c r="W17" s="50">
        <v>0</v>
      </c>
      <c r="X17" s="50">
        <v>0</v>
      </c>
      <c r="Y17" s="50">
        <v>0</v>
      </c>
      <c r="Z17" s="50">
        <v>0</v>
      </c>
      <c r="AA17" s="50">
        <v>0</v>
      </c>
      <c r="AB17" s="50">
        <v>0</v>
      </c>
      <c r="AC17" s="50">
        <v>0</v>
      </c>
    </row>
    <row r="18" spans="20:29" ht="12.75" customHeight="1" x14ac:dyDescent="0.2">
      <c r="T18" s="162">
        <v>32</v>
      </c>
      <c r="U18" s="50">
        <v>0</v>
      </c>
      <c r="V18" s="50">
        <v>0</v>
      </c>
      <c r="W18" s="50">
        <v>0</v>
      </c>
      <c r="X18" s="50">
        <v>0</v>
      </c>
      <c r="Y18" s="50">
        <v>0</v>
      </c>
      <c r="Z18" s="50">
        <v>0</v>
      </c>
      <c r="AA18" s="50">
        <v>0</v>
      </c>
      <c r="AB18" s="50">
        <v>0</v>
      </c>
      <c r="AC18" s="50">
        <v>0</v>
      </c>
    </row>
    <row r="19" spans="20:29" ht="12.75" customHeight="1" x14ac:dyDescent="0.2">
      <c r="T19" s="162">
        <v>33</v>
      </c>
      <c r="U19" s="50">
        <v>0</v>
      </c>
      <c r="V19" s="50">
        <v>0</v>
      </c>
      <c r="W19" s="50">
        <v>0</v>
      </c>
      <c r="X19" s="50">
        <v>0</v>
      </c>
      <c r="Y19" s="50">
        <v>0</v>
      </c>
      <c r="Z19" s="50">
        <v>0</v>
      </c>
      <c r="AA19" s="50">
        <v>0</v>
      </c>
      <c r="AB19" s="50">
        <v>0</v>
      </c>
      <c r="AC19" s="50">
        <v>0</v>
      </c>
    </row>
    <row r="20" spans="20:29" ht="12.75" customHeight="1" x14ac:dyDescent="0.2">
      <c r="T20" s="162">
        <v>34</v>
      </c>
      <c r="U20" s="50">
        <v>0</v>
      </c>
      <c r="V20" s="50">
        <v>0</v>
      </c>
      <c r="W20" s="50">
        <v>0</v>
      </c>
      <c r="X20" s="50">
        <v>0</v>
      </c>
      <c r="Y20" s="50">
        <v>0</v>
      </c>
      <c r="Z20" s="50">
        <v>0</v>
      </c>
      <c r="AA20" s="50">
        <v>0</v>
      </c>
      <c r="AB20" s="50">
        <v>0</v>
      </c>
      <c r="AC20" s="50">
        <v>0</v>
      </c>
    </row>
    <row r="21" spans="20:29" ht="12.75" customHeight="1" x14ac:dyDescent="0.2">
      <c r="T21" s="162">
        <v>35</v>
      </c>
      <c r="U21" s="50">
        <v>0</v>
      </c>
      <c r="V21" s="50">
        <v>0</v>
      </c>
      <c r="W21" s="50">
        <v>0</v>
      </c>
      <c r="X21" s="50">
        <v>0</v>
      </c>
      <c r="Y21" s="50">
        <v>0</v>
      </c>
      <c r="Z21" s="50">
        <v>0</v>
      </c>
      <c r="AA21" s="50">
        <v>0</v>
      </c>
      <c r="AB21" s="50">
        <v>0</v>
      </c>
      <c r="AC21" s="50">
        <v>0</v>
      </c>
    </row>
    <row r="22" spans="20:29" ht="12.75" customHeight="1" x14ac:dyDescent="0.2">
      <c r="T22" s="162">
        <v>36</v>
      </c>
      <c r="U22" s="50">
        <v>0</v>
      </c>
      <c r="V22" s="50">
        <v>0</v>
      </c>
      <c r="W22" s="50">
        <v>0</v>
      </c>
      <c r="X22" s="50">
        <v>0</v>
      </c>
      <c r="Y22" s="50">
        <v>0</v>
      </c>
      <c r="Z22" s="50">
        <v>0</v>
      </c>
      <c r="AA22" s="50">
        <v>0</v>
      </c>
      <c r="AB22" s="50">
        <v>0</v>
      </c>
      <c r="AC22" s="50">
        <v>0</v>
      </c>
    </row>
    <row r="23" spans="20:29" ht="12.75" customHeight="1" x14ac:dyDescent="0.2">
      <c r="T23" s="162">
        <v>37</v>
      </c>
      <c r="U23" s="50">
        <v>0</v>
      </c>
      <c r="V23" s="50">
        <v>0</v>
      </c>
      <c r="W23" s="50">
        <v>0</v>
      </c>
      <c r="X23" s="50">
        <v>0</v>
      </c>
      <c r="Y23" s="50">
        <v>0</v>
      </c>
      <c r="Z23" s="50">
        <v>0</v>
      </c>
      <c r="AA23" s="50">
        <v>0</v>
      </c>
      <c r="AB23" s="50">
        <v>0</v>
      </c>
      <c r="AC23" s="50">
        <v>0</v>
      </c>
    </row>
    <row r="24" spans="20:29" ht="12.75" customHeight="1" x14ac:dyDescent="0.2">
      <c r="T24" s="162">
        <v>38</v>
      </c>
      <c r="U24" s="50">
        <v>0</v>
      </c>
      <c r="V24" s="50">
        <v>0</v>
      </c>
      <c r="W24" s="50">
        <v>0</v>
      </c>
      <c r="X24" s="50">
        <v>0</v>
      </c>
      <c r="Y24" s="50">
        <v>0</v>
      </c>
      <c r="Z24" s="50">
        <v>0</v>
      </c>
      <c r="AA24" s="50">
        <v>0</v>
      </c>
      <c r="AB24" s="50">
        <v>0</v>
      </c>
      <c r="AC24" s="50">
        <v>0</v>
      </c>
    </row>
    <row r="25" spans="20:29" ht="12.75" customHeight="1" x14ac:dyDescent="0.2">
      <c r="T25" s="162">
        <v>39</v>
      </c>
      <c r="U25" s="50">
        <v>2.2141038414701651E-4</v>
      </c>
      <c r="V25" s="50">
        <v>1.743071291615827E-4</v>
      </c>
      <c r="W25" s="50">
        <v>2.5874177570784355E-4</v>
      </c>
      <c r="X25" s="50">
        <v>1.8281535648994517E-4</v>
      </c>
      <c r="Y25" s="50">
        <v>4.9394912324030624E-4</v>
      </c>
      <c r="Z25" s="50">
        <v>4.1753653444676412E-4</v>
      </c>
      <c r="AA25" s="50">
        <v>0</v>
      </c>
      <c r="AB25" s="50">
        <v>0</v>
      </c>
      <c r="AC25" s="50">
        <v>0</v>
      </c>
    </row>
    <row r="26" spans="20:29" ht="12.75" customHeight="1" x14ac:dyDescent="0.2">
      <c r="T26" s="162">
        <v>40</v>
      </c>
      <c r="U26" s="50">
        <v>6.6423115244104952E-4</v>
      </c>
      <c r="V26" s="50">
        <v>5.2292138748474815E-4</v>
      </c>
      <c r="W26" s="50">
        <v>7.0229910549271827E-4</v>
      </c>
      <c r="X26" s="50">
        <v>3.6563071297989033E-4</v>
      </c>
      <c r="Y26" s="50">
        <v>4.9394912324030624E-4</v>
      </c>
      <c r="Z26" s="50">
        <v>4.1753653444676412E-4</v>
      </c>
      <c r="AA26" s="50">
        <v>0</v>
      </c>
      <c r="AB26" s="50">
        <v>4.2589437819420784E-4</v>
      </c>
      <c r="AC26" s="50">
        <v>0</v>
      </c>
    </row>
    <row r="27" spans="20:29" ht="12.75" customHeight="1" x14ac:dyDescent="0.2">
      <c r="T27" s="162">
        <v>41</v>
      </c>
      <c r="U27" s="50">
        <v>8.3028894055131185E-4</v>
      </c>
      <c r="V27" s="50">
        <v>7.8438208122712217E-4</v>
      </c>
      <c r="W27" s="50">
        <v>6.2837288386190585E-4</v>
      </c>
      <c r="X27" s="50">
        <v>5.4844606946983544E-4</v>
      </c>
      <c r="Y27" s="50">
        <v>1.2348728081007657E-3</v>
      </c>
      <c r="Z27" s="50">
        <v>4.1753653444676412E-4</v>
      </c>
      <c r="AA27" s="50">
        <v>3.0769230769230769E-3</v>
      </c>
      <c r="AB27" s="50">
        <v>4.2589437819420784E-4</v>
      </c>
      <c r="AC27" s="50">
        <v>4.7095761381475663E-3</v>
      </c>
    </row>
    <row r="28" spans="20:29" ht="12.75" customHeight="1" x14ac:dyDescent="0.2">
      <c r="T28" s="162">
        <v>42</v>
      </c>
      <c r="U28" s="50">
        <v>1.328462304882099E-3</v>
      </c>
      <c r="V28" s="50">
        <v>1.6559177270350357E-3</v>
      </c>
      <c r="W28" s="50">
        <v>1.9220817624011237E-3</v>
      </c>
      <c r="X28" s="50">
        <v>1.8281535648994517E-4</v>
      </c>
      <c r="Y28" s="50">
        <v>9.8789824648061247E-4</v>
      </c>
      <c r="Z28" s="50">
        <v>1.6701461377870565E-3</v>
      </c>
      <c r="AA28" s="50">
        <v>1.5384615384615385E-3</v>
      </c>
      <c r="AB28" s="50">
        <v>1.2776831345826234E-3</v>
      </c>
      <c r="AC28" s="50">
        <v>0</v>
      </c>
    </row>
    <row r="29" spans="20:29" ht="12.75" customHeight="1" x14ac:dyDescent="0.2">
      <c r="T29" s="162">
        <v>43</v>
      </c>
      <c r="U29" s="50">
        <v>1.7159304771393778E-3</v>
      </c>
      <c r="V29" s="50">
        <v>2.0916855499389926E-3</v>
      </c>
      <c r="W29" s="50">
        <v>2.0699342056627484E-3</v>
      </c>
      <c r="X29" s="50">
        <v>1.0968921389396709E-3</v>
      </c>
      <c r="Y29" s="50">
        <v>1.9757964929612249E-3</v>
      </c>
      <c r="Z29" s="50">
        <v>3.3402922755741129E-3</v>
      </c>
      <c r="AA29" s="50">
        <v>3.0769230769230769E-3</v>
      </c>
      <c r="AB29" s="50">
        <v>1.2776831345826234E-3</v>
      </c>
      <c r="AC29" s="50">
        <v>0</v>
      </c>
    </row>
    <row r="30" spans="20:29" ht="12.75" customHeight="1" x14ac:dyDescent="0.2">
      <c r="T30" s="162">
        <v>44</v>
      </c>
      <c r="U30" s="50">
        <v>1.8819882652496402E-3</v>
      </c>
      <c r="V30" s="50">
        <v>2.2659926791005753E-3</v>
      </c>
      <c r="W30" s="50">
        <v>2.439565313816811E-3</v>
      </c>
      <c r="X30" s="50">
        <v>2.0109689213893968E-3</v>
      </c>
      <c r="Y30" s="50">
        <v>2.3462583353914546E-3</v>
      </c>
      <c r="Z30" s="50">
        <v>2.0876826722338203E-3</v>
      </c>
      <c r="AA30" s="50">
        <v>7.6923076923076927E-3</v>
      </c>
      <c r="AB30" s="50">
        <v>2.981260647359455E-3</v>
      </c>
      <c r="AC30" s="50">
        <v>3.1397174254317113E-3</v>
      </c>
    </row>
    <row r="31" spans="20:29" ht="12.75" customHeight="1" x14ac:dyDescent="0.2">
      <c r="T31" s="162">
        <v>45</v>
      </c>
      <c r="U31" s="50">
        <v>1.8266356692128861E-3</v>
      </c>
      <c r="V31" s="50">
        <v>2.6146069374237404E-3</v>
      </c>
      <c r="W31" s="50">
        <v>3.4375693058327789E-3</v>
      </c>
      <c r="X31" s="50">
        <v>3.1078610603290677E-3</v>
      </c>
      <c r="Y31" s="50">
        <v>2.840207458631761E-3</v>
      </c>
      <c r="Z31" s="50">
        <v>4.1753653444676405E-3</v>
      </c>
      <c r="AA31" s="50">
        <v>9.2307692307692316E-3</v>
      </c>
      <c r="AB31" s="50">
        <v>1.7035775127768314E-3</v>
      </c>
      <c r="AC31" s="50">
        <v>7.8492935635792772E-3</v>
      </c>
    </row>
    <row r="32" spans="20:29" ht="12.75" customHeight="1" x14ac:dyDescent="0.2">
      <c r="T32" s="162">
        <v>46</v>
      </c>
      <c r="U32" s="50">
        <v>2.5462194176906895E-3</v>
      </c>
      <c r="V32" s="50">
        <v>2.8760676311661145E-3</v>
      </c>
      <c r="W32" s="50">
        <v>4.0289790788792783E-3</v>
      </c>
      <c r="X32" s="50">
        <v>2.1937842778793418E-3</v>
      </c>
      <c r="Y32" s="50">
        <v>2.7167201778216842E-3</v>
      </c>
      <c r="Z32" s="50">
        <v>2.9227557411273487E-3</v>
      </c>
      <c r="AA32" s="50">
        <v>1.5384615384615385E-3</v>
      </c>
      <c r="AB32" s="50">
        <v>1.7035775127768314E-3</v>
      </c>
      <c r="AC32" s="50">
        <v>1.5698587127158557E-3</v>
      </c>
    </row>
    <row r="33" spans="20:29" ht="12.75" customHeight="1" x14ac:dyDescent="0.2">
      <c r="T33" s="162">
        <v>47</v>
      </c>
      <c r="U33" s="50">
        <v>2.5462194176906895E-3</v>
      </c>
      <c r="V33" s="50">
        <v>2.3531462436813667E-3</v>
      </c>
      <c r="W33" s="50">
        <v>4.6203888519257778E-3</v>
      </c>
      <c r="X33" s="50">
        <v>1.2797074954296161E-3</v>
      </c>
      <c r="Y33" s="50">
        <v>2.840207458631761E-3</v>
      </c>
      <c r="Z33" s="50">
        <v>1.6701461377870565E-3</v>
      </c>
      <c r="AA33" s="50">
        <v>9.2307692307692316E-3</v>
      </c>
      <c r="AB33" s="50">
        <v>4.6848381601362864E-3</v>
      </c>
      <c r="AC33" s="50">
        <v>7.8492935635792772E-3</v>
      </c>
    </row>
    <row r="34" spans="20:29" ht="12.75" customHeight="1" x14ac:dyDescent="0.2">
      <c r="T34" s="162">
        <v>48</v>
      </c>
      <c r="U34" s="50">
        <v>2.4355142256171814E-3</v>
      </c>
      <c r="V34" s="50">
        <v>2.5274533728429495E-3</v>
      </c>
      <c r="W34" s="50">
        <v>3.7332741923560286E-3</v>
      </c>
      <c r="X34" s="50">
        <v>1.8281535648994515E-3</v>
      </c>
      <c r="Y34" s="50">
        <v>5.0629785132131387E-3</v>
      </c>
      <c r="Z34" s="50">
        <v>5.8455114822546974E-3</v>
      </c>
      <c r="AA34" s="50">
        <v>1.5384615384615385E-3</v>
      </c>
      <c r="AB34" s="50">
        <v>2.5553662691652468E-3</v>
      </c>
      <c r="AC34" s="50">
        <v>4.7095761381475663E-3</v>
      </c>
    </row>
    <row r="35" spans="20:29" ht="12.75" customHeight="1" x14ac:dyDescent="0.2">
      <c r="T35" s="162">
        <v>49</v>
      </c>
      <c r="U35" s="50">
        <v>4.0960921067198048E-3</v>
      </c>
      <c r="V35" s="50">
        <v>3.4861425832316542E-3</v>
      </c>
      <c r="W35" s="50">
        <v>4.8421675168182155E-3</v>
      </c>
      <c r="X35" s="50">
        <v>2.0109689213893968E-3</v>
      </c>
      <c r="Y35" s="50">
        <v>4.0750802667325267E-3</v>
      </c>
      <c r="Z35" s="50">
        <v>4.5929018789144047E-3</v>
      </c>
      <c r="AA35" s="50">
        <v>4.6153846153846158E-3</v>
      </c>
      <c r="AB35" s="50">
        <v>2.981260647359455E-3</v>
      </c>
      <c r="AC35" s="50">
        <v>6.2794348508634227E-3</v>
      </c>
    </row>
    <row r="36" spans="20:29" ht="12.75" customHeight="1" x14ac:dyDescent="0.2">
      <c r="T36" s="162">
        <v>50</v>
      </c>
      <c r="U36" s="50">
        <v>5.6459647957489206E-3</v>
      </c>
      <c r="V36" s="50">
        <v>4.7934460519435248E-3</v>
      </c>
      <c r="W36" s="50">
        <v>7.4295852738966509E-3</v>
      </c>
      <c r="X36" s="50">
        <v>2.5594149908592322E-3</v>
      </c>
      <c r="Y36" s="50">
        <v>5.680414917263522E-3</v>
      </c>
      <c r="Z36" s="50">
        <v>4.5929018789144047E-3</v>
      </c>
      <c r="AA36" s="50">
        <v>1.5384615384615385E-2</v>
      </c>
      <c r="AB36" s="50">
        <v>6.3884156729131173E-3</v>
      </c>
      <c r="AC36" s="50">
        <v>9.4191522762951327E-3</v>
      </c>
    </row>
    <row r="37" spans="20:29" ht="12.75" customHeight="1" x14ac:dyDescent="0.2">
      <c r="T37" s="162">
        <v>51</v>
      </c>
      <c r="U37" s="50">
        <v>9.022473153990922E-3</v>
      </c>
      <c r="V37" s="50">
        <v>8.6282028934983445E-3</v>
      </c>
      <c r="W37" s="50">
        <v>1.2382642123161085E-2</v>
      </c>
      <c r="X37" s="50">
        <v>7.1297989031078608E-3</v>
      </c>
      <c r="Y37" s="50">
        <v>8.3971350950852071E-3</v>
      </c>
      <c r="Z37" s="50">
        <v>1.2526096033402923E-2</v>
      </c>
      <c r="AA37" s="50">
        <v>2.4615384615384615E-2</v>
      </c>
      <c r="AB37" s="50">
        <v>1.2776831345826235E-2</v>
      </c>
      <c r="AC37" s="50">
        <v>1.098901098901099E-2</v>
      </c>
    </row>
    <row r="38" spans="20:29" ht="12.75" customHeight="1" x14ac:dyDescent="0.2">
      <c r="T38" s="162">
        <v>52</v>
      </c>
      <c r="U38" s="50">
        <v>1.1679397763755119E-2</v>
      </c>
      <c r="V38" s="50">
        <v>1.1504270524664458E-2</v>
      </c>
      <c r="W38" s="50">
        <v>1.5635395874916833E-2</v>
      </c>
      <c r="X38" s="50">
        <v>1.0054844606946984E-2</v>
      </c>
      <c r="Y38" s="50">
        <v>1.2966164485058039E-2</v>
      </c>
      <c r="Z38" s="50">
        <v>1.6701461377870562E-2</v>
      </c>
      <c r="AA38" s="50">
        <v>2.4615384615384615E-2</v>
      </c>
      <c r="AB38" s="50">
        <v>2.2146507666098807E-2</v>
      </c>
      <c r="AC38" s="50">
        <v>1.5698587127158554E-2</v>
      </c>
    </row>
    <row r="39" spans="20:29" ht="12.75" customHeight="1" x14ac:dyDescent="0.2">
      <c r="T39" s="162">
        <v>53</v>
      </c>
      <c r="U39" s="50">
        <v>1.2897154876563711E-2</v>
      </c>
      <c r="V39" s="50">
        <v>1.1940038347568415E-2</v>
      </c>
      <c r="W39" s="50">
        <v>1.7003030975086864E-2</v>
      </c>
      <c r="X39" s="50">
        <v>1.2797074954296161E-2</v>
      </c>
      <c r="Y39" s="50">
        <v>1.58063719436898E-2</v>
      </c>
      <c r="Z39" s="50">
        <v>1.4196242171189978E-2</v>
      </c>
      <c r="AA39" s="50">
        <v>4.6153846153846156E-2</v>
      </c>
      <c r="AB39" s="50">
        <v>2.001703577512777E-2</v>
      </c>
      <c r="AC39" s="50">
        <v>3.1397174254317109E-2</v>
      </c>
    </row>
    <row r="40" spans="20:29" ht="12.75" customHeight="1" x14ac:dyDescent="0.2">
      <c r="T40" s="162">
        <v>54</v>
      </c>
      <c r="U40" s="50">
        <v>1.4225617181445809E-2</v>
      </c>
      <c r="V40" s="50">
        <v>1.2985881122537912E-2</v>
      </c>
      <c r="W40" s="50">
        <v>1.8851186515857175E-2</v>
      </c>
      <c r="X40" s="50">
        <v>1.2614259597806215E-2</v>
      </c>
      <c r="Y40" s="50">
        <v>1.9757964929612251E-2</v>
      </c>
      <c r="Z40" s="50">
        <v>1.5448851774530271E-2</v>
      </c>
      <c r="AA40" s="50">
        <v>1.8461538461538463E-2</v>
      </c>
      <c r="AB40" s="50">
        <v>1.9165247018739354E-2</v>
      </c>
      <c r="AC40" s="50">
        <v>1.4128728414442701E-2</v>
      </c>
    </row>
    <row r="41" spans="20:29" ht="12.75" customHeight="1" x14ac:dyDescent="0.2">
      <c r="T41" s="162">
        <v>55</v>
      </c>
      <c r="U41" s="50">
        <v>1.5664784678401416E-2</v>
      </c>
      <c r="V41" s="50">
        <v>1.542618093080007E-2</v>
      </c>
      <c r="W41" s="50">
        <v>1.7742293191394989E-2</v>
      </c>
      <c r="X41" s="50">
        <v>1.1882998171846435E-2</v>
      </c>
      <c r="Y41" s="50">
        <v>1.9510990367992097E-2</v>
      </c>
      <c r="Z41" s="50">
        <v>2.4217118997912318E-2</v>
      </c>
      <c r="AA41" s="50">
        <v>2.1538461538461538E-2</v>
      </c>
      <c r="AB41" s="50">
        <v>2.4275979557069848E-2</v>
      </c>
      <c r="AC41" s="50">
        <v>2.5117739403453691E-2</v>
      </c>
    </row>
    <row r="42" spans="20:29" ht="12.75" customHeight="1" x14ac:dyDescent="0.2">
      <c r="T42" s="162">
        <v>56</v>
      </c>
      <c r="U42" s="50">
        <v>1.5388021698217647E-2</v>
      </c>
      <c r="V42" s="50">
        <v>1.5513334495380861E-2</v>
      </c>
      <c r="W42" s="50">
        <v>1.9553485621349894E-2</v>
      </c>
      <c r="X42" s="50">
        <v>1.3345521023765997E-2</v>
      </c>
      <c r="Y42" s="50">
        <v>2.2474685107433934E-2</v>
      </c>
      <c r="Z42" s="50">
        <v>1.9206680584551147E-2</v>
      </c>
      <c r="AA42" s="50">
        <v>3.6923076923076927E-2</v>
      </c>
      <c r="AB42" s="50">
        <v>2.4275979557069848E-2</v>
      </c>
      <c r="AC42" s="50">
        <v>2.0408163265306121E-2</v>
      </c>
    </row>
    <row r="43" spans="20:29" ht="12.75" customHeight="1" x14ac:dyDescent="0.2">
      <c r="T43" s="162">
        <v>57</v>
      </c>
      <c r="U43" s="50">
        <v>1.6384368426879219E-2</v>
      </c>
      <c r="V43" s="50">
        <v>1.795363430364302E-2</v>
      </c>
      <c r="W43" s="50">
        <v>1.811192429954905E-2</v>
      </c>
      <c r="X43" s="50">
        <v>1.5722120658135285E-2</v>
      </c>
      <c r="Y43" s="50">
        <v>2.1610274141763398E-2</v>
      </c>
      <c r="Z43" s="50">
        <v>1.5448851774530271E-2</v>
      </c>
      <c r="AA43" s="50">
        <v>3.5384615384615382E-2</v>
      </c>
      <c r="AB43" s="50">
        <v>2.001703577512777E-2</v>
      </c>
      <c r="AC43" s="50">
        <v>2.3547880690737835E-2</v>
      </c>
    </row>
    <row r="44" spans="20:29" ht="12.75" customHeight="1" x14ac:dyDescent="0.2">
      <c r="T44" s="162">
        <v>58</v>
      </c>
      <c r="U44" s="50">
        <v>1.8764530056459647E-2</v>
      </c>
      <c r="V44" s="50">
        <v>1.7430712916158272E-2</v>
      </c>
      <c r="W44" s="50">
        <v>2.0514526502550454E-2</v>
      </c>
      <c r="X44" s="50">
        <v>1.5539305301645339E-2</v>
      </c>
      <c r="Y44" s="50">
        <v>1.9881452210422326E-2</v>
      </c>
      <c r="Z44" s="50">
        <v>2.0876826722338204E-2</v>
      </c>
      <c r="AA44" s="50">
        <v>4.4615384615384612E-2</v>
      </c>
      <c r="AB44" s="50">
        <v>2.385008517887564E-2</v>
      </c>
      <c r="AC44" s="50">
        <v>2.5117739403453691E-2</v>
      </c>
    </row>
    <row r="45" spans="20:29" ht="12.75" customHeight="1" x14ac:dyDescent="0.2">
      <c r="T45" s="162">
        <v>59</v>
      </c>
      <c r="U45" s="50">
        <v>1.9760876785121222E-2</v>
      </c>
      <c r="V45" s="50">
        <v>2.048108767648597E-2</v>
      </c>
      <c r="W45" s="50">
        <v>2.1993050935166705E-2</v>
      </c>
      <c r="X45" s="50">
        <v>1.8098720292504571E-2</v>
      </c>
      <c r="Y45" s="50">
        <v>1.6670782909360336E-2</v>
      </c>
      <c r="Z45" s="50">
        <v>2.2964509394572025E-2</v>
      </c>
      <c r="AA45" s="50">
        <v>2.1538461538461538E-2</v>
      </c>
      <c r="AB45" s="50">
        <v>2.768313458262351E-2</v>
      </c>
      <c r="AC45" s="50">
        <v>2.8257456828885402E-2</v>
      </c>
    </row>
    <row r="46" spans="20:29" ht="12.75" customHeight="1" x14ac:dyDescent="0.2">
      <c r="T46" s="162">
        <v>60</v>
      </c>
      <c r="U46" s="50">
        <v>2.1642865050370861E-2</v>
      </c>
      <c r="V46" s="50">
        <v>2.0306780547324387E-2</v>
      </c>
      <c r="W46" s="50">
        <v>2.4543505581429734E-2</v>
      </c>
      <c r="X46" s="50">
        <v>2.4131627056672759E-2</v>
      </c>
      <c r="Y46" s="50">
        <v>2.0622375895282787E-2</v>
      </c>
      <c r="Z46" s="50">
        <v>2.3799582463465554E-2</v>
      </c>
      <c r="AA46" s="50">
        <v>4.4615384615384612E-2</v>
      </c>
      <c r="AB46" s="50">
        <v>3.6201022146507666E-2</v>
      </c>
      <c r="AC46" s="50">
        <v>2.0408163265306121E-2</v>
      </c>
    </row>
    <row r="47" spans="20:29" ht="12.75" customHeight="1" x14ac:dyDescent="0.2">
      <c r="T47" s="162">
        <v>61</v>
      </c>
      <c r="U47" s="50">
        <v>2.3635558507694009E-2</v>
      </c>
      <c r="V47" s="50">
        <v>2.2572773226424959E-2</v>
      </c>
      <c r="W47" s="50">
        <v>2.7870185554816292E-2</v>
      </c>
      <c r="X47" s="50">
        <v>2.522851919561243E-2</v>
      </c>
      <c r="Y47" s="50">
        <v>2.5067918004445543E-2</v>
      </c>
      <c r="Z47" s="50">
        <v>2.8392484342379957E-2</v>
      </c>
      <c r="AA47" s="50">
        <v>3.2307692307692308E-2</v>
      </c>
      <c r="AB47" s="50">
        <v>2.7257240204429302E-2</v>
      </c>
      <c r="AC47" s="50">
        <v>2.9827315541601257E-2</v>
      </c>
    </row>
    <row r="48" spans="20:29" ht="12.75" customHeight="1" x14ac:dyDescent="0.2">
      <c r="T48" s="162">
        <v>62</v>
      </c>
      <c r="U48" s="50">
        <v>2.468725783239234E-2</v>
      </c>
      <c r="V48" s="50">
        <v>2.1178316193132297E-2</v>
      </c>
      <c r="W48" s="50">
        <v>2.565239890589192E-2</v>
      </c>
      <c r="X48" s="50">
        <v>2.1389396709323584E-2</v>
      </c>
      <c r="Y48" s="50">
        <v>2.3709557915534699E-2</v>
      </c>
      <c r="Z48" s="50">
        <v>2.2546972860125261E-2</v>
      </c>
      <c r="AA48" s="50">
        <v>3.5384615384615382E-2</v>
      </c>
      <c r="AB48" s="50">
        <v>3.1090289608177172E-2</v>
      </c>
      <c r="AC48" s="50">
        <v>1.5698587127158554E-2</v>
      </c>
    </row>
    <row r="49" spans="20:29" ht="12.75" customHeight="1" x14ac:dyDescent="0.2">
      <c r="T49" s="162">
        <v>63</v>
      </c>
      <c r="U49" s="50">
        <v>2.3358795527510239E-2</v>
      </c>
      <c r="V49" s="50">
        <v>2.3182848178490499E-2</v>
      </c>
      <c r="W49" s="50">
        <v>2.8128927330524137E-2</v>
      </c>
      <c r="X49" s="50">
        <v>2.0840950639853747E-2</v>
      </c>
      <c r="Y49" s="50">
        <v>2.6426278093356383E-2</v>
      </c>
      <c r="Z49" s="50">
        <v>2.2964509394572025E-2</v>
      </c>
      <c r="AA49" s="50">
        <v>3.0769230769230771E-2</v>
      </c>
      <c r="AB49" s="50">
        <v>3.1942078364565585E-2</v>
      </c>
      <c r="AC49" s="50">
        <v>2.197802197802198E-2</v>
      </c>
    </row>
    <row r="50" spans="20:29" ht="12.75" customHeight="1" x14ac:dyDescent="0.2">
      <c r="T50" s="162">
        <v>64</v>
      </c>
      <c r="U50" s="50">
        <v>2.2030333222628141E-2</v>
      </c>
      <c r="V50" s="50">
        <v>2.3095694613909708E-2</v>
      </c>
      <c r="W50" s="50">
        <v>2.5467583351814888E-2</v>
      </c>
      <c r="X50" s="50">
        <v>2.4314442413162704E-2</v>
      </c>
      <c r="Y50" s="50">
        <v>2.3709557915534699E-2</v>
      </c>
      <c r="Z50" s="50">
        <v>2.338204592901879E-2</v>
      </c>
      <c r="AA50" s="50">
        <v>3.6923076923076927E-2</v>
      </c>
      <c r="AB50" s="50">
        <v>2.8960817717206135E-2</v>
      </c>
      <c r="AC50" s="50">
        <v>2.3547880690737835E-2</v>
      </c>
    </row>
    <row r="51" spans="20:29" ht="12.75" customHeight="1" x14ac:dyDescent="0.2">
      <c r="T51" s="162">
        <v>65</v>
      </c>
      <c r="U51" s="50">
        <v>2.025905014945201E-2</v>
      </c>
      <c r="V51" s="50">
        <v>1.9260937772354891E-2</v>
      </c>
      <c r="W51" s="50">
        <v>2.369335403267539E-2</v>
      </c>
      <c r="X51" s="50">
        <v>1.9744058500914076E-2</v>
      </c>
      <c r="Y51" s="50">
        <v>2.2351197826623859E-2</v>
      </c>
      <c r="Z51" s="50">
        <v>2.338204592901879E-2</v>
      </c>
      <c r="AA51" s="50">
        <v>3.2307692307692308E-2</v>
      </c>
      <c r="AB51" s="50">
        <v>2.6831345826235094E-2</v>
      </c>
      <c r="AC51" s="50">
        <v>3.453689167974882E-2</v>
      </c>
    </row>
    <row r="52" spans="20:29" ht="12.75" customHeight="1" x14ac:dyDescent="0.2">
      <c r="T52" s="162">
        <v>66</v>
      </c>
      <c r="U52" s="50">
        <v>2.0314402745488763E-2</v>
      </c>
      <c r="V52" s="50">
        <v>2.0655394805647553E-2</v>
      </c>
      <c r="W52" s="50">
        <v>2.6058993124861388E-2</v>
      </c>
      <c r="X52" s="50">
        <v>2.5045703839122486E-2</v>
      </c>
      <c r="Y52" s="50">
        <v>2.5191405285255618E-2</v>
      </c>
      <c r="Z52" s="50">
        <v>1.8371607515657619E-2</v>
      </c>
      <c r="AA52" s="50">
        <v>2.923076923076923E-2</v>
      </c>
      <c r="AB52" s="50">
        <v>2.6405451448040886E-2</v>
      </c>
      <c r="AC52" s="50">
        <v>2.0408163265306121E-2</v>
      </c>
    </row>
    <row r="53" spans="20:29" ht="12.75" customHeight="1" x14ac:dyDescent="0.2">
      <c r="T53" s="162">
        <v>67</v>
      </c>
      <c r="U53" s="50">
        <v>2.1033986493966567E-2</v>
      </c>
      <c r="V53" s="50">
        <v>2.3095694613909708E-2</v>
      </c>
      <c r="W53" s="50">
        <v>2.5024026022030015E-2</v>
      </c>
      <c r="X53" s="50">
        <v>2.1023765996343691E-2</v>
      </c>
      <c r="Y53" s="50">
        <v>2.4697456162015314E-2</v>
      </c>
      <c r="Z53" s="50">
        <v>2.5052192066805846E-2</v>
      </c>
      <c r="AA53" s="50">
        <v>2.3076923076923078E-2</v>
      </c>
      <c r="AB53" s="50">
        <v>2.5127768313458261E-2</v>
      </c>
      <c r="AC53" s="50">
        <v>2.6687598116169546E-2</v>
      </c>
    </row>
    <row r="54" spans="20:29" ht="12.75" customHeight="1" x14ac:dyDescent="0.2">
      <c r="T54" s="162">
        <v>68</v>
      </c>
      <c r="U54" s="50">
        <v>2.025905014945201E-2</v>
      </c>
      <c r="V54" s="50">
        <v>2.2659926791005751E-2</v>
      </c>
      <c r="W54" s="50">
        <v>2.5948103792415168E-2</v>
      </c>
      <c r="X54" s="50">
        <v>2.5045703839122486E-2</v>
      </c>
      <c r="Y54" s="50">
        <v>2.3092121511484317E-2</v>
      </c>
      <c r="Z54" s="50">
        <v>2.6304801670146139E-2</v>
      </c>
      <c r="AA54" s="50">
        <v>2.4615384615384615E-2</v>
      </c>
      <c r="AB54" s="50">
        <v>2.5553662691652469E-2</v>
      </c>
      <c r="AC54" s="50">
        <v>2.197802197802198E-2</v>
      </c>
    </row>
    <row r="55" spans="20:29" ht="12.75" customHeight="1" x14ac:dyDescent="0.2">
      <c r="T55" s="162">
        <v>69</v>
      </c>
      <c r="U55" s="50">
        <v>2.175357024244437E-2</v>
      </c>
      <c r="V55" s="50">
        <v>2.1091162628551506E-2</v>
      </c>
      <c r="W55" s="50">
        <v>2.5393657130184075E-2</v>
      </c>
      <c r="X55" s="50">
        <v>2.9616087751371114E-2</v>
      </c>
      <c r="Y55" s="50">
        <v>2.0375401333662634E-2</v>
      </c>
      <c r="Z55" s="50">
        <v>2.7139874739039668E-2</v>
      </c>
      <c r="AA55" s="50">
        <v>2.4615384615384615E-2</v>
      </c>
      <c r="AB55" s="50">
        <v>2.2572402044293016E-2</v>
      </c>
      <c r="AC55" s="50">
        <v>2.8257456828885402E-2</v>
      </c>
    </row>
    <row r="56" spans="20:29" ht="12.75" customHeight="1" x14ac:dyDescent="0.2">
      <c r="T56" s="162">
        <v>70</v>
      </c>
      <c r="U56" s="50">
        <v>2.3303442931473486E-2</v>
      </c>
      <c r="V56" s="50">
        <v>2.2224158968101794E-2</v>
      </c>
      <c r="W56" s="50">
        <v>2.6576476676277074E-2</v>
      </c>
      <c r="X56" s="50">
        <v>2.4131627056672759E-2</v>
      </c>
      <c r="Y56" s="50">
        <v>1.9140528525561869E-2</v>
      </c>
      <c r="Z56" s="50">
        <v>2.338204592901879E-2</v>
      </c>
      <c r="AA56" s="50">
        <v>3.3846153846153845E-2</v>
      </c>
      <c r="AB56" s="50">
        <v>1.7887563884156729E-2</v>
      </c>
      <c r="AC56" s="50">
        <v>1.8838304552590265E-2</v>
      </c>
    </row>
    <row r="57" spans="20:29" ht="12.75" customHeight="1" x14ac:dyDescent="0.2">
      <c r="T57" s="162">
        <v>71</v>
      </c>
      <c r="U57" s="50">
        <v>2.429978966013506E-2</v>
      </c>
      <c r="V57" s="50">
        <v>2.3357155307652082E-2</v>
      </c>
      <c r="W57" s="50">
        <v>3.0679381976787167E-2</v>
      </c>
      <c r="X57" s="50">
        <v>2.9798903107861062E-2</v>
      </c>
      <c r="Y57" s="50">
        <v>2.4944430723635464E-2</v>
      </c>
      <c r="Z57" s="50">
        <v>2.9227557411273485E-2</v>
      </c>
      <c r="AA57" s="50">
        <v>2.3076923076923078E-2</v>
      </c>
      <c r="AB57" s="50">
        <v>2.3424190800681432E-2</v>
      </c>
      <c r="AC57" s="50">
        <v>2.9827315541601257E-2</v>
      </c>
    </row>
    <row r="58" spans="20:29" ht="12.75" customHeight="1" x14ac:dyDescent="0.2">
      <c r="T58" s="162">
        <v>72</v>
      </c>
      <c r="U58" s="50">
        <v>3.1052806376619065E-2</v>
      </c>
      <c r="V58" s="50">
        <v>2.7801987101272442E-2</v>
      </c>
      <c r="W58" s="50">
        <v>3.4006061950173729E-2</v>
      </c>
      <c r="X58" s="50">
        <v>3.6197440585009143E-2</v>
      </c>
      <c r="Y58" s="50">
        <v>2.9266485551988144E-2</v>
      </c>
      <c r="Z58" s="50">
        <v>3.2150313152400835E-2</v>
      </c>
      <c r="AA58" s="50">
        <v>3.0769230769230771E-2</v>
      </c>
      <c r="AB58" s="50">
        <v>3.2793867120954001E-2</v>
      </c>
      <c r="AC58" s="50">
        <v>4.0816326530612242E-2</v>
      </c>
    </row>
    <row r="59" spans="20:29" ht="12.75" customHeight="1" x14ac:dyDescent="0.2">
      <c r="T59" s="162">
        <v>73</v>
      </c>
      <c r="U59" s="50">
        <v>3.6422008192184212E-2</v>
      </c>
      <c r="V59" s="50">
        <v>3.5820115042705249E-2</v>
      </c>
      <c r="W59" s="50">
        <v>3.7887188585791383E-2</v>
      </c>
      <c r="X59" s="50">
        <v>4.4241316270566725E-2</v>
      </c>
      <c r="Y59" s="50">
        <v>3.5440849592491976E-2</v>
      </c>
      <c r="Z59" s="50">
        <v>3.8413361169102295E-2</v>
      </c>
      <c r="AA59" s="50">
        <v>3.0769230769230771E-2</v>
      </c>
      <c r="AB59" s="50">
        <v>2.6405451448040886E-2</v>
      </c>
      <c r="AC59" s="50">
        <v>1.8838304552590265E-2</v>
      </c>
    </row>
    <row r="60" spans="20:29" ht="12.75" customHeight="1" x14ac:dyDescent="0.2">
      <c r="T60" s="162">
        <v>74</v>
      </c>
      <c r="U60" s="50">
        <v>5.6625705745599469E-2</v>
      </c>
      <c r="V60" s="50">
        <v>5.7085584800418337E-2</v>
      </c>
      <c r="W60" s="50">
        <v>4.8089007170843495E-2</v>
      </c>
      <c r="X60" s="50">
        <v>6.2522851919561237E-2</v>
      </c>
      <c r="Y60" s="50">
        <v>5.1247221536181775E-2</v>
      </c>
      <c r="Z60" s="50">
        <v>5.4279749478079335E-2</v>
      </c>
      <c r="AA60" s="50">
        <v>3.3846153846153845E-2</v>
      </c>
      <c r="AB60" s="50">
        <v>2.768313458262351E-2</v>
      </c>
      <c r="AC60" s="50">
        <v>4.8665620094191522E-2</v>
      </c>
    </row>
    <row r="61" spans="20:29" ht="12.75" customHeight="1" x14ac:dyDescent="0.2">
      <c r="T61" s="162">
        <v>75</v>
      </c>
      <c r="U61" s="50">
        <v>6.3932248422451016E-2</v>
      </c>
      <c r="V61" s="50">
        <v>7.2075997908314454E-2</v>
      </c>
      <c r="W61" s="50">
        <v>5.5111998225770682E-2</v>
      </c>
      <c r="X61" s="50">
        <v>7.2029250457038396E-2</v>
      </c>
      <c r="Y61" s="50">
        <v>6.8782415411212647E-2</v>
      </c>
      <c r="Z61" s="50">
        <v>6.931106471816284E-2</v>
      </c>
      <c r="AA61" s="50">
        <v>4.1538461538461538E-2</v>
      </c>
      <c r="AB61" s="50">
        <v>4.3441226575809198E-2</v>
      </c>
      <c r="AC61" s="50">
        <v>7.0643642072213506E-2</v>
      </c>
    </row>
    <row r="62" spans="20:29" ht="12.75" customHeight="1" x14ac:dyDescent="0.2">
      <c r="T62" s="162">
        <v>76</v>
      </c>
      <c r="U62" s="50">
        <v>7.4726004649618066E-2</v>
      </c>
      <c r="V62" s="50">
        <v>7.6695136831096397E-2</v>
      </c>
      <c r="W62" s="50">
        <v>5.7662452872033712E-2</v>
      </c>
      <c r="X62" s="50">
        <v>8.1718464351005479E-2</v>
      </c>
      <c r="Y62" s="50">
        <v>6.9152877253642872E-2</v>
      </c>
      <c r="Z62" s="50">
        <v>6.3048016701461373E-2</v>
      </c>
      <c r="AA62" s="50">
        <v>0.04</v>
      </c>
      <c r="AB62" s="50">
        <v>4.003407155025554E-2</v>
      </c>
      <c r="AC62" s="50">
        <v>6.5934065934065936E-2</v>
      </c>
    </row>
    <row r="63" spans="20:29" ht="12.75" customHeight="1" x14ac:dyDescent="0.2">
      <c r="T63" s="162">
        <v>77</v>
      </c>
      <c r="U63" s="50">
        <v>6.9024687257832396E-2</v>
      </c>
      <c r="V63" s="50">
        <v>7.0245773052117835E-2</v>
      </c>
      <c r="W63" s="50">
        <v>5.3818289347231464E-2</v>
      </c>
      <c r="X63" s="50">
        <v>6.9104204753199269E-2</v>
      </c>
      <c r="Y63" s="50">
        <v>6.3348975055569273E-2</v>
      </c>
      <c r="Z63" s="50">
        <v>6.471816283924843E-2</v>
      </c>
      <c r="AA63" s="50">
        <v>1.8461538461538463E-2</v>
      </c>
      <c r="AB63" s="50">
        <v>4.2589437819420782E-2</v>
      </c>
      <c r="AC63" s="50">
        <v>4.3956043956043959E-2</v>
      </c>
    </row>
    <row r="64" spans="20:29" ht="12.75" customHeight="1" x14ac:dyDescent="0.2">
      <c r="T64" s="162">
        <v>78</v>
      </c>
      <c r="U64" s="50">
        <v>7.7050813683161745E-2</v>
      </c>
      <c r="V64" s="50">
        <v>9.5607460345128112E-2</v>
      </c>
      <c r="W64" s="50">
        <v>5.4816293339247431E-2</v>
      </c>
      <c r="X64" s="50">
        <v>7.4223034734917731E-2</v>
      </c>
      <c r="Y64" s="50">
        <v>5.8285996542356139E-2</v>
      </c>
      <c r="Z64" s="50">
        <v>6.9728601252609601E-2</v>
      </c>
      <c r="AA64" s="50">
        <v>3.8461538461538464E-2</v>
      </c>
      <c r="AB64" s="50">
        <v>4.1737649063032366E-2</v>
      </c>
      <c r="AC64" s="50">
        <v>6.1224489795918366E-2</v>
      </c>
    </row>
    <row r="65" spans="20:29" ht="12.75" customHeight="1" x14ac:dyDescent="0.2">
      <c r="T65" s="162">
        <v>79</v>
      </c>
      <c r="U65" s="50">
        <v>1.8819882652496404E-2</v>
      </c>
      <c r="V65" s="50">
        <v>1.6384870141188775E-2</v>
      </c>
      <c r="W65" s="50">
        <v>2.1216825608043173E-2</v>
      </c>
      <c r="X65" s="50">
        <v>2.1937842778793418E-2</v>
      </c>
      <c r="Y65" s="50">
        <v>2.3092121511484317E-2</v>
      </c>
      <c r="Z65" s="50">
        <v>1.3361169102296452E-2</v>
      </c>
      <c r="AA65" s="50">
        <v>1.2307692307692308E-2</v>
      </c>
      <c r="AB65" s="50">
        <v>2.7257240204429302E-2</v>
      </c>
      <c r="AC65" s="50">
        <v>2.0408163265306121E-2</v>
      </c>
    </row>
    <row r="66" spans="20:29" ht="12.75" customHeight="1" x14ac:dyDescent="0.2">
      <c r="T66" s="162">
        <v>80</v>
      </c>
      <c r="U66" s="50">
        <v>1.5554079486327909E-2</v>
      </c>
      <c r="V66" s="50">
        <v>1.2811573993376329E-2</v>
      </c>
      <c r="W66" s="50">
        <v>1.6485547423671178E-2</v>
      </c>
      <c r="X66" s="50">
        <v>1.7184643510054845E-2</v>
      </c>
      <c r="Y66" s="50">
        <v>1.6547295628550261E-2</v>
      </c>
      <c r="Z66" s="50">
        <v>1.4613778705636743E-2</v>
      </c>
      <c r="AA66" s="50">
        <v>1.6923076923076923E-2</v>
      </c>
      <c r="AB66" s="50">
        <v>2.0442930153321975E-2</v>
      </c>
      <c r="AC66" s="50">
        <v>1.5698587127158554E-2</v>
      </c>
    </row>
    <row r="67" spans="20:29" ht="12.75" customHeight="1" x14ac:dyDescent="0.2">
      <c r="T67" s="162">
        <v>81</v>
      </c>
      <c r="U67" s="50">
        <v>1.3229270452784235E-2</v>
      </c>
      <c r="V67" s="50">
        <v>1.2201499041310789E-2</v>
      </c>
      <c r="W67" s="50">
        <v>1.5154875434316551E-2</v>
      </c>
      <c r="X67" s="50">
        <v>1.3162705667276051E-2</v>
      </c>
      <c r="Y67" s="50">
        <v>1.7411706594220797E-2</v>
      </c>
      <c r="Z67" s="50">
        <v>1.3361169102296452E-2</v>
      </c>
      <c r="AA67" s="50">
        <v>9.2307692307692316E-3</v>
      </c>
      <c r="AB67" s="50">
        <v>1.9591141396933562E-2</v>
      </c>
      <c r="AC67" s="50">
        <v>6.2794348508634227E-3</v>
      </c>
    </row>
    <row r="68" spans="20:29" ht="12.75" customHeight="1" x14ac:dyDescent="0.2">
      <c r="T68" s="162">
        <v>82</v>
      </c>
      <c r="U68" s="50">
        <v>1.3616738625041515E-2</v>
      </c>
      <c r="V68" s="50">
        <v>1.098134913717971E-2</v>
      </c>
      <c r="W68" s="50">
        <v>1.3380646115177053E-2</v>
      </c>
      <c r="X68" s="50">
        <v>1.2979890310786106E-2</v>
      </c>
      <c r="Y68" s="50">
        <v>1.4694986416399112E-2</v>
      </c>
      <c r="Z68" s="50">
        <v>1.7118997912317326E-2</v>
      </c>
      <c r="AA68" s="50">
        <v>6.1538461538461538E-3</v>
      </c>
      <c r="AB68" s="50">
        <v>1.4906303236797274E-2</v>
      </c>
      <c r="AC68" s="50">
        <v>9.4191522762951327E-3</v>
      </c>
    </row>
    <row r="69" spans="20:29" ht="12.75" customHeight="1" x14ac:dyDescent="0.2">
      <c r="T69" s="162">
        <v>83</v>
      </c>
      <c r="U69" s="50">
        <v>1.2177571128085908E-2</v>
      </c>
      <c r="V69" s="50">
        <v>9.4125849747254669E-3</v>
      </c>
      <c r="W69" s="50">
        <v>1.2641383898868928E-2</v>
      </c>
      <c r="X69" s="50">
        <v>9.872029250457038E-3</v>
      </c>
      <c r="Y69" s="50">
        <v>1.1731291676957273E-2</v>
      </c>
      <c r="Z69" s="50">
        <v>8.350730688935281E-3</v>
      </c>
      <c r="AA69" s="50">
        <v>4.6153846153846158E-3</v>
      </c>
      <c r="AB69" s="50">
        <v>1.7035775127768313E-2</v>
      </c>
      <c r="AC69" s="50">
        <v>1.2558869701726845E-2</v>
      </c>
    </row>
    <row r="70" spans="20:29" ht="12.75" customHeight="1" x14ac:dyDescent="0.2">
      <c r="T70" s="162">
        <v>84</v>
      </c>
      <c r="U70" s="50">
        <v>1.1679397763755119E-2</v>
      </c>
      <c r="V70" s="50">
        <v>9.0639707164023014E-3</v>
      </c>
      <c r="W70" s="50">
        <v>1.0941080801360243E-2</v>
      </c>
      <c r="X70" s="50">
        <v>7.1297989031078608E-3</v>
      </c>
      <c r="Y70" s="50">
        <v>1.1237342553716967E-2</v>
      </c>
      <c r="Z70" s="50">
        <v>7.5156576200417534E-3</v>
      </c>
      <c r="AA70" s="50">
        <v>1.5384615384615385E-3</v>
      </c>
      <c r="AB70" s="50">
        <v>1.4906303236797274E-2</v>
      </c>
      <c r="AC70" s="50">
        <v>9.4191522762951327E-3</v>
      </c>
    </row>
    <row r="71" spans="20:29" ht="12.75" customHeight="1" x14ac:dyDescent="0.2">
      <c r="T71" s="162">
        <v>85</v>
      </c>
      <c r="U71" s="50">
        <v>9.8527620945422344E-3</v>
      </c>
      <c r="V71" s="50">
        <v>8.4538957643367618E-3</v>
      </c>
      <c r="W71" s="50">
        <v>9.277740814666962E-3</v>
      </c>
      <c r="X71" s="50">
        <v>7.8610603290676425E-3</v>
      </c>
      <c r="Y71" s="50">
        <v>8.644109656705359E-3</v>
      </c>
      <c r="Z71" s="50">
        <v>3.7578288100208767E-3</v>
      </c>
      <c r="AA71" s="50">
        <v>0</v>
      </c>
      <c r="AB71" s="50">
        <v>1.4906303236797274E-2</v>
      </c>
      <c r="AC71" s="50">
        <v>9.4191522762951327E-3</v>
      </c>
    </row>
    <row r="72" spans="20:29" ht="12.75" customHeight="1" x14ac:dyDescent="0.2">
      <c r="T72" s="162">
        <v>86</v>
      </c>
      <c r="U72" s="50">
        <v>9.1885309421011838E-3</v>
      </c>
      <c r="V72" s="50">
        <v>7.0594387310440997E-3</v>
      </c>
      <c r="W72" s="50">
        <v>7.6144008279736821E-3</v>
      </c>
      <c r="X72" s="50">
        <v>6.5813528336380253E-3</v>
      </c>
      <c r="Y72" s="50">
        <v>8.0266732526549766E-3</v>
      </c>
      <c r="Z72" s="50">
        <v>7.5156576200417534E-3</v>
      </c>
      <c r="AA72" s="50">
        <v>3.0769230769230769E-3</v>
      </c>
      <c r="AB72" s="50">
        <v>7.6660988074957409E-3</v>
      </c>
      <c r="AC72" s="50">
        <v>3.1397174254317113E-3</v>
      </c>
    </row>
    <row r="73" spans="20:29" ht="12.75" customHeight="1" x14ac:dyDescent="0.2">
      <c r="T73" s="162">
        <v>87</v>
      </c>
      <c r="U73" s="50">
        <v>5.978080371969445E-3</v>
      </c>
      <c r="V73" s="50">
        <v>3.8347568415548197E-3</v>
      </c>
      <c r="W73" s="50">
        <v>5.8401715088341839E-3</v>
      </c>
      <c r="X73" s="50">
        <v>4.0219378427787935E-3</v>
      </c>
      <c r="Y73" s="50">
        <v>5.0629785132131387E-3</v>
      </c>
      <c r="Z73" s="50">
        <v>5.0104384133611689E-3</v>
      </c>
      <c r="AA73" s="50">
        <v>0</v>
      </c>
      <c r="AB73" s="50">
        <v>7.6660988074957409E-3</v>
      </c>
      <c r="AC73" s="50">
        <v>3.1397174254317113E-3</v>
      </c>
    </row>
    <row r="74" spans="20:29" ht="12.75" customHeight="1" x14ac:dyDescent="0.2">
      <c r="T74" s="162">
        <v>88</v>
      </c>
      <c r="U74" s="50">
        <v>5.8120225838591832E-3</v>
      </c>
      <c r="V74" s="50">
        <v>3.22468188948928E-3</v>
      </c>
      <c r="W74" s="50">
        <v>4.6943150735565906E-3</v>
      </c>
      <c r="X74" s="50">
        <v>4.0219378427787935E-3</v>
      </c>
      <c r="Y74" s="50">
        <v>5.4334403556433684E-3</v>
      </c>
      <c r="Z74" s="50">
        <v>2.5052192066805845E-3</v>
      </c>
      <c r="AA74" s="50">
        <v>1.5384615384615385E-3</v>
      </c>
      <c r="AB74" s="50">
        <v>1.2776831345826235E-2</v>
      </c>
      <c r="AC74" s="50">
        <v>1.5698587127158557E-3</v>
      </c>
    </row>
    <row r="75" spans="20:29" ht="12.75" customHeight="1" x14ac:dyDescent="0.2">
      <c r="T75" s="162">
        <v>89</v>
      </c>
      <c r="U75" s="50">
        <v>3.8746817225727885E-3</v>
      </c>
      <c r="V75" s="50">
        <v>4.0962175352971938E-3</v>
      </c>
      <c r="W75" s="50">
        <v>4.1398684113254968E-3</v>
      </c>
      <c r="X75" s="50">
        <v>2.3765996343692872E-3</v>
      </c>
      <c r="Y75" s="50">
        <v>3.4576438626821439E-3</v>
      </c>
      <c r="Z75" s="50">
        <v>2.9227557411273487E-3</v>
      </c>
      <c r="AA75" s="50">
        <v>0</v>
      </c>
      <c r="AB75" s="50">
        <v>8.9437819420783646E-3</v>
      </c>
      <c r="AC75" s="50">
        <v>1.5698587127158557E-3</v>
      </c>
    </row>
    <row r="76" spans="20:29" ht="12.75" customHeight="1" x14ac:dyDescent="0.2">
      <c r="T76" s="162">
        <v>90</v>
      </c>
      <c r="U76" s="50">
        <v>4.7049706631241009E-3</v>
      </c>
      <c r="V76" s="50">
        <v>3.7476032769740283E-3</v>
      </c>
      <c r="W76" s="50">
        <v>3.9550528572484664E-3</v>
      </c>
      <c r="X76" s="50">
        <v>3.1078610603290677E-3</v>
      </c>
      <c r="Y76" s="50">
        <v>3.5811311434922203E-3</v>
      </c>
      <c r="Z76" s="50">
        <v>4.1753653444676405E-3</v>
      </c>
      <c r="AA76" s="50">
        <v>6.1538461538461538E-3</v>
      </c>
      <c r="AB76" s="50">
        <v>6.8143100511073255E-3</v>
      </c>
      <c r="AC76" s="50">
        <v>3.1397174254317113E-3</v>
      </c>
    </row>
    <row r="77" spans="20:29" ht="12.75" customHeight="1" x14ac:dyDescent="0.2">
      <c r="T77" s="162">
        <v>91</v>
      </c>
      <c r="U77" s="50">
        <v>3.930034318609543E-3</v>
      </c>
      <c r="V77" s="50">
        <v>2.7889140665853232E-3</v>
      </c>
      <c r="W77" s="50">
        <v>3.3266799733865601E-3</v>
      </c>
      <c r="X77" s="50">
        <v>1.2797074954296161E-3</v>
      </c>
      <c r="Y77" s="50">
        <v>2.7167201778216842E-3</v>
      </c>
      <c r="Z77" s="50">
        <v>4.1753653444676412E-4</v>
      </c>
      <c r="AA77" s="50">
        <v>0</v>
      </c>
      <c r="AB77" s="50">
        <v>4.2589437819420782E-3</v>
      </c>
      <c r="AC77" s="50">
        <v>0</v>
      </c>
    </row>
    <row r="78" spans="20:29" ht="12.75" customHeight="1" x14ac:dyDescent="0.2">
      <c r="T78" s="162">
        <v>92</v>
      </c>
      <c r="U78" s="50">
        <v>3.3211557622052474E-3</v>
      </c>
      <c r="V78" s="50">
        <v>1.9173784207774098E-3</v>
      </c>
      <c r="W78" s="50">
        <v>1.8111924299549051E-3</v>
      </c>
      <c r="X78" s="50">
        <v>1.0968921389396709E-3</v>
      </c>
      <c r="Y78" s="50">
        <v>3.334156581872067E-3</v>
      </c>
      <c r="Z78" s="50">
        <v>2.5052192066805845E-3</v>
      </c>
      <c r="AA78" s="50">
        <v>0</v>
      </c>
      <c r="AB78" s="50">
        <v>1.7035775127768314E-3</v>
      </c>
      <c r="AC78" s="50">
        <v>3.1397174254317113E-3</v>
      </c>
    </row>
    <row r="79" spans="20:29" ht="12.75" customHeight="1" x14ac:dyDescent="0.2">
      <c r="T79" s="162">
        <v>93</v>
      </c>
      <c r="U79" s="50">
        <v>2.4355142256171814E-3</v>
      </c>
      <c r="V79" s="50">
        <v>2.4402998082621581E-3</v>
      </c>
      <c r="W79" s="50">
        <v>1.66333998669328E-3</v>
      </c>
      <c r="X79" s="50">
        <v>1.8281535648994515E-3</v>
      </c>
      <c r="Y79" s="50">
        <v>1.8523092121511483E-3</v>
      </c>
      <c r="Z79" s="50">
        <v>2.9227557411273487E-3</v>
      </c>
      <c r="AA79" s="50">
        <v>1.5384615384615385E-3</v>
      </c>
      <c r="AB79" s="50">
        <v>5.96252129471891E-3</v>
      </c>
      <c r="AC79" s="50">
        <v>1.5698587127158557E-3</v>
      </c>
    </row>
    <row r="80" spans="20:29" ht="12.75" customHeight="1" x14ac:dyDescent="0.2">
      <c r="T80" s="162">
        <v>94</v>
      </c>
      <c r="U80" s="50">
        <v>2.9890401859847225E-3</v>
      </c>
      <c r="V80" s="50">
        <v>2.4402998082621581E-3</v>
      </c>
      <c r="W80" s="50">
        <v>1.478524432616249E-3</v>
      </c>
      <c r="X80" s="50">
        <v>1.4625228519195613E-3</v>
      </c>
      <c r="Y80" s="50">
        <v>2.5932328970116078E-3</v>
      </c>
      <c r="Z80" s="50">
        <v>1.2526096033402922E-3</v>
      </c>
      <c r="AA80" s="50">
        <v>0</v>
      </c>
      <c r="AB80" s="50">
        <v>3.8330494037478705E-3</v>
      </c>
      <c r="AC80" s="50">
        <v>1.5698587127158557E-3</v>
      </c>
    </row>
    <row r="81" spans="20:29" ht="12.75" customHeight="1" x14ac:dyDescent="0.2">
      <c r="T81" s="162">
        <v>95</v>
      </c>
      <c r="U81" s="50">
        <v>2.3801616295804273E-3</v>
      </c>
      <c r="V81" s="50">
        <v>2.6146069374237404E-3</v>
      </c>
      <c r="W81" s="50">
        <v>1.6263768758778738E-3</v>
      </c>
      <c r="X81" s="50">
        <v>1.0968921389396709E-3</v>
      </c>
      <c r="Y81" s="50">
        <v>1.7288219313410719E-3</v>
      </c>
      <c r="Z81" s="50">
        <v>1.6701461377870565E-3</v>
      </c>
      <c r="AA81" s="50">
        <v>0</v>
      </c>
      <c r="AB81" s="50">
        <v>1.7035775127768314E-3</v>
      </c>
      <c r="AC81" s="50">
        <v>1.5698587127158557E-3</v>
      </c>
    </row>
    <row r="82" spans="20:29" ht="12.75" customHeight="1" x14ac:dyDescent="0.2">
      <c r="T82" s="162">
        <v>96</v>
      </c>
      <c r="U82" s="50">
        <v>2.6569246097641981E-3</v>
      </c>
      <c r="V82" s="50">
        <v>2.6146069374237404E-3</v>
      </c>
      <c r="W82" s="50">
        <v>1.478524432616249E-3</v>
      </c>
      <c r="X82" s="50">
        <v>2.0109689213893968E-3</v>
      </c>
      <c r="Y82" s="50">
        <v>1.6053346505309953E-3</v>
      </c>
      <c r="Z82" s="50">
        <v>2.0876826722338203E-3</v>
      </c>
      <c r="AA82" s="50">
        <v>0</v>
      </c>
      <c r="AB82" s="50">
        <v>2.1294718909710391E-3</v>
      </c>
      <c r="AC82" s="50">
        <v>0</v>
      </c>
    </row>
    <row r="83" spans="20:29" ht="12.75" customHeight="1" x14ac:dyDescent="0.2">
      <c r="T83" s="162">
        <v>97</v>
      </c>
      <c r="U83" s="50">
        <v>5.0370862393446254E-3</v>
      </c>
      <c r="V83" s="50">
        <v>5.5778281331706463E-3</v>
      </c>
      <c r="W83" s="50">
        <v>2.0699342056627484E-3</v>
      </c>
      <c r="X83" s="50">
        <v>2.3765996343692872E-3</v>
      </c>
      <c r="Y83" s="50">
        <v>2.5932328970116078E-3</v>
      </c>
      <c r="Z83" s="50">
        <v>1.2526096033402922E-3</v>
      </c>
      <c r="AA83" s="50">
        <v>0</v>
      </c>
      <c r="AB83" s="50">
        <v>1.7035775127768314E-3</v>
      </c>
      <c r="AC83" s="50">
        <v>1.5698587127158557E-3</v>
      </c>
    </row>
    <row r="84" spans="20:29" ht="12.75" customHeight="1" x14ac:dyDescent="0.2">
      <c r="T84" s="162">
        <v>98</v>
      </c>
      <c r="U84" s="50">
        <v>5.7566699878224287E-3</v>
      </c>
      <c r="V84" s="50">
        <v>7.2337458602056825E-3</v>
      </c>
      <c r="W84" s="50">
        <v>1.5894137650624676E-3</v>
      </c>
      <c r="X84" s="50">
        <v>5.1188299817184644E-3</v>
      </c>
      <c r="Y84" s="50">
        <v>4.3220548283526795E-3</v>
      </c>
      <c r="Z84" s="50">
        <v>1.2526096033402922E-3</v>
      </c>
      <c r="AA84" s="50">
        <v>0</v>
      </c>
      <c r="AB84" s="50">
        <v>1.2776831345826234E-3</v>
      </c>
      <c r="AC84" s="50">
        <v>1.5698587127158557E-3</v>
      </c>
    </row>
    <row r="85" spans="20:29" ht="12.75" customHeight="1" x14ac:dyDescent="0.2">
      <c r="T85" s="162">
        <v>99</v>
      </c>
      <c r="U85" s="50">
        <v>4.8156758551976091E-3</v>
      </c>
      <c r="V85" s="50">
        <v>5.5778281331706463E-3</v>
      </c>
      <c r="W85" s="50">
        <v>2.0699342056627484E-3</v>
      </c>
      <c r="X85" s="50">
        <v>3.6563071297989031E-3</v>
      </c>
      <c r="Y85" s="50">
        <v>3.0871820202519142E-3</v>
      </c>
      <c r="Z85" s="50">
        <v>2.9227557411273487E-3</v>
      </c>
      <c r="AA85" s="50">
        <v>1.5384615384615385E-3</v>
      </c>
      <c r="AB85" s="50">
        <v>2.981260647359455E-3</v>
      </c>
      <c r="AC85" s="50">
        <v>6.2794348508634227E-3</v>
      </c>
    </row>
    <row r="86" spans="20:29" ht="12.75" customHeight="1" x14ac:dyDescent="0.2">
      <c r="T86" s="162">
        <v>100</v>
      </c>
      <c r="U86" s="50">
        <v>3.7086239344625263E-3</v>
      </c>
      <c r="V86" s="50">
        <v>4.6191389227819421E-3</v>
      </c>
      <c r="W86" s="50">
        <v>1.66333998669328E-3</v>
      </c>
      <c r="X86" s="50">
        <v>2.9250457038391227E-3</v>
      </c>
      <c r="Y86" s="50">
        <v>1.9757964929612249E-3</v>
      </c>
      <c r="Z86" s="50">
        <v>8.3507306889352823E-4</v>
      </c>
      <c r="AA86" s="50">
        <v>0</v>
      </c>
      <c r="AB86" s="50">
        <v>1.7035775127768314E-3</v>
      </c>
      <c r="AC86" s="50">
        <v>1.5698587127158557E-3</v>
      </c>
    </row>
    <row r="87" spans="20:29" x14ac:dyDescent="0.2">
      <c r="U87" s="50"/>
      <c r="V87" s="50"/>
      <c r="W87" s="50"/>
      <c r="X87" s="50"/>
      <c r="Y87" s="50"/>
      <c r="Z87" s="50"/>
      <c r="AA87" s="50"/>
      <c r="AB87" s="50"/>
      <c r="AC87" s="50"/>
    </row>
    <row r="88" spans="20:29" x14ac:dyDescent="0.2">
      <c r="U88" s="50"/>
      <c r="V88" s="50"/>
      <c r="W88" s="50"/>
      <c r="X88" s="50"/>
      <c r="Y88" s="50"/>
      <c r="Z88" s="50"/>
      <c r="AA88" s="50"/>
      <c r="AB88" s="50"/>
      <c r="AC88" s="50"/>
    </row>
    <row r="89" spans="20:29" x14ac:dyDescent="0.2">
      <c r="U89" s="50"/>
      <c r="V89" s="50"/>
      <c r="W89" s="50"/>
      <c r="X89" s="50"/>
      <c r="Y89" s="50"/>
      <c r="Z89" s="50"/>
      <c r="AA89" s="50"/>
      <c r="AB89" s="50"/>
      <c r="AC89" s="50"/>
    </row>
    <row r="90" spans="20:29" x14ac:dyDescent="0.2">
      <c r="U90" s="50"/>
      <c r="V90" s="50"/>
      <c r="W90" s="50"/>
      <c r="X90" s="50"/>
      <c r="Y90" s="50"/>
      <c r="Z90" s="50"/>
      <c r="AA90" s="50"/>
      <c r="AB90" s="50"/>
      <c r="AC90" s="50"/>
    </row>
    <row r="91" spans="20:29" x14ac:dyDescent="0.2">
      <c r="U91" s="50"/>
      <c r="V91" s="50"/>
      <c r="W91" s="50"/>
      <c r="X91" s="50"/>
      <c r="Y91" s="50"/>
      <c r="Z91" s="50"/>
      <c r="AA91" s="50"/>
      <c r="AB91" s="50"/>
      <c r="AC91" s="50"/>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91"/>
  <sheetViews>
    <sheetView showGridLines="0" showRowColHeaders="0" topLeftCell="S1" workbookViewId="0">
      <selection activeCell="AE3" sqref="AE3:AN87"/>
    </sheetView>
  </sheetViews>
  <sheetFormatPr defaultColWidth="9" defaultRowHeight="12.75" x14ac:dyDescent="0.2"/>
  <cols>
    <col min="1" max="15" width="9.42578125" style="195" customWidth="1"/>
    <col min="16" max="20" width="9" style="195"/>
    <col min="21" max="21" width="13" style="195" bestFit="1" customWidth="1"/>
    <col min="22" max="16384" width="9" style="195"/>
  </cols>
  <sheetData>
    <row r="1" spans="1:29" ht="15.75" x14ac:dyDescent="0.25">
      <c r="A1" s="248"/>
      <c r="B1" s="248"/>
      <c r="C1" s="248"/>
      <c r="D1" s="248"/>
      <c r="E1" s="248"/>
      <c r="F1" s="248"/>
      <c r="G1" s="248"/>
      <c r="H1" s="248"/>
      <c r="I1" s="248"/>
      <c r="J1" s="248"/>
      <c r="K1" s="248"/>
      <c r="L1" s="248"/>
      <c r="M1" s="248"/>
      <c r="N1" s="248"/>
      <c r="O1" s="248"/>
    </row>
    <row r="2" spans="1:29" x14ac:dyDescent="0.2">
      <c r="A2" s="254"/>
      <c r="B2" s="254"/>
      <c r="C2" s="254"/>
      <c r="D2" s="254"/>
      <c r="E2" s="254"/>
      <c r="F2" s="254"/>
      <c r="G2" s="254"/>
      <c r="H2" s="254"/>
      <c r="I2" s="254"/>
      <c r="J2" s="254"/>
      <c r="K2" s="254"/>
      <c r="L2" s="254"/>
      <c r="M2" s="254"/>
      <c r="N2" s="254"/>
      <c r="O2" s="254"/>
    </row>
    <row r="3" spans="1:29" ht="15.75" x14ac:dyDescent="0.25">
      <c r="A3" s="242" t="s">
        <v>317</v>
      </c>
      <c r="B3" s="242"/>
      <c r="C3" s="242"/>
      <c r="D3" s="242"/>
      <c r="E3" s="242"/>
      <c r="F3" s="242"/>
      <c r="G3" s="242"/>
      <c r="H3" s="242"/>
      <c r="I3" s="242"/>
      <c r="J3" s="242"/>
      <c r="K3" s="242"/>
      <c r="L3" s="242"/>
      <c r="M3" s="242"/>
      <c r="N3" s="242"/>
      <c r="O3" s="242"/>
    </row>
    <row r="4" spans="1:29" ht="12.75" customHeight="1" x14ac:dyDescent="0.2"/>
    <row r="5" spans="1:29" ht="12.75" customHeight="1" x14ac:dyDescent="0.2">
      <c r="T5" s="195" t="s">
        <v>225</v>
      </c>
      <c r="U5" s="195" t="s">
        <v>0</v>
      </c>
      <c r="V5" s="195" t="s">
        <v>1</v>
      </c>
      <c r="W5" s="195" t="s">
        <v>2</v>
      </c>
      <c r="X5" s="195" t="s">
        <v>3</v>
      </c>
      <c r="Y5" s="195" t="s">
        <v>4</v>
      </c>
      <c r="Z5" s="195" t="s">
        <v>5</v>
      </c>
      <c r="AA5" s="195" t="s">
        <v>245</v>
      </c>
      <c r="AB5" s="195" t="s">
        <v>246</v>
      </c>
      <c r="AC5" s="195" t="s">
        <v>250</v>
      </c>
    </row>
    <row r="6" spans="1:29" ht="12.75" customHeight="1" x14ac:dyDescent="0.2">
      <c r="T6" s="195">
        <v>20</v>
      </c>
      <c r="U6" s="50">
        <v>0</v>
      </c>
      <c r="V6" s="50">
        <v>0</v>
      </c>
      <c r="W6" s="50">
        <v>0</v>
      </c>
      <c r="X6" s="50">
        <v>0</v>
      </c>
      <c r="Y6" s="50">
        <v>0</v>
      </c>
      <c r="Z6" s="50">
        <v>0</v>
      </c>
      <c r="AA6" s="50">
        <v>0</v>
      </c>
      <c r="AB6" s="50">
        <v>0</v>
      </c>
      <c r="AC6" s="50">
        <v>0</v>
      </c>
    </row>
    <row r="7" spans="1:29" ht="12.75" customHeight="1" x14ac:dyDescent="0.2">
      <c r="T7" s="195">
        <v>21</v>
      </c>
      <c r="U7" s="50">
        <v>0</v>
      </c>
      <c r="V7" s="50">
        <v>0</v>
      </c>
      <c r="W7" s="50">
        <v>0</v>
      </c>
      <c r="X7" s="50">
        <v>0</v>
      </c>
      <c r="Y7" s="50">
        <v>0</v>
      </c>
      <c r="Z7" s="50">
        <v>0</v>
      </c>
      <c r="AA7" s="50">
        <v>0</v>
      </c>
      <c r="AB7" s="50">
        <v>0</v>
      </c>
      <c r="AC7" s="50">
        <v>0</v>
      </c>
    </row>
    <row r="8" spans="1:29" ht="12.75" customHeight="1" x14ac:dyDescent="0.2">
      <c r="T8" s="195">
        <v>22</v>
      </c>
      <c r="U8" s="50">
        <v>0</v>
      </c>
      <c r="V8" s="50">
        <v>0</v>
      </c>
      <c r="W8" s="50">
        <v>0</v>
      </c>
      <c r="X8" s="50">
        <v>0</v>
      </c>
      <c r="Y8" s="50">
        <v>0</v>
      </c>
      <c r="Z8" s="50">
        <v>0</v>
      </c>
      <c r="AA8" s="50">
        <v>0</v>
      </c>
      <c r="AB8" s="50">
        <v>0</v>
      </c>
      <c r="AC8" s="50">
        <v>0</v>
      </c>
    </row>
    <row r="9" spans="1:29" ht="12.75" customHeight="1" x14ac:dyDescent="0.2">
      <c r="T9" s="195">
        <v>23</v>
      </c>
      <c r="U9" s="50">
        <v>0</v>
      </c>
      <c r="V9" s="50">
        <v>0</v>
      </c>
      <c r="W9" s="50">
        <v>0</v>
      </c>
      <c r="X9" s="50">
        <v>0</v>
      </c>
      <c r="Y9" s="50">
        <v>0</v>
      </c>
      <c r="Z9" s="50">
        <v>0</v>
      </c>
      <c r="AA9" s="50">
        <v>0</v>
      </c>
      <c r="AB9" s="50">
        <v>0</v>
      </c>
      <c r="AC9" s="50">
        <v>0</v>
      </c>
    </row>
    <row r="10" spans="1:29" ht="12.75" customHeight="1" x14ac:dyDescent="0.2">
      <c r="T10" s="195">
        <v>24</v>
      </c>
      <c r="U10" s="50">
        <v>0</v>
      </c>
      <c r="V10" s="50">
        <v>0</v>
      </c>
      <c r="W10" s="50">
        <v>0</v>
      </c>
      <c r="X10" s="50">
        <v>0</v>
      </c>
      <c r="Y10" s="50">
        <v>0</v>
      </c>
      <c r="Z10" s="50">
        <v>0</v>
      </c>
      <c r="AA10" s="50">
        <v>0</v>
      </c>
      <c r="AB10" s="50">
        <v>0</v>
      </c>
      <c r="AC10" s="50">
        <v>0</v>
      </c>
    </row>
    <row r="11" spans="1:29" ht="12.75" customHeight="1" x14ac:dyDescent="0.2">
      <c r="T11" s="195">
        <v>25</v>
      </c>
      <c r="U11" s="50">
        <v>0</v>
      </c>
      <c r="V11" s="50">
        <v>0</v>
      </c>
      <c r="W11" s="50">
        <v>0</v>
      </c>
      <c r="X11" s="50">
        <v>0</v>
      </c>
      <c r="Y11" s="50">
        <v>0</v>
      </c>
      <c r="Z11" s="50">
        <v>0</v>
      </c>
      <c r="AA11" s="50">
        <v>0</v>
      </c>
      <c r="AB11" s="50">
        <v>0</v>
      </c>
      <c r="AC11" s="50">
        <v>0</v>
      </c>
    </row>
    <row r="12" spans="1:29" ht="12.75" customHeight="1" x14ac:dyDescent="0.2">
      <c r="T12" s="195">
        <v>26</v>
      </c>
      <c r="U12" s="50">
        <v>0</v>
      </c>
      <c r="V12" s="50">
        <v>0</v>
      </c>
      <c r="W12" s="50">
        <v>0</v>
      </c>
      <c r="X12" s="50">
        <v>0</v>
      </c>
      <c r="Y12" s="50">
        <v>0</v>
      </c>
      <c r="Z12" s="50">
        <v>0</v>
      </c>
      <c r="AA12" s="50">
        <v>0</v>
      </c>
      <c r="AB12" s="50">
        <v>0</v>
      </c>
      <c r="AC12" s="50">
        <v>0</v>
      </c>
    </row>
    <row r="13" spans="1:29" ht="12.75" customHeight="1" x14ac:dyDescent="0.2">
      <c r="T13" s="195">
        <v>27</v>
      </c>
      <c r="U13" s="50">
        <v>0</v>
      </c>
      <c r="V13" s="50">
        <v>0</v>
      </c>
      <c r="W13" s="50">
        <v>0</v>
      </c>
      <c r="X13" s="50">
        <v>0</v>
      </c>
      <c r="Y13" s="50">
        <v>0</v>
      </c>
      <c r="Z13" s="50">
        <v>0</v>
      </c>
      <c r="AA13" s="50">
        <v>0</v>
      </c>
      <c r="AB13" s="50">
        <v>0</v>
      </c>
      <c r="AC13" s="50">
        <v>3.90625E-3</v>
      </c>
    </row>
    <row r="14" spans="1:29" ht="12.75" customHeight="1" x14ac:dyDescent="0.2">
      <c r="T14" s="195">
        <v>28</v>
      </c>
      <c r="U14" s="50">
        <v>0</v>
      </c>
      <c r="V14" s="50">
        <v>0</v>
      </c>
      <c r="W14" s="50">
        <v>0</v>
      </c>
      <c r="X14" s="50">
        <v>0</v>
      </c>
      <c r="Y14" s="50">
        <v>0</v>
      </c>
      <c r="Z14" s="50">
        <v>0</v>
      </c>
      <c r="AA14" s="50">
        <v>0</v>
      </c>
      <c r="AB14" s="50">
        <v>0</v>
      </c>
      <c r="AC14" s="50">
        <v>0</v>
      </c>
    </row>
    <row r="15" spans="1:29" ht="12.75" customHeight="1" x14ac:dyDescent="0.2">
      <c r="T15" s="195">
        <v>29</v>
      </c>
      <c r="U15" s="50">
        <v>0</v>
      </c>
      <c r="V15" s="50">
        <v>0</v>
      </c>
      <c r="W15" s="50">
        <v>0</v>
      </c>
      <c r="X15" s="50">
        <v>0</v>
      </c>
      <c r="Y15" s="50">
        <v>0</v>
      </c>
      <c r="Z15" s="50">
        <v>0</v>
      </c>
      <c r="AA15" s="50">
        <v>0</v>
      </c>
      <c r="AB15" s="50">
        <v>0</v>
      </c>
      <c r="AC15" s="50">
        <v>0</v>
      </c>
    </row>
    <row r="16" spans="1:29" ht="12.75" customHeight="1" x14ac:dyDescent="0.2">
      <c r="T16" s="195">
        <v>30</v>
      </c>
      <c r="U16" s="50">
        <v>0</v>
      </c>
      <c r="V16" s="50">
        <v>1.4598540145985403E-4</v>
      </c>
      <c r="W16" s="50">
        <v>0</v>
      </c>
      <c r="X16" s="50">
        <v>0</v>
      </c>
      <c r="Y16" s="50">
        <v>0</v>
      </c>
      <c r="Z16" s="50">
        <v>0</v>
      </c>
      <c r="AA16" s="50">
        <v>0</v>
      </c>
      <c r="AB16" s="50">
        <v>0</v>
      </c>
      <c r="AC16" s="50">
        <v>0</v>
      </c>
    </row>
    <row r="17" spans="20:29" ht="12.75" customHeight="1" x14ac:dyDescent="0.2">
      <c r="T17" s="195">
        <v>31</v>
      </c>
      <c r="U17" s="50">
        <v>0</v>
      </c>
      <c r="V17" s="50">
        <v>0</v>
      </c>
      <c r="W17" s="50">
        <v>0</v>
      </c>
      <c r="X17" s="50">
        <v>0</v>
      </c>
      <c r="Y17" s="50">
        <v>0</v>
      </c>
      <c r="Z17" s="50">
        <v>0</v>
      </c>
      <c r="AA17" s="50">
        <v>0</v>
      </c>
      <c r="AB17" s="50">
        <v>0</v>
      </c>
      <c r="AC17" s="50">
        <v>0</v>
      </c>
    </row>
    <row r="18" spans="20:29" ht="12.75" customHeight="1" x14ac:dyDescent="0.2">
      <c r="T18" s="195">
        <v>32</v>
      </c>
      <c r="U18" s="50">
        <v>0</v>
      </c>
      <c r="V18" s="50">
        <v>0</v>
      </c>
      <c r="W18" s="50">
        <v>0</v>
      </c>
      <c r="X18" s="50">
        <v>0</v>
      </c>
      <c r="Y18" s="50">
        <v>0</v>
      </c>
      <c r="Z18" s="50">
        <v>0</v>
      </c>
      <c r="AA18" s="50">
        <v>0</v>
      </c>
      <c r="AB18" s="50">
        <v>0</v>
      </c>
      <c r="AC18" s="50">
        <v>0</v>
      </c>
    </row>
    <row r="19" spans="20:29" ht="12.75" customHeight="1" x14ac:dyDescent="0.2">
      <c r="T19" s="195">
        <v>33</v>
      </c>
      <c r="U19" s="50">
        <v>9.0563303749320774E-5</v>
      </c>
      <c r="V19" s="50">
        <v>0</v>
      </c>
      <c r="W19" s="50">
        <v>0</v>
      </c>
      <c r="X19" s="50">
        <v>0</v>
      </c>
      <c r="Y19" s="50">
        <v>0</v>
      </c>
      <c r="Z19" s="50">
        <v>0</v>
      </c>
      <c r="AA19" s="50">
        <v>0</v>
      </c>
      <c r="AB19" s="50">
        <v>0</v>
      </c>
      <c r="AC19" s="50">
        <v>0</v>
      </c>
    </row>
    <row r="20" spans="20:29" ht="12.75" customHeight="1" x14ac:dyDescent="0.2">
      <c r="T20" s="195">
        <v>34</v>
      </c>
      <c r="U20" s="50">
        <v>0</v>
      </c>
      <c r="V20" s="50">
        <v>0</v>
      </c>
      <c r="W20" s="50">
        <v>0</v>
      </c>
      <c r="X20" s="50">
        <v>0</v>
      </c>
      <c r="Y20" s="50">
        <v>0</v>
      </c>
      <c r="Z20" s="50">
        <v>0</v>
      </c>
      <c r="AA20" s="50">
        <v>0</v>
      </c>
      <c r="AB20" s="50">
        <v>0</v>
      </c>
      <c r="AC20" s="50">
        <v>3.90625E-3</v>
      </c>
    </row>
    <row r="21" spans="20:29" ht="12.75" customHeight="1" x14ac:dyDescent="0.2">
      <c r="T21" s="195">
        <v>35</v>
      </c>
      <c r="U21" s="50">
        <v>0</v>
      </c>
      <c r="V21" s="50">
        <v>0</v>
      </c>
      <c r="W21" s="50">
        <v>1.1229646266142616E-4</v>
      </c>
      <c r="X21" s="50">
        <v>0</v>
      </c>
      <c r="Y21" s="50">
        <v>0</v>
      </c>
      <c r="Z21" s="50">
        <v>0</v>
      </c>
      <c r="AA21" s="50">
        <v>0</v>
      </c>
      <c r="AB21" s="50">
        <v>0</v>
      </c>
      <c r="AC21" s="50">
        <v>0</v>
      </c>
    </row>
    <row r="22" spans="20:29" ht="12.75" customHeight="1" x14ac:dyDescent="0.2">
      <c r="T22" s="195">
        <v>36</v>
      </c>
      <c r="U22" s="50">
        <v>0</v>
      </c>
      <c r="V22" s="50">
        <v>1.4598540145985403E-4</v>
      </c>
      <c r="W22" s="50">
        <v>1.1229646266142616E-4</v>
      </c>
      <c r="X22" s="50">
        <v>0</v>
      </c>
      <c r="Y22" s="50">
        <v>0</v>
      </c>
      <c r="Z22" s="50">
        <v>0</v>
      </c>
      <c r="AA22" s="50">
        <v>0</v>
      </c>
      <c r="AB22" s="50">
        <v>0</v>
      </c>
      <c r="AC22" s="50">
        <v>7.8125E-3</v>
      </c>
    </row>
    <row r="23" spans="20:29" ht="12.75" customHeight="1" x14ac:dyDescent="0.2">
      <c r="T23" s="195">
        <v>37</v>
      </c>
      <c r="U23" s="50">
        <v>0</v>
      </c>
      <c r="V23" s="50">
        <v>1.4598540145985403E-4</v>
      </c>
      <c r="W23" s="50">
        <v>2.2459292532285232E-4</v>
      </c>
      <c r="X23" s="50">
        <v>0</v>
      </c>
      <c r="Y23" s="50">
        <v>3.4494653328734045E-4</v>
      </c>
      <c r="Z23" s="50">
        <v>0</v>
      </c>
      <c r="AA23" s="50">
        <v>0</v>
      </c>
      <c r="AB23" s="50">
        <v>0</v>
      </c>
      <c r="AC23" s="50">
        <v>0</v>
      </c>
    </row>
    <row r="24" spans="20:29" ht="12.75" customHeight="1" x14ac:dyDescent="0.2">
      <c r="T24" s="195">
        <v>38</v>
      </c>
      <c r="U24" s="50">
        <v>9.0563303749320774E-5</v>
      </c>
      <c r="V24" s="50">
        <v>0</v>
      </c>
      <c r="W24" s="50">
        <v>2.2459292532285232E-4</v>
      </c>
      <c r="X24" s="50">
        <v>0</v>
      </c>
      <c r="Y24" s="50">
        <v>6.898930665746809E-4</v>
      </c>
      <c r="Z24" s="50">
        <v>0</v>
      </c>
      <c r="AA24" s="50">
        <v>0</v>
      </c>
      <c r="AB24" s="50">
        <v>0</v>
      </c>
      <c r="AC24" s="50">
        <v>3.90625E-3</v>
      </c>
    </row>
    <row r="25" spans="20:29" ht="12.75" customHeight="1" x14ac:dyDescent="0.2">
      <c r="T25" s="195">
        <v>39</v>
      </c>
      <c r="U25" s="50">
        <v>1.8112660749864155E-4</v>
      </c>
      <c r="V25" s="50">
        <v>1.4598540145985403E-4</v>
      </c>
      <c r="W25" s="50">
        <v>0</v>
      </c>
      <c r="X25" s="50">
        <v>0</v>
      </c>
      <c r="Y25" s="50">
        <v>0</v>
      </c>
      <c r="Z25" s="50">
        <v>0</v>
      </c>
      <c r="AA25" s="50">
        <v>0</v>
      </c>
      <c r="AB25" s="50">
        <v>0</v>
      </c>
      <c r="AC25" s="50">
        <v>3.90625E-3</v>
      </c>
    </row>
    <row r="26" spans="20:29" ht="12.75" customHeight="1" x14ac:dyDescent="0.2">
      <c r="T26" s="195">
        <v>40</v>
      </c>
      <c r="U26" s="50">
        <v>3.622532149972831E-4</v>
      </c>
      <c r="V26" s="50">
        <v>1.4598540145985403E-4</v>
      </c>
      <c r="W26" s="50">
        <v>1.1229646266142616E-4</v>
      </c>
      <c r="X26" s="50">
        <v>0</v>
      </c>
      <c r="Y26" s="50">
        <v>0</v>
      </c>
      <c r="Z26" s="50">
        <v>1.9305019305019305E-3</v>
      </c>
      <c r="AA26" s="50">
        <v>0</v>
      </c>
      <c r="AB26" s="50">
        <v>0</v>
      </c>
      <c r="AC26" s="50">
        <v>3.90625E-3</v>
      </c>
    </row>
    <row r="27" spans="20:29" ht="12.75" customHeight="1" x14ac:dyDescent="0.2">
      <c r="T27" s="195">
        <v>41</v>
      </c>
      <c r="U27" s="50">
        <v>9.0563303749320774E-5</v>
      </c>
      <c r="V27" s="50">
        <v>0</v>
      </c>
      <c r="W27" s="50">
        <v>2.2459292532285232E-4</v>
      </c>
      <c r="X27" s="50">
        <v>0</v>
      </c>
      <c r="Y27" s="50">
        <v>0</v>
      </c>
      <c r="Z27" s="50">
        <v>0</v>
      </c>
      <c r="AA27" s="50">
        <v>0</v>
      </c>
      <c r="AB27" s="50">
        <v>0</v>
      </c>
      <c r="AC27" s="50">
        <v>3.90625E-3</v>
      </c>
    </row>
    <row r="28" spans="20:29" ht="12.75" customHeight="1" x14ac:dyDescent="0.2">
      <c r="T28" s="195">
        <v>42</v>
      </c>
      <c r="U28" s="50">
        <v>1.8112660749864155E-4</v>
      </c>
      <c r="V28" s="50">
        <v>1.4598540145985403E-4</v>
      </c>
      <c r="W28" s="50">
        <v>4.4918585064570465E-4</v>
      </c>
      <c r="X28" s="50">
        <v>3.8080731150038082E-4</v>
      </c>
      <c r="Y28" s="50">
        <v>3.4494653328734045E-4</v>
      </c>
      <c r="Z28" s="50">
        <v>0</v>
      </c>
      <c r="AA28" s="50">
        <v>0</v>
      </c>
      <c r="AB28" s="50">
        <v>0</v>
      </c>
      <c r="AC28" s="50">
        <v>3.90625E-3</v>
      </c>
    </row>
    <row r="29" spans="20:29" ht="12.75" customHeight="1" x14ac:dyDescent="0.2">
      <c r="T29" s="195">
        <v>43</v>
      </c>
      <c r="U29" s="50">
        <v>9.0563303749320774E-5</v>
      </c>
      <c r="V29" s="50">
        <v>1.4598540145985403E-4</v>
      </c>
      <c r="W29" s="50">
        <v>2.2459292532285232E-4</v>
      </c>
      <c r="X29" s="50">
        <v>3.8080731150038082E-4</v>
      </c>
      <c r="Y29" s="50">
        <v>0</v>
      </c>
      <c r="Z29" s="50">
        <v>0</v>
      </c>
      <c r="AA29" s="50">
        <v>0</v>
      </c>
      <c r="AB29" s="50">
        <v>0</v>
      </c>
      <c r="AC29" s="50">
        <v>3.90625E-3</v>
      </c>
    </row>
    <row r="30" spans="20:29" ht="12.75" customHeight="1" x14ac:dyDescent="0.2">
      <c r="T30" s="195">
        <v>44</v>
      </c>
      <c r="U30" s="50">
        <v>2.7168991124796232E-4</v>
      </c>
      <c r="V30" s="50">
        <v>0</v>
      </c>
      <c r="W30" s="50">
        <v>3.3688938798427849E-4</v>
      </c>
      <c r="X30" s="50">
        <v>7.6161462300076163E-4</v>
      </c>
      <c r="Y30" s="50">
        <v>3.4494653328734045E-4</v>
      </c>
      <c r="Z30" s="50">
        <v>0</v>
      </c>
      <c r="AA30" s="50">
        <v>0</v>
      </c>
      <c r="AB30" s="50">
        <v>0</v>
      </c>
      <c r="AC30" s="50">
        <v>3.90625E-3</v>
      </c>
    </row>
    <row r="31" spans="20:29" ht="12.75" customHeight="1" x14ac:dyDescent="0.2">
      <c r="T31" s="195">
        <v>45</v>
      </c>
      <c r="U31" s="50">
        <v>1.8112660749864155E-4</v>
      </c>
      <c r="V31" s="50">
        <v>0</v>
      </c>
      <c r="W31" s="50">
        <v>4.4918585064570465E-4</v>
      </c>
      <c r="X31" s="50">
        <v>7.6161462300076163E-4</v>
      </c>
      <c r="Y31" s="50">
        <v>3.4494653328734045E-4</v>
      </c>
      <c r="Z31" s="50">
        <v>0</v>
      </c>
      <c r="AA31" s="50">
        <v>0</v>
      </c>
      <c r="AB31" s="50">
        <v>0</v>
      </c>
      <c r="AC31" s="50">
        <v>7.8125E-3</v>
      </c>
    </row>
    <row r="32" spans="20:29" ht="12.75" customHeight="1" x14ac:dyDescent="0.2">
      <c r="T32" s="195">
        <v>46</v>
      </c>
      <c r="U32" s="50">
        <v>0</v>
      </c>
      <c r="V32" s="50">
        <v>0</v>
      </c>
      <c r="W32" s="50">
        <v>1.1229646266142616E-4</v>
      </c>
      <c r="X32" s="50">
        <v>3.8080731150038082E-4</v>
      </c>
      <c r="Y32" s="50">
        <v>0</v>
      </c>
      <c r="Z32" s="50">
        <v>0</v>
      </c>
      <c r="AA32" s="50">
        <v>0</v>
      </c>
      <c r="AB32" s="50">
        <v>0</v>
      </c>
      <c r="AC32" s="50">
        <v>7.8125E-3</v>
      </c>
    </row>
    <row r="33" spans="20:29" ht="12.75" customHeight="1" x14ac:dyDescent="0.2">
      <c r="T33" s="195">
        <v>47</v>
      </c>
      <c r="U33" s="50">
        <v>9.0563303749320774E-5</v>
      </c>
      <c r="V33" s="50">
        <v>4.3795620437956203E-4</v>
      </c>
      <c r="W33" s="50">
        <v>7.8607523862998319E-4</v>
      </c>
      <c r="X33" s="50">
        <v>0</v>
      </c>
      <c r="Y33" s="50">
        <v>3.4494653328734045E-4</v>
      </c>
      <c r="Z33" s="50">
        <v>9.6525096525096527E-4</v>
      </c>
      <c r="AA33" s="50">
        <v>0</v>
      </c>
      <c r="AB33" s="50">
        <v>0</v>
      </c>
      <c r="AC33" s="50">
        <v>7.8125E-3</v>
      </c>
    </row>
    <row r="34" spans="20:29" ht="12.75" customHeight="1" x14ac:dyDescent="0.2">
      <c r="T34" s="195">
        <v>48</v>
      </c>
      <c r="U34" s="50">
        <v>1.8112660749864155E-4</v>
      </c>
      <c r="V34" s="50">
        <v>0</v>
      </c>
      <c r="W34" s="50">
        <v>1.1229646266142617E-3</v>
      </c>
      <c r="X34" s="50">
        <v>3.8080731150038082E-4</v>
      </c>
      <c r="Y34" s="50">
        <v>6.898930665746809E-4</v>
      </c>
      <c r="Z34" s="50">
        <v>0</v>
      </c>
      <c r="AA34" s="50">
        <v>0</v>
      </c>
      <c r="AB34" s="50">
        <v>1.5015015015015015E-3</v>
      </c>
      <c r="AC34" s="50">
        <v>3.90625E-3</v>
      </c>
    </row>
    <row r="35" spans="20:29" ht="12.75" customHeight="1" x14ac:dyDescent="0.2">
      <c r="T35" s="195">
        <v>49</v>
      </c>
      <c r="U35" s="50">
        <v>2.7168991124796232E-4</v>
      </c>
      <c r="V35" s="50">
        <v>4.3795620437956203E-4</v>
      </c>
      <c r="W35" s="50">
        <v>4.4918585064570465E-4</v>
      </c>
      <c r="X35" s="50">
        <v>7.6161462300076163E-4</v>
      </c>
      <c r="Y35" s="50">
        <v>0</v>
      </c>
      <c r="Z35" s="50">
        <v>0</v>
      </c>
      <c r="AA35" s="50">
        <v>8.771929824561403E-3</v>
      </c>
      <c r="AB35" s="50">
        <v>0</v>
      </c>
      <c r="AC35" s="50">
        <v>1.5625E-2</v>
      </c>
    </row>
    <row r="36" spans="20:29" ht="12.75" customHeight="1" x14ac:dyDescent="0.2">
      <c r="T36" s="195">
        <v>50</v>
      </c>
      <c r="U36" s="50">
        <v>6.3394312624524547E-4</v>
      </c>
      <c r="V36" s="50">
        <v>1.4598540145985403E-4</v>
      </c>
      <c r="W36" s="50">
        <v>1.0106681639528354E-3</v>
      </c>
      <c r="X36" s="50">
        <v>0</v>
      </c>
      <c r="Y36" s="50">
        <v>6.898930665746809E-4</v>
      </c>
      <c r="Z36" s="50">
        <v>9.6525096525096527E-4</v>
      </c>
      <c r="AA36" s="50">
        <v>0</v>
      </c>
      <c r="AB36" s="50">
        <v>0</v>
      </c>
      <c r="AC36" s="50">
        <v>1.5625E-2</v>
      </c>
    </row>
    <row r="37" spans="20:29" ht="12.75" customHeight="1" x14ac:dyDescent="0.2">
      <c r="T37" s="195">
        <v>51</v>
      </c>
      <c r="U37" s="50">
        <v>6.3394312624524547E-4</v>
      </c>
      <c r="V37" s="50">
        <v>0</v>
      </c>
      <c r="W37" s="50">
        <v>1.0106681639528354E-3</v>
      </c>
      <c r="X37" s="50">
        <v>3.8080731150038082E-4</v>
      </c>
      <c r="Y37" s="50">
        <v>6.898930665746809E-4</v>
      </c>
      <c r="Z37" s="50">
        <v>0</v>
      </c>
      <c r="AA37" s="50">
        <v>0</v>
      </c>
      <c r="AB37" s="50">
        <v>3.003003003003003E-3</v>
      </c>
      <c r="AC37" s="50">
        <v>1.171875E-2</v>
      </c>
    </row>
    <row r="38" spans="20:29" ht="12.75" customHeight="1" x14ac:dyDescent="0.2">
      <c r="T38" s="195">
        <v>52</v>
      </c>
      <c r="U38" s="50">
        <v>3.622532149972831E-4</v>
      </c>
      <c r="V38" s="50">
        <v>8.7591240875912405E-4</v>
      </c>
      <c r="W38" s="50">
        <v>1.4598540145985401E-3</v>
      </c>
      <c r="X38" s="50">
        <v>0</v>
      </c>
      <c r="Y38" s="50">
        <v>6.898930665746809E-4</v>
      </c>
      <c r="Z38" s="50">
        <v>2.8957528957528956E-3</v>
      </c>
      <c r="AA38" s="50">
        <v>8.771929824561403E-3</v>
      </c>
      <c r="AB38" s="50">
        <v>1.5015015015015015E-3</v>
      </c>
      <c r="AC38" s="50">
        <v>1.171875E-2</v>
      </c>
    </row>
    <row r="39" spans="20:29" ht="12.75" customHeight="1" x14ac:dyDescent="0.2">
      <c r="T39" s="195">
        <v>53</v>
      </c>
      <c r="U39" s="50">
        <v>7.2450642999456619E-4</v>
      </c>
      <c r="V39" s="50">
        <v>4.3795620437956203E-4</v>
      </c>
      <c r="W39" s="50">
        <v>1.5721504772599664E-3</v>
      </c>
      <c r="X39" s="50">
        <v>1.5232292460015233E-3</v>
      </c>
      <c r="Y39" s="50">
        <v>1.0348395998620215E-3</v>
      </c>
      <c r="Z39" s="50">
        <v>9.6525096525096527E-4</v>
      </c>
      <c r="AA39" s="50">
        <v>0</v>
      </c>
      <c r="AB39" s="50">
        <v>1.5015015015015015E-3</v>
      </c>
      <c r="AC39" s="50">
        <v>1.171875E-2</v>
      </c>
    </row>
    <row r="40" spans="20:29" ht="12.75" customHeight="1" x14ac:dyDescent="0.2">
      <c r="T40" s="195">
        <v>54</v>
      </c>
      <c r="U40" s="50">
        <v>9.0563303749320774E-4</v>
      </c>
      <c r="V40" s="50">
        <v>1.0218978102189782E-3</v>
      </c>
      <c r="W40" s="50">
        <v>1.9090398652442447E-3</v>
      </c>
      <c r="X40" s="50">
        <v>7.6161462300076163E-4</v>
      </c>
      <c r="Y40" s="50">
        <v>2.7595722662987236E-3</v>
      </c>
      <c r="Z40" s="50">
        <v>1.9305019305019305E-3</v>
      </c>
      <c r="AA40" s="50">
        <v>0</v>
      </c>
      <c r="AB40" s="50">
        <v>3.003003003003003E-3</v>
      </c>
      <c r="AC40" s="50">
        <v>1.5625E-2</v>
      </c>
    </row>
    <row r="41" spans="20:29" ht="12.75" customHeight="1" x14ac:dyDescent="0.2">
      <c r="T41" s="195">
        <v>55</v>
      </c>
      <c r="U41" s="50">
        <v>8.1506973374388702E-4</v>
      </c>
      <c r="V41" s="50">
        <v>8.7591240875912405E-4</v>
      </c>
      <c r="W41" s="50">
        <v>1.3475575519371139E-3</v>
      </c>
      <c r="X41" s="50">
        <v>7.6161462300076163E-4</v>
      </c>
      <c r="Y41" s="50">
        <v>2.414625733011383E-3</v>
      </c>
      <c r="Z41" s="50">
        <v>1.9305019305019305E-3</v>
      </c>
      <c r="AA41" s="50">
        <v>8.771929824561403E-3</v>
      </c>
      <c r="AB41" s="50">
        <v>1.5015015015015015E-3</v>
      </c>
      <c r="AC41" s="50">
        <v>3.90625E-3</v>
      </c>
    </row>
    <row r="42" spans="20:29" ht="12.75" customHeight="1" x14ac:dyDescent="0.2">
      <c r="T42" s="195">
        <v>56</v>
      </c>
      <c r="U42" s="50">
        <v>1.630139467487774E-3</v>
      </c>
      <c r="V42" s="50">
        <v>1.0218978102189782E-3</v>
      </c>
      <c r="W42" s="50">
        <v>2.1336327905670974E-3</v>
      </c>
      <c r="X42" s="50">
        <v>1.5232292460015233E-3</v>
      </c>
      <c r="Y42" s="50">
        <v>2.414625733011383E-3</v>
      </c>
      <c r="Z42" s="50">
        <v>1.9305019305019305E-3</v>
      </c>
      <c r="AA42" s="50">
        <v>0</v>
      </c>
      <c r="AB42" s="50">
        <v>0</v>
      </c>
      <c r="AC42" s="50">
        <v>7.8125E-3</v>
      </c>
    </row>
    <row r="43" spans="20:29" ht="12.75" customHeight="1" x14ac:dyDescent="0.2">
      <c r="T43" s="195">
        <v>57</v>
      </c>
      <c r="U43" s="50">
        <v>9.9619634124252857E-4</v>
      </c>
      <c r="V43" s="50">
        <v>1.4598540145985401E-3</v>
      </c>
      <c r="W43" s="50">
        <v>2.0213363279056708E-3</v>
      </c>
      <c r="X43" s="50">
        <v>1.1424219345011425E-3</v>
      </c>
      <c r="Y43" s="50">
        <v>2.0696791997240429E-3</v>
      </c>
      <c r="Z43" s="50">
        <v>9.6525096525096527E-4</v>
      </c>
      <c r="AA43" s="50">
        <v>0</v>
      </c>
      <c r="AB43" s="50">
        <v>1.5015015015015015E-3</v>
      </c>
      <c r="AC43" s="50">
        <v>1.5625E-2</v>
      </c>
    </row>
    <row r="44" spans="20:29" ht="12.75" customHeight="1" x14ac:dyDescent="0.2">
      <c r="T44" s="195">
        <v>58</v>
      </c>
      <c r="U44" s="50">
        <v>1.630139467487774E-3</v>
      </c>
      <c r="V44" s="50">
        <v>1.7518248175182481E-3</v>
      </c>
      <c r="W44" s="50">
        <v>2.3582257158899496E-3</v>
      </c>
      <c r="X44" s="50">
        <v>3.0464584920030465E-3</v>
      </c>
      <c r="Y44" s="50">
        <v>2.0696791997240429E-3</v>
      </c>
      <c r="Z44" s="50">
        <v>9.6525096525096527E-4</v>
      </c>
      <c r="AA44" s="50">
        <v>0</v>
      </c>
      <c r="AB44" s="50">
        <v>4.5045045045045045E-3</v>
      </c>
      <c r="AC44" s="50">
        <v>3.125E-2</v>
      </c>
    </row>
    <row r="45" spans="20:29" ht="12.75" customHeight="1" x14ac:dyDescent="0.2">
      <c r="T45" s="195">
        <v>59</v>
      </c>
      <c r="U45" s="50">
        <v>1.3584495562398117E-3</v>
      </c>
      <c r="V45" s="50">
        <v>1.4598540145985401E-3</v>
      </c>
      <c r="W45" s="50">
        <v>3.0320044918585067E-3</v>
      </c>
      <c r="X45" s="50">
        <v>1.904036557501904E-3</v>
      </c>
      <c r="Y45" s="50">
        <v>2.414625733011383E-3</v>
      </c>
      <c r="Z45" s="50">
        <v>2.8957528957528956E-3</v>
      </c>
      <c r="AA45" s="50">
        <v>2.6315789473684209E-2</v>
      </c>
      <c r="AB45" s="50">
        <v>7.5075075075075074E-3</v>
      </c>
      <c r="AC45" s="50">
        <v>1.953125E-2</v>
      </c>
    </row>
    <row r="46" spans="20:29" ht="12.75" customHeight="1" x14ac:dyDescent="0.2">
      <c r="T46" s="195">
        <v>60</v>
      </c>
      <c r="U46" s="50">
        <v>1.3584495562398117E-3</v>
      </c>
      <c r="V46" s="50">
        <v>1.4598540145985401E-3</v>
      </c>
      <c r="W46" s="50">
        <v>3.2565974171813589E-3</v>
      </c>
      <c r="X46" s="50">
        <v>4.1888804265041886E-3</v>
      </c>
      <c r="Y46" s="50">
        <v>4.8292514660227661E-3</v>
      </c>
      <c r="Z46" s="50">
        <v>7.7220077220077222E-3</v>
      </c>
      <c r="AA46" s="50">
        <v>8.771929824561403E-3</v>
      </c>
      <c r="AB46" s="50">
        <v>6.006006006006006E-3</v>
      </c>
      <c r="AC46" s="50">
        <v>1.171875E-2</v>
      </c>
    </row>
    <row r="47" spans="20:29" ht="12.75" customHeight="1" x14ac:dyDescent="0.2">
      <c r="T47" s="195">
        <v>61</v>
      </c>
      <c r="U47" s="50">
        <v>2.8074624162289438E-3</v>
      </c>
      <c r="V47" s="50">
        <v>1.7518248175182481E-3</v>
      </c>
      <c r="W47" s="50">
        <v>4.1549691184727677E-3</v>
      </c>
      <c r="X47" s="50">
        <v>3.0464584920030465E-3</v>
      </c>
      <c r="Y47" s="50">
        <v>6.5539841324594684E-3</v>
      </c>
      <c r="Z47" s="50">
        <v>1.9305019305019305E-3</v>
      </c>
      <c r="AA47" s="50">
        <v>8.771929824561403E-3</v>
      </c>
      <c r="AB47" s="50">
        <v>4.5045045045045045E-3</v>
      </c>
      <c r="AC47" s="50">
        <v>1.953125E-2</v>
      </c>
    </row>
    <row r="48" spans="20:29" ht="12.75" customHeight="1" x14ac:dyDescent="0.2">
      <c r="T48" s="195">
        <v>62</v>
      </c>
      <c r="U48" s="50">
        <v>4.0753486687194352E-3</v>
      </c>
      <c r="V48" s="50">
        <v>3.2116788321167882E-3</v>
      </c>
      <c r="W48" s="50">
        <v>4.4918585064570469E-3</v>
      </c>
      <c r="X48" s="50">
        <v>4.9504950495049506E-3</v>
      </c>
      <c r="Y48" s="50">
        <v>3.4494653328734047E-3</v>
      </c>
      <c r="Z48" s="50">
        <v>3.8610038610038611E-3</v>
      </c>
      <c r="AA48" s="50">
        <v>8.771929824561403E-3</v>
      </c>
      <c r="AB48" s="50">
        <v>4.5045045045045045E-3</v>
      </c>
      <c r="AC48" s="50">
        <v>7.8125E-3</v>
      </c>
    </row>
    <row r="49" spans="20:29" ht="12.75" customHeight="1" x14ac:dyDescent="0.2">
      <c r="T49" s="195">
        <v>63</v>
      </c>
      <c r="U49" s="50">
        <v>2.8074624162289438E-3</v>
      </c>
      <c r="V49" s="50">
        <v>2.9197080291970801E-3</v>
      </c>
      <c r="W49" s="50">
        <v>6.7377877596855699E-3</v>
      </c>
      <c r="X49" s="50">
        <v>4.56968773800457E-3</v>
      </c>
      <c r="Y49" s="50">
        <v>5.1741979993101071E-3</v>
      </c>
      <c r="Z49" s="50">
        <v>4.8262548262548262E-3</v>
      </c>
      <c r="AA49" s="50">
        <v>8.771929824561403E-3</v>
      </c>
      <c r="AB49" s="50">
        <v>9.0090090090090089E-3</v>
      </c>
      <c r="AC49" s="50">
        <v>1.5625E-2</v>
      </c>
    </row>
    <row r="50" spans="20:29" ht="12.75" customHeight="1" x14ac:dyDescent="0.2">
      <c r="T50" s="195">
        <v>64</v>
      </c>
      <c r="U50" s="50">
        <v>3.9847853649701143E-3</v>
      </c>
      <c r="V50" s="50">
        <v>4.0875912408759128E-3</v>
      </c>
      <c r="W50" s="50">
        <v>6.6254912970241438E-3</v>
      </c>
      <c r="X50" s="50">
        <v>3.8080731150038081E-3</v>
      </c>
      <c r="Y50" s="50">
        <v>5.8640910658847882E-3</v>
      </c>
      <c r="Z50" s="50">
        <v>8.6872586872586872E-3</v>
      </c>
      <c r="AA50" s="50">
        <v>2.6315789473684209E-2</v>
      </c>
      <c r="AB50" s="50">
        <v>3.003003003003003E-3</v>
      </c>
      <c r="AC50" s="50">
        <v>1.953125E-2</v>
      </c>
    </row>
    <row r="51" spans="20:29" ht="12.75" customHeight="1" x14ac:dyDescent="0.2">
      <c r="T51" s="195">
        <v>65</v>
      </c>
      <c r="U51" s="50">
        <v>4.528165187466039E-3</v>
      </c>
      <c r="V51" s="50">
        <v>5.1094890510948905E-3</v>
      </c>
      <c r="W51" s="50">
        <v>8.5345311622683894E-3</v>
      </c>
      <c r="X51" s="50">
        <v>8.3777608530083772E-3</v>
      </c>
      <c r="Y51" s="50">
        <v>6.8989306657468094E-3</v>
      </c>
      <c r="Z51" s="50">
        <v>6.7567567567567571E-3</v>
      </c>
      <c r="AA51" s="50">
        <v>1.7543859649122806E-2</v>
      </c>
      <c r="AB51" s="50">
        <v>6.006006006006006E-3</v>
      </c>
      <c r="AC51" s="50">
        <v>1.953125E-2</v>
      </c>
    </row>
    <row r="52" spans="20:29" ht="12.75" customHeight="1" x14ac:dyDescent="0.2">
      <c r="T52" s="195">
        <v>66</v>
      </c>
      <c r="U52" s="50">
        <v>5.7960514399565295E-3</v>
      </c>
      <c r="V52" s="50">
        <v>6.7153284671532844E-3</v>
      </c>
      <c r="W52" s="50">
        <v>8.5345311622683894E-3</v>
      </c>
      <c r="X52" s="50">
        <v>7.2353389185072356E-3</v>
      </c>
      <c r="Y52" s="50">
        <v>1.1728182131769576E-2</v>
      </c>
      <c r="Z52" s="50">
        <v>1.1583011583011582E-2</v>
      </c>
      <c r="AA52" s="50">
        <v>8.771929824561403E-3</v>
      </c>
      <c r="AB52" s="50">
        <v>4.5045045045045045E-3</v>
      </c>
      <c r="AC52" s="50">
        <v>2.34375E-2</v>
      </c>
    </row>
    <row r="53" spans="20:29" ht="12.75" customHeight="1" x14ac:dyDescent="0.2">
      <c r="T53" s="195">
        <v>67</v>
      </c>
      <c r="U53" s="50">
        <v>7.3356276036949828E-3</v>
      </c>
      <c r="V53" s="50">
        <v>7.0072992700729924E-3</v>
      </c>
      <c r="W53" s="50">
        <v>9.8820887142055027E-3</v>
      </c>
      <c r="X53" s="50">
        <v>9.5201827875095197E-3</v>
      </c>
      <c r="Y53" s="50">
        <v>7.9337702656088298E-3</v>
      </c>
      <c r="Z53" s="50">
        <v>8.6872586872586872E-3</v>
      </c>
      <c r="AA53" s="50">
        <v>1.7543859649122806E-2</v>
      </c>
      <c r="AB53" s="50">
        <v>7.5075075075075074E-3</v>
      </c>
      <c r="AC53" s="50">
        <v>1.5625E-2</v>
      </c>
    </row>
    <row r="54" spans="20:29" ht="12.75" customHeight="1" x14ac:dyDescent="0.2">
      <c r="T54" s="195">
        <v>68</v>
      </c>
      <c r="U54" s="50">
        <v>9.6902735011773228E-3</v>
      </c>
      <c r="V54" s="50">
        <v>7.445255474452555E-3</v>
      </c>
      <c r="W54" s="50">
        <v>9.6574957888826505E-3</v>
      </c>
      <c r="X54" s="50">
        <v>9.5201827875095197E-3</v>
      </c>
      <c r="Y54" s="50">
        <v>1.2763021731631597E-2</v>
      </c>
      <c r="Z54" s="50">
        <v>1.5444015444015444E-2</v>
      </c>
      <c r="AA54" s="50">
        <v>2.6315789473684209E-2</v>
      </c>
      <c r="AB54" s="50">
        <v>1.6516516516516516E-2</v>
      </c>
      <c r="AC54" s="50">
        <v>1.953125E-2</v>
      </c>
    </row>
    <row r="55" spans="20:29" ht="12.75" customHeight="1" x14ac:dyDescent="0.2">
      <c r="T55" s="195">
        <v>69</v>
      </c>
      <c r="U55" s="50">
        <v>1.0414779931171889E-2</v>
      </c>
      <c r="V55" s="50">
        <v>9.4890510948905105E-3</v>
      </c>
      <c r="W55" s="50">
        <v>1.4373947220662549E-2</v>
      </c>
      <c r="X55" s="50">
        <v>1.2185833968012186E-2</v>
      </c>
      <c r="Y55" s="50">
        <v>1.586754053121766E-2</v>
      </c>
      <c r="Z55" s="50">
        <v>1.3513513513513514E-2</v>
      </c>
      <c r="AA55" s="50">
        <v>2.6315789473684209E-2</v>
      </c>
      <c r="AB55" s="50">
        <v>1.2012012012012012E-2</v>
      </c>
      <c r="AC55" s="50">
        <v>1.171875E-2</v>
      </c>
    </row>
    <row r="56" spans="20:29" ht="12.75" customHeight="1" x14ac:dyDescent="0.2">
      <c r="T56" s="195">
        <v>70</v>
      </c>
      <c r="U56" s="50">
        <v>1.0414779931171889E-2</v>
      </c>
      <c r="V56" s="50">
        <v>1.1532846715328468E-2</v>
      </c>
      <c r="W56" s="50">
        <v>1.583380123526109E-2</v>
      </c>
      <c r="X56" s="50">
        <v>1.5232292460015232E-2</v>
      </c>
      <c r="Y56" s="50">
        <v>1.8627112797516384E-2</v>
      </c>
      <c r="Z56" s="50">
        <v>2.3166023166023165E-2</v>
      </c>
      <c r="AA56" s="50">
        <v>8.771929824561403E-3</v>
      </c>
      <c r="AB56" s="50">
        <v>7.5075075075075074E-3</v>
      </c>
      <c r="AC56" s="50">
        <v>1.953125E-2</v>
      </c>
    </row>
    <row r="57" spans="20:29" ht="12.75" customHeight="1" x14ac:dyDescent="0.2">
      <c r="T57" s="195">
        <v>71</v>
      </c>
      <c r="U57" s="50">
        <v>1.4852381814888608E-2</v>
      </c>
      <c r="V57" s="50">
        <v>1.3284671532846716E-2</v>
      </c>
      <c r="W57" s="50">
        <v>2.2908478382930936E-2</v>
      </c>
      <c r="X57" s="50">
        <v>1.9801980198019802E-2</v>
      </c>
      <c r="Y57" s="50">
        <v>1.9661952397378408E-2</v>
      </c>
      <c r="Z57" s="50">
        <v>1.6409266409266408E-2</v>
      </c>
      <c r="AA57" s="50">
        <v>2.6315789473684209E-2</v>
      </c>
      <c r="AB57" s="50">
        <v>2.1021021021021023E-2</v>
      </c>
      <c r="AC57" s="50">
        <v>3.515625E-2</v>
      </c>
    </row>
    <row r="58" spans="20:29" ht="12.75" customHeight="1" x14ac:dyDescent="0.2">
      <c r="T58" s="195">
        <v>72</v>
      </c>
      <c r="U58" s="50">
        <v>1.9742800217351929E-2</v>
      </c>
      <c r="V58" s="50">
        <v>1.5620437956204379E-2</v>
      </c>
      <c r="W58" s="50">
        <v>2.4817518248175182E-2</v>
      </c>
      <c r="X58" s="50">
        <v>2.5133282559025132E-2</v>
      </c>
      <c r="Y58" s="50">
        <v>2.2421524663677129E-2</v>
      </c>
      <c r="Z58" s="50">
        <v>2.2200772200772202E-2</v>
      </c>
      <c r="AA58" s="50">
        <v>3.5087719298245612E-2</v>
      </c>
      <c r="AB58" s="50">
        <v>1.951951951951952E-2</v>
      </c>
      <c r="AC58" s="50">
        <v>1.171875E-2</v>
      </c>
    </row>
    <row r="59" spans="20:29" ht="12.75" customHeight="1" x14ac:dyDescent="0.2">
      <c r="T59" s="195">
        <v>73</v>
      </c>
      <c r="U59" s="50">
        <v>2.1101249773591742E-2</v>
      </c>
      <c r="V59" s="50">
        <v>2.3795620437956206E-2</v>
      </c>
      <c r="W59" s="50">
        <v>2.7288040426726556E-2</v>
      </c>
      <c r="X59" s="50">
        <v>2.8179741051028179E-2</v>
      </c>
      <c r="Y59" s="50">
        <v>2.4491203863401173E-2</v>
      </c>
      <c r="Z59" s="50">
        <v>2.6061776061776062E-2</v>
      </c>
      <c r="AA59" s="50">
        <v>8.771929824561403E-3</v>
      </c>
      <c r="AB59" s="50">
        <v>2.1021021021021023E-2</v>
      </c>
      <c r="AC59" s="50">
        <v>3.125E-2</v>
      </c>
    </row>
    <row r="60" spans="20:29" ht="12.75" customHeight="1" x14ac:dyDescent="0.2">
      <c r="T60" s="195">
        <v>74</v>
      </c>
      <c r="U60" s="50">
        <v>1.9742800217351929E-2</v>
      </c>
      <c r="V60" s="50">
        <v>2.1313868613138685E-2</v>
      </c>
      <c r="W60" s="50">
        <v>2.9870859067939359E-2</v>
      </c>
      <c r="X60" s="50">
        <v>2.8941355674028942E-2</v>
      </c>
      <c r="Y60" s="50">
        <v>2.8630562262849258E-2</v>
      </c>
      <c r="Z60" s="50">
        <v>2.8957528957528959E-2</v>
      </c>
      <c r="AA60" s="50">
        <v>4.3859649122807015E-2</v>
      </c>
      <c r="AB60" s="50">
        <v>2.7027027027027029E-2</v>
      </c>
      <c r="AC60" s="50">
        <v>2.34375E-2</v>
      </c>
    </row>
    <row r="61" spans="20:29" ht="12.75" customHeight="1" x14ac:dyDescent="0.2">
      <c r="T61" s="195">
        <v>75</v>
      </c>
      <c r="U61" s="50">
        <v>2.1372939684839703E-2</v>
      </c>
      <c r="V61" s="50">
        <v>2.4525547445255473E-2</v>
      </c>
      <c r="W61" s="50">
        <v>3.4250421111734979E-2</v>
      </c>
      <c r="X61" s="50">
        <v>3.5034272658035034E-2</v>
      </c>
      <c r="Y61" s="50">
        <v>2.7250776129699898E-2</v>
      </c>
      <c r="Z61" s="50">
        <v>3.3783783783783786E-2</v>
      </c>
      <c r="AA61" s="50">
        <v>4.3859649122807015E-2</v>
      </c>
      <c r="AB61" s="50">
        <v>3.6036036036036036E-2</v>
      </c>
      <c r="AC61" s="50">
        <v>1.171875E-2</v>
      </c>
    </row>
    <row r="62" spans="20:29" ht="12.75" customHeight="1" x14ac:dyDescent="0.2">
      <c r="T62" s="195">
        <v>76</v>
      </c>
      <c r="U62" s="50">
        <v>2.4995471834812533E-2</v>
      </c>
      <c r="V62" s="50">
        <v>2.6423357664233576E-2</v>
      </c>
      <c r="W62" s="50">
        <v>3.4362717574396406E-2</v>
      </c>
      <c r="X62" s="50">
        <v>3.4272658035034272E-2</v>
      </c>
      <c r="Y62" s="50">
        <v>3.0355294929285962E-2</v>
      </c>
      <c r="Z62" s="50">
        <v>2.7992277992277992E-2</v>
      </c>
      <c r="AA62" s="50">
        <v>7.0175438596491224E-2</v>
      </c>
      <c r="AB62" s="50">
        <v>3.1531531531531529E-2</v>
      </c>
      <c r="AC62" s="50">
        <v>1.953125E-2</v>
      </c>
    </row>
    <row r="63" spans="20:29" ht="12.75" customHeight="1" x14ac:dyDescent="0.2">
      <c r="T63" s="195">
        <v>77</v>
      </c>
      <c r="U63" s="50">
        <v>2.2821952544828834E-2</v>
      </c>
      <c r="V63" s="50">
        <v>2.6569343065693432E-2</v>
      </c>
      <c r="W63" s="50">
        <v>3.6271757439640652E-2</v>
      </c>
      <c r="X63" s="50">
        <v>3.2368621477532368E-2</v>
      </c>
      <c r="Y63" s="50">
        <v>3.1390134529147982E-2</v>
      </c>
      <c r="Z63" s="50">
        <v>2.7027027027027029E-2</v>
      </c>
      <c r="AA63" s="50">
        <v>1.7543859649122806E-2</v>
      </c>
      <c r="AB63" s="50">
        <v>2.4024024024024024E-2</v>
      </c>
      <c r="AC63" s="50">
        <v>1.953125E-2</v>
      </c>
    </row>
    <row r="64" spans="20:29" ht="12.75" customHeight="1" x14ac:dyDescent="0.2">
      <c r="T64" s="195">
        <v>78</v>
      </c>
      <c r="U64" s="50">
        <v>2.1101249773591742E-2</v>
      </c>
      <c r="V64" s="50">
        <v>1.7518248175182483E-2</v>
      </c>
      <c r="W64" s="50">
        <v>2.9870859067939359E-2</v>
      </c>
      <c r="X64" s="50">
        <v>2.1706016755521706E-2</v>
      </c>
      <c r="Y64" s="50">
        <v>2.5526043463263193E-2</v>
      </c>
      <c r="Z64" s="50">
        <v>1.7374517374517374E-2</v>
      </c>
      <c r="AA64" s="50">
        <v>7.0175438596491224E-2</v>
      </c>
      <c r="AB64" s="50">
        <v>4.0540540540540543E-2</v>
      </c>
      <c r="AC64" s="50">
        <v>3.125E-2</v>
      </c>
    </row>
    <row r="65" spans="20:29" ht="12.75" customHeight="1" x14ac:dyDescent="0.2">
      <c r="T65" s="195">
        <v>79</v>
      </c>
      <c r="U65" s="50">
        <v>2.0014490128599891E-2</v>
      </c>
      <c r="V65" s="50">
        <v>1.7372262773722627E-2</v>
      </c>
      <c r="W65" s="50">
        <v>2.7288040426726556E-2</v>
      </c>
      <c r="X65" s="50">
        <v>2.3610053313023609E-2</v>
      </c>
      <c r="Y65" s="50">
        <v>2.3456364263539153E-2</v>
      </c>
      <c r="Z65" s="50">
        <v>2.1235521235521235E-2</v>
      </c>
      <c r="AA65" s="50">
        <v>7.0175438596491224E-2</v>
      </c>
      <c r="AB65" s="50">
        <v>2.1021021021021023E-2</v>
      </c>
      <c r="AC65" s="50">
        <v>1.953125E-2</v>
      </c>
    </row>
    <row r="66" spans="20:29" ht="12.75" customHeight="1" x14ac:dyDescent="0.2">
      <c r="T66" s="195">
        <v>80</v>
      </c>
      <c r="U66" s="50">
        <v>2.1916319507335628E-2</v>
      </c>
      <c r="V66" s="50">
        <v>1.7664233576642336E-2</v>
      </c>
      <c r="W66" s="50">
        <v>2.8635597978663673E-2</v>
      </c>
      <c r="X66" s="50">
        <v>1.7517136329017517E-2</v>
      </c>
      <c r="Y66" s="50">
        <v>2.5526043463263193E-2</v>
      </c>
      <c r="Z66" s="50">
        <v>1.2548262548262547E-2</v>
      </c>
      <c r="AA66" s="50">
        <v>2.6315789473684209E-2</v>
      </c>
      <c r="AB66" s="50">
        <v>3.1531531531531529E-2</v>
      </c>
      <c r="AC66" s="50">
        <v>3.515625E-2</v>
      </c>
    </row>
    <row r="67" spans="20:29" ht="12.75" customHeight="1" x14ac:dyDescent="0.2">
      <c r="T67" s="195">
        <v>81</v>
      </c>
      <c r="U67" s="50">
        <v>2.2912515848578157E-2</v>
      </c>
      <c r="V67" s="50">
        <v>2.0145985401459853E-2</v>
      </c>
      <c r="W67" s="50">
        <v>2.5154407636159462E-2</v>
      </c>
      <c r="X67" s="50">
        <v>1.9801980198019802E-2</v>
      </c>
      <c r="Y67" s="50">
        <v>1.8972059330803724E-2</v>
      </c>
      <c r="Z67" s="50">
        <v>2.7992277992277992E-2</v>
      </c>
      <c r="AA67" s="50">
        <v>3.5087719298245612E-2</v>
      </c>
      <c r="AB67" s="50">
        <v>2.2522522522522521E-2</v>
      </c>
      <c r="AC67" s="50">
        <v>3.515625E-2</v>
      </c>
    </row>
    <row r="68" spans="20:29" ht="12.75" customHeight="1" x14ac:dyDescent="0.2">
      <c r="T68" s="195">
        <v>82</v>
      </c>
      <c r="U68" s="50">
        <v>2.1191813077341061E-2</v>
      </c>
      <c r="V68" s="50">
        <v>1.5912408759124086E-2</v>
      </c>
      <c r="W68" s="50">
        <v>2.9870859067939359E-2</v>
      </c>
      <c r="X68" s="50">
        <v>1.7517136329017517E-2</v>
      </c>
      <c r="Y68" s="50">
        <v>2.5181096929975853E-2</v>
      </c>
      <c r="Z68" s="50">
        <v>2.5096525096525095E-2</v>
      </c>
      <c r="AA68" s="50">
        <v>6.1403508771929821E-2</v>
      </c>
      <c r="AB68" s="50">
        <v>3.903903903903904E-2</v>
      </c>
      <c r="AC68" s="50">
        <v>1.953125E-2</v>
      </c>
    </row>
    <row r="69" spans="20:29" ht="12.75" customHeight="1" x14ac:dyDescent="0.2">
      <c r="T69" s="195">
        <v>83</v>
      </c>
      <c r="U69" s="50">
        <v>2.3637022278572721E-2</v>
      </c>
      <c r="V69" s="50">
        <v>1.6642335766423356E-2</v>
      </c>
      <c r="W69" s="50">
        <v>2.5715889949466591E-2</v>
      </c>
      <c r="X69" s="50">
        <v>2.1325209444021324E-2</v>
      </c>
      <c r="Y69" s="50">
        <v>2.6560883063125217E-2</v>
      </c>
      <c r="Z69" s="50">
        <v>3.0888030888030889E-2</v>
      </c>
      <c r="AA69" s="50">
        <v>4.3859649122807015E-2</v>
      </c>
      <c r="AB69" s="50">
        <v>2.5525525525525526E-2</v>
      </c>
      <c r="AC69" s="50">
        <v>1.5625E-2</v>
      </c>
    </row>
    <row r="70" spans="20:29" ht="12.75" customHeight="1" x14ac:dyDescent="0.2">
      <c r="T70" s="195">
        <v>84</v>
      </c>
      <c r="U70" s="50">
        <v>2.2731389241079515E-2</v>
      </c>
      <c r="V70" s="50">
        <v>2.0145985401459853E-2</v>
      </c>
      <c r="W70" s="50">
        <v>3.0095451993262211E-2</v>
      </c>
      <c r="X70" s="50">
        <v>1.9040365575019039E-2</v>
      </c>
      <c r="Y70" s="50">
        <v>3.2080027595722663E-2</v>
      </c>
      <c r="Z70" s="50">
        <v>3.3783783783783786E-2</v>
      </c>
      <c r="AA70" s="50">
        <v>1.7543859649122806E-2</v>
      </c>
      <c r="AB70" s="50">
        <v>2.5525525525525526E-2</v>
      </c>
      <c r="AC70" s="50">
        <v>2.34375E-2</v>
      </c>
    </row>
    <row r="71" spans="20:29" ht="12.75" customHeight="1" x14ac:dyDescent="0.2">
      <c r="T71" s="195">
        <v>85</v>
      </c>
      <c r="U71" s="50">
        <v>2.5901104872305743E-2</v>
      </c>
      <c r="V71" s="50">
        <v>2.3357664233576641E-2</v>
      </c>
      <c r="W71" s="50">
        <v>2.8298708590679393E-2</v>
      </c>
      <c r="X71" s="50">
        <v>2.0563594821020565E-2</v>
      </c>
      <c r="Y71" s="50">
        <v>3.1045187995860642E-2</v>
      </c>
      <c r="Z71" s="50">
        <v>2.2200772200772202E-2</v>
      </c>
      <c r="AA71" s="50">
        <v>8.771929824561403E-3</v>
      </c>
      <c r="AB71" s="50">
        <v>3.1531531531531529E-2</v>
      </c>
      <c r="AC71" s="50">
        <v>3.515625E-2</v>
      </c>
    </row>
    <row r="72" spans="20:29" ht="12.75" customHeight="1" x14ac:dyDescent="0.2">
      <c r="T72" s="195">
        <v>86</v>
      </c>
      <c r="U72" s="50">
        <v>2.5357725049809817E-2</v>
      </c>
      <c r="V72" s="50">
        <v>2.4963503649635038E-2</v>
      </c>
      <c r="W72" s="50">
        <v>2.6726558113419428E-2</v>
      </c>
      <c r="X72" s="50">
        <v>2.1325209444021324E-2</v>
      </c>
      <c r="Y72" s="50">
        <v>3.0700241462573302E-2</v>
      </c>
      <c r="Z72" s="50">
        <v>3.1853281853281852E-2</v>
      </c>
      <c r="AA72" s="50">
        <v>1.7543859649122806E-2</v>
      </c>
      <c r="AB72" s="50">
        <v>2.4024024024024024E-2</v>
      </c>
      <c r="AC72" s="50">
        <v>3.125E-2</v>
      </c>
    </row>
    <row r="73" spans="20:29" ht="12.75" customHeight="1" x14ac:dyDescent="0.2">
      <c r="T73" s="195">
        <v>87</v>
      </c>
      <c r="U73" s="50">
        <v>3.0882086578518386E-2</v>
      </c>
      <c r="V73" s="50">
        <v>2.364963503649635E-2</v>
      </c>
      <c r="W73" s="50">
        <v>2.9533969679955082E-2</v>
      </c>
      <c r="X73" s="50">
        <v>2.284843869002285E-2</v>
      </c>
      <c r="Y73" s="50">
        <v>2.6560883063125217E-2</v>
      </c>
      <c r="Z73" s="50">
        <v>2.8957528957528959E-2</v>
      </c>
      <c r="AA73" s="50">
        <v>8.771929824561403E-3</v>
      </c>
      <c r="AB73" s="50">
        <v>2.1021021021021023E-2</v>
      </c>
      <c r="AC73" s="50">
        <v>1.953125E-2</v>
      </c>
    </row>
    <row r="74" spans="20:29" ht="12.75" customHeight="1" x14ac:dyDescent="0.2">
      <c r="T74" s="195">
        <v>88</v>
      </c>
      <c r="U74" s="50">
        <v>3.4957435247237822E-2</v>
      </c>
      <c r="V74" s="50">
        <v>2.7153284671532846E-2</v>
      </c>
      <c r="W74" s="50">
        <v>2.7175743964065132E-2</v>
      </c>
      <c r="X74" s="50">
        <v>2.0563594821020565E-2</v>
      </c>
      <c r="Y74" s="50">
        <v>3.1390134529147982E-2</v>
      </c>
      <c r="Z74" s="50">
        <v>2.7992277992277992E-2</v>
      </c>
      <c r="AA74" s="50">
        <v>8.771929824561403E-3</v>
      </c>
      <c r="AB74" s="50">
        <v>4.8048048048048048E-2</v>
      </c>
      <c r="AC74" s="50">
        <v>7.8125E-3</v>
      </c>
    </row>
    <row r="75" spans="20:29" ht="12.75" customHeight="1" x14ac:dyDescent="0.2">
      <c r="T75" s="195">
        <v>89</v>
      </c>
      <c r="U75" s="50">
        <v>3.5953631588480348E-2</v>
      </c>
      <c r="V75" s="50">
        <v>2.9051094890510949E-2</v>
      </c>
      <c r="W75" s="50">
        <v>2.7849522740033689E-2</v>
      </c>
      <c r="X75" s="50">
        <v>2.7037319116527039E-2</v>
      </c>
      <c r="Y75" s="50">
        <v>2.9665401862711278E-2</v>
      </c>
      <c r="Z75" s="50">
        <v>2.6061776061776062E-2</v>
      </c>
      <c r="AA75" s="50">
        <v>1.7543859649122806E-2</v>
      </c>
      <c r="AB75" s="50">
        <v>3.1531531531531529E-2</v>
      </c>
      <c r="AC75" s="50">
        <v>1.5625E-2</v>
      </c>
    </row>
    <row r="76" spans="20:29" ht="12.75" customHeight="1" x14ac:dyDescent="0.2">
      <c r="T76" s="195">
        <v>90</v>
      </c>
      <c r="U76" s="50">
        <v>3.396123890599529E-2</v>
      </c>
      <c r="V76" s="50">
        <v>3.8394160583941607E-2</v>
      </c>
      <c r="W76" s="50">
        <v>2.7961819202695117E-2</v>
      </c>
      <c r="X76" s="50">
        <v>2.7798933739527798E-2</v>
      </c>
      <c r="Y76" s="50">
        <v>2.7595722662987238E-2</v>
      </c>
      <c r="Z76" s="50">
        <v>4.1505791505791506E-2</v>
      </c>
      <c r="AA76" s="50">
        <v>1.7543859649122806E-2</v>
      </c>
      <c r="AB76" s="50">
        <v>3.903903903903904E-2</v>
      </c>
      <c r="AC76" s="50">
        <v>2.34375E-2</v>
      </c>
    </row>
    <row r="77" spans="20:29" ht="12.75" customHeight="1" x14ac:dyDescent="0.2">
      <c r="T77" s="195">
        <v>91</v>
      </c>
      <c r="U77" s="50">
        <v>4.1659119724687554E-2</v>
      </c>
      <c r="V77" s="50">
        <v>4.1605839416058395E-2</v>
      </c>
      <c r="W77" s="50">
        <v>2.7737226277372264E-2</v>
      </c>
      <c r="X77" s="50">
        <v>2.7418126428027417E-2</v>
      </c>
      <c r="Y77" s="50">
        <v>3.6909279061745431E-2</v>
      </c>
      <c r="Z77" s="50">
        <v>4.5366795366795366E-2</v>
      </c>
      <c r="AA77" s="50">
        <v>1.7543859649122806E-2</v>
      </c>
      <c r="AB77" s="50">
        <v>4.8048048048048048E-2</v>
      </c>
      <c r="AC77" s="50">
        <v>2.34375E-2</v>
      </c>
    </row>
    <row r="78" spans="20:29" ht="12.75" customHeight="1" x14ac:dyDescent="0.2">
      <c r="T78" s="195">
        <v>92</v>
      </c>
      <c r="U78" s="50">
        <v>4.6549538127150882E-2</v>
      </c>
      <c r="V78" s="50">
        <v>4.8467153284671535E-2</v>
      </c>
      <c r="W78" s="50">
        <v>3.2453677709152161E-2</v>
      </c>
      <c r="X78" s="50">
        <v>3.6938309215536938E-2</v>
      </c>
      <c r="Y78" s="50">
        <v>3.4149706795446703E-2</v>
      </c>
      <c r="Z78" s="50">
        <v>4.1505791505791506E-2</v>
      </c>
      <c r="AA78" s="50">
        <v>1.7543859649122806E-2</v>
      </c>
      <c r="AB78" s="50">
        <v>3.903903903903904E-2</v>
      </c>
      <c r="AC78" s="50">
        <v>1.5625E-2</v>
      </c>
    </row>
    <row r="79" spans="20:29" ht="12.75" customHeight="1" x14ac:dyDescent="0.2">
      <c r="T79" s="195">
        <v>93</v>
      </c>
      <c r="U79" s="50">
        <v>5.0987140010867599E-2</v>
      </c>
      <c r="V79" s="50">
        <v>5.9708029197080292E-2</v>
      </c>
      <c r="W79" s="50">
        <v>4.2223469960696237E-2</v>
      </c>
      <c r="X79" s="50">
        <v>4.6077684691546078E-2</v>
      </c>
      <c r="Y79" s="50">
        <v>4.0703690927906176E-2</v>
      </c>
      <c r="Z79" s="50">
        <v>4.72972972972973E-2</v>
      </c>
      <c r="AA79" s="50">
        <v>4.3859649122807015E-2</v>
      </c>
      <c r="AB79" s="50">
        <v>4.2042042042042045E-2</v>
      </c>
      <c r="AC79" s="50">
        <v>7.8125E-3</v>
      </c>
    </row>
    <row r="80" spans="20:29" ht="12.75" customHeight="1" x14ac:dyDescent="0.2">
      <c r="T80" s="195">
        <v>94</v>
      </c>
      <c r="U80" s="50">
        <v>5.5062488679587032E-2</v>
      </c>
      <c r="V80" s="50">
        <v>5.956204379562044E-2</v>
      </c>
      <c r="W80" s="50">
        <v>3.9079169006176306E-2</v>
      </c>
      <c r="X80" s="50">
        <v>4.6077684691546078E-2</v>
      </c>
      <c r="Y80" s="50">
        <v>4.2083477061055537E-2</v>
      </c>
      <c r="Z80" s="50">
        <v>3.7644787644787646E-2</v>
      </c>
      <c r="AA80" s="50">
        <v>8.771929824561403E-3</v>
      </c>
      <c r="AB80" s="50">
        <v>3.4534534534534533E-2</v>
      </c>
      <c r="AC80" s="50">
        <v>7.8125E-3</v>
      </c>
    </row>
    <row r="81" spans="20:29" ht="12.75" customHeight="1" x14ac:dyDescent="0.2">
      <c r="T81" s="195">
        <v>95</v>
      </c>
      <c r="U81" s="50">
        <v>5.2798406085854011E-2</v>
      </c>
      <c r="V81" s="50">
        <v>5.8978102189781022E-2</v>
      </c>
      <c r="W81" s="50">
        <v>4.0539023020774848E-2</v>
      </c>
      <c r="X81" s="50">
        <v>5.293221629855293E-2</v>
      </c>
      <c r="Y81" s="50">
        <v>4.5877888927216282E-2</v>
      </c>
      <c r="Z81" s="50">
        <v>4.1505791505791506E-2</v>
      </c>
      <c r="AA81" s="50">
        <v>0</v>
      </c>
      <c r="AB81" s="50">
        <v>3.1531531531531529E-2</v>
      </c>
      <c r="AC81" s="50">
        <v>7.8125E-3</v>
      </c>
    </row>
    <row r="82" spans="20:29" ht="12.75" customHeight="1" x14ac:dyDescent="0.2">
      <c r="T82" s="195">
        <v>96</v>
      </c>
      <c r="U82" s="50">
        <v>5.1168266618366237E-2</v>
      </c>
      <c r="V82" s="50">
        <v>6.0437956204379563E-2</v>
      </c>
      <c r="W82" s="50">
        <v>3.5597978663672092E-2</v>
      </c>
      <c r="X82" s="50">
        <v>4.9885757806549885E-2</v>
      </c>
      <c r="Y82" s="50">
        <v>3.3114867195584687E-2</v>
      </c>
      <c r="Z82" s="50">
        <v>2.8957528957528959E-2</v>
      </c>
      <c r="AA82" s="50">
        <v>0</v>
      </c>
      <c r="AB82" s="50">
        <v>2.1021021021021023E-2</v>
      </c>
      <c r="AC82" s="50">
        <v>7.8125E-3</v>
      </c>
    </row>
    <row r="83" spans="20:29" ht="12.75" customHeight="1" x14ac:dyDescent="0.2">
      <c r="T83" s="195">
        <v>97</v>
      </c>
      <c r="U83" s="50">
        <v>4.057236007969571E-2</v>
      </c>
      <c r="V83" s="50">
        <v>4.6569343065693429E-2</v>
      </c>
      <c r="W83" s="50">
        <v>2.7512633352049412E-2</v>
      </c>
      <c r="X83" s="50">
        <v>4.56968773800457E-2</v>
      </c>
      <c r="Y83" s="50">
        <v>3.1735081062435319E-2</v>
      </c>
      <c r="Z83" s="50">
        <v>2.8957528957528959E-2</v>
      </c>
      <c r="AA83" s="50">
        <v>2.6315789473684209E-2</v>
      </c>
      <c r="AB83" s="50">
        <v>2.5525525525525526E-2</v>
      </c>
      <c r="AC83" s="50">
        <v>7.8125E-3</v>
      </c>
    </row>
    <row r="84" spans="20:29" ht="12.75" customHeight="1" x14ac:dyDescent="0.2">
      <c r="T84" s="195">
        <v>98</v>
      </c>
      <c r="U84" s="50">
        <v>3.3870675602245971E-2</v>
      </c>
      <c r="V84" s="50">
        <v>3.6788321167883213E-2</v>
      </c>
      <c r="W84" s="50">
        <v>2.1897810218978103E-2</v>
      </c>
      <c r="X84" s="50">
        <v>3.655750190403656E-2</v>
      </c>
      <c r="Y84" s="50">
        <v>2.6560883063125217E-2</v>
      </c>
      <c r="Z84" s="50">
        <v>2.6061776061776062E-2</v>
      </c>
      <c r="AA84" s="50">
        <v>0</v>
      </c>
      <c r="AB84" s="50">
        <v>3.003003003003003E-2</v>
      </c>
      <c r="AC84" s="50">
        <v>3.90625E-3</v>
      </c>
    </row>
    <row r="85" spans="20:29" ht="12.75" customHeight="1" x14ac:dyDescent="0.2">
      <c r="T85" s="195">
        <v>99</v>
      </c>
      <c r="U85" s="50">
        <v>2.4995471834812533E-2</v>
      </c>
      <c r="V85" s="50">
        <v>3.0072992700729929E-2</v>
      </c>
      <c r="W85" s="50">
        <v>1.8528916339135316E-2</v>
      </c>
      <c r="X85" s="50">
        <v>2.7798933739527798E-2</v>
      </c>
      <c r="Y85" s="50">
        <v>1.9661952397378408E-2</v>
      </c>
      <c r="Z85" s="50">
        <v>1.6409266409266408E-2</v>
      </c>
      <c r="AA85" s="50">
        <v>1.7543859649122806E-2</v>
      </c>
      <c r="AB85" s="50">
        <v>1.8018018018018018E-2</v>
      </c>
      <c r="AC85" s="50">
        <v>3.90625E-3</v>
      </c>
    </row>
    <row r="86" spans="20:29" ht="12.75" customHeight="1" x14ac:dyDescent="0.2">
      <c r="T86" s="195">
        <v>100</v>
      </c>
      <c r="U86" s="50">
        <v>1.9199420394856004E-2</v>
      </c>
      <c r="V86" s="50">
        <v>1.824817518248175E-2</v>
      </c>
      <c r="W86" s="50">
        <v>9.2083099382369461E-3</v>
      </c>
      <c r="X86" s="50">
        <v>2.1706016755521706E-2</v>
      </c>
      <c r="Y86" s="50">
        <v>1.0003449465332874E-2</v>
      </c>
      <c r="Z86" s="50">
        <v>1.3513513513513514E-2</v>
      </c>
      <c r="AA86" s="50">
        <v>0</v>
      </c>
      <c r="AB86" s="50">
        <v>1.2012012012012012E-2</v>
      </c>
      <c r="AC86" s="50">
        <v>1.5625E-2</v>
      </c>
    </row>
    <row r="87" spans="20:29" ht="12.75" customHeight="1" x14ac:dyDescent="0.2">
      <c r="T87" s="195">
        <v>101</v>
      </c>
      <c r="U87" s="50">
        <v>1.0143090019923928E-2</v>
      </c>
      <c r="V87" s="50">
        <v>1.167883211678832E-2</v>
      </c>
      <c r="W87" s="50">
        <v>1.0443571027512633E-2</v>
      </c>
      <c r="X87" s="50">
        <v>1.3709063214013708E-2</v>
      </c>
      <c r="Y87" s="50">
        <v>8.6236633321835118E-3</v>
      </c>
      <c r="Z87" s="50">
        <v>6.7567567567567571E-3</v>
      </c>
      <c r="AA87" s="50">
        <v>0</v>
      </c>
      <c r="AB87" s="50">
        <v>3.003003003003003E-3</v>
      </c>
      <c r="AC87" s="50">
        <v>3.90625E-3</v>
      </c>
    </row>
    <row r="88" spans="20:29" ht="12.75" customHeight="1" x14ac:dyDescent="0.2">
      <c r="T88" s="195">
        <v>102</v>
      </c>
      <c r="U88" s="50">
        <v>5.5243615287085676E-3</v>
      </c>
      <c r="V88" s="50">
        <v>7.5912408759124085E-3</v>
      </c>
      <c r="W88" s="50">
        <v>3.0320044918585067E-3</v>
      </c>
      <c r="X88" s="50">
        <v>8.7585681645087586E-3</v>
      </c>
      <c r="Y88" s="50">
        <v>4.8292514660227661E-3</v>
      </c>
      <c r="Z88" s="50">
        <v>5.7915057915057912E-3</v>
      </c>
      <c r="AA88" s="50">
        <v>0</v>
      </c>
      <c r="AB88" s="50">
        <v>3.003003003003003E-3</v>
      </c>
      <c r="AC88" s="50">
        <v>7.8125E-3</v>
      </c>
    </row>
    <row r="89" spans="20:29" ht="12.75" customHeight="1" x14ac:dyDescent="0.2">
      <c r="T89" s="195">
        <v>103</v>
      </c>
      <c r="U89" s="50">
        <v>3.4414055424741895E-3</v>
      </c>
      <c r="V89" s="50">
        <v>2.6277372262773721E-3</v>
      </c>
      <c r="W89" s="50">
        <v>1.4598540145985401E-3</v>
      </c>
      <c r="X89" s="50">
        <v>2.284843869002285E-3</v>
      </c>
      <c r="Y89" s="50">
        <v>2.0696791997240429E-3</v>
      </c>
      <c r="Z89" s="50">
        <v>2.8957528957528956E-3</v>
      </c>
      <c r="AA89" s="50">
        <v>0</v>
      </c>
      <c r="AB89" s="50">
        <v>1.5015015015015015E-3</v>
      </c>
      <c r="AC89" s="50">
        <v>3.90625E-3</v>
      </c>
    </row>
    <row r="90" spans="20:29" ht="12.75" customHeight="1" x14ac:dyDescent="0.2">
      <c r="T90" s="195">
        <v>104</v>
      </c>
      <c r="U90" s="50">
        <v>2.0829559862343776E-3</v>
      </c>
      <c r="V90" s="50">
        <v>1.6058394160583941E-3</v>
      </c>
      <c r="W90" s="50">
        <v>8.983717012914093E-4</v>
      </c>
      <c r="X90" s="50">
        <v>3.8080731150038082E-4</v>
      </c>
      <c r="Y90" s="50">
        <v>2.414625733011383E-3</v>
      </c>
      <c r="Z90" s="50">
        <v>9.6525096525096527E-4</v>
      </c>
      <c r="AA90" s="50">
        <v>0</v>
      </c>
      <c r="AB90" s="50">
        <v>1.5015015015015015E-3</v>
      </c>
      <c r="AC90" s="50">
        <v>3.90625E-3</v>
      </c>
    </row>
    <row r="91" spans="20:29" ht="12.75" customHeight="1" x14ac:dyDescent="0.2">
      <c r="T91" s="195">
        <v>105</v>
      </c>
      <c r="U91" s="50">
        <v>9.0563303749320774E-4</v>
      </c>
      <c r="V91" s="50">
        <v>4.3795620437956203E-4</v>
      </c>
      <c r="W91" s="50">
        <v>4.4918585064570465E-4</v>
      </c>
      <c r="X91" s="50">
        <v>1.5232292460015233E-3</v>
      </c>
      <c r="Y91" s="50">
        <v>1.0348395998620215E-3</v>
      </c>
      <c r="Z91" s="50">
        <v>1.9305019305019305E-3</v>
      </c>
      <c r="AA91" s="50">
        <v>0</v>
      </c>
      <c r="AB91" s="50">
        <v>0</v>
      </c>
      <c r="AC91" s="50">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2"/>
  <sheetViews>
    <sheetView showGridLines="0" topLeftCell="H2" workbookViewId="0">
      <selection activeCell="T9" sqref="T9:W21"/>
    </sheetView>
  </sheetViews>
  <sheetFormatPr defaultColWidth="9" defaultRowHeight="12.75" x14ac:dyDescent="0.2"/>
  <cols>
    <col min="1" max="15" width="9.42578125" style="162" customWidth="1"/>
    <col min="16" max="19" width="9" style="162"/>
    <col min="20" max="20" width="28" style="162" customWidth="1"/>
    <col min="21" max="21" width="11.85546875" style="162" customWidth="1"/>
    <col min="22" max="16384" width="9" style="162"/>
  </cols>
  <sheetData>
    <row r="1" spans="1:15" ht="15.75" x14ac:dyDescent="0.25">
      <c r="A1" s="248"/>
      <c r="B1" s="248"/>
      <c r="C1" s="248"/>
      <c r="D1" s="248"/>
      <c r="E1" s="248"/>
      <c r="F1" s="248"/>
      <c r="G1" s="248"/>
      <c r="H1" s="248"/>
      <c r="I1" s="248"/>
      <c r="J1" s="248"/>
      <c r="K1" s="248"/>
      <c r="L1" s="248"/>
      <c r="M1" s="248"/>
      <c r="N1" s="248"/>
      <c r="O1" s="248"/>
    </row>
    <row r="2" spans="1:15" x14ac:dyDescent="0.2">
      <c r="A2" s="254"/>
      <c r="B2" s="254"/>
      <c r="C2" s="254"/>
      <c r="D2" s="254"/>
      <c r="E2" s="254"/>
      <c r="F2" s="254"/>
      <c r="G2" s="254"/>
      <c r="H2" s="254"/>
      <c r="I2" s="254"/>
      <c r="J2" s="254"/>
      <c r="K2" s="254"/>
      <c r="L2" s="254"/>
      <c r="M2" s="254"/>
      <c r="N2" s="254"/>
      <c r="O2" s="254"/>
    </row>
    <row r="3" spans="1:15" ht="15.75" x14ac:dyDescent="0.25">
      <c r="A3" s="242" t="s">
        <v>318</v>
      </c>
      <c r="B3" s="242"/>
      <c r="C3" s="242"/>
      <c r="D3" s="242"/>
      <c r="E3" s="242"/>
      <c r="F3" s="242"/>
      <c r="G3" s="242"/>
      <c r="H3" s="242"/>
      <c r="I3" s="242"/>
      <c r="J3" s="242"/>
      <c r="K3" s="242"/>
      <c r="L3" s="242"/>
      <c r="M3" s="242"/>
      <c r="N3" s="242"/>
      <c r="O3" s="242"/>
    </row>
    <row r="13" spans="1:15" x14ac:dyDescent="0.2">
      <c r="F13" s="162" t="s">
        <v>202</v>
      </c>
      <c r="G13" s="162">
        <v>19624</v>
      </c>
      <c r="H13" s="162">
        <v>18066</v>
      </c>
      <c r="I13" s="162">
        <v>11042</v>
      </c>
    </row>
    <row r="14" spans="1:15" x14ac:dyDescent="0.2">
      <c r="F14" s="162" t="s">
        <v>203</v>
      </c>
      <c r="G14" s="162">
        <v>13314</v>
      </c>
      <c r="H14" s="162">
        <v>11473</v>
      </c>
      <c r="I14" s="162">
        <v>6850</v>
      </c>
    </row>
    <row r="15" spans="1:15" x14ac:dyDescent="0.2">
      <c r="F15" s="162" t="s">
        <v>204</v>
      </c>
      <c r="G15" s="162">
        <v>20634</v>
      </c>
      <c r="H15" s="162">
        <v>27054</v>
      </c>
      <c r="I15" s="162">
        <v>8905</v>
      </c>
    </row>
    <row r="16" spans="1:15" x14ac:dyDescent="0.2">
      <c r="F16" s="162" t="s">
        <v>205</v>
      </c>
      <c r="G16" s="162">
        <v>6551</v>
      </c>
      <c r="H16" s="162">
        <v>5470</v>
      </c>
      <c r="I16" s="162">
        <v>2626</v>
      </c>
    </row>
    <row r="17" spans="6:9" x14ac:dyDescent="0.2">
      <c r="F17" s="162" t="s">
        <v>206</v>
      </c>
      <c r="G17" s="162">
        <v>8486</v>
      </c>
      <c r="H17" s="162">
        <v>8098</v>
      </c>
      <c r="I17" s="162">
        <v>2899</v>
      </c>
    </row>
    <row r="18" spans="6:9" x14ac:dyDescent="0.2">
      <c r="F18" s="162" t="s">
        <v>207</v>
      </c>
      <c r="G18" s="162">
        <v>2278</v>
      </c>
      <c r="H18" s="162">
        <v>2394</v>
      </c>
      <c r="I18" s="162">
        <v>1036</v>
      </c>
    </row>
    <row r="19" spans="6:9" x14ac:dyDescent="0.2">
      <c r="F19" s="162" t="s">
        <v>247</v>
      </c>
      <c r="G19" s="162">
        <v>254</v>
      </c>
      <c r="H19" s="162">
        <v>650</v>
      </c>
      <c r="I19" s="162">
        <v>114</v>
      </c>
    </row>
    <row r="20" spans="6:9" x14ac:dyDescent="0.2">
      <c r="F20" s="162" t="s">
        <v>248</v>
      </c>
      <c r="G20" s="162">
        <v>932</v>
      </c>
      <c r="H20" s="162">
        <v>2348</v>
      </c>
      <c r="I20" s="162">
        <v>667</v>
      </c>
    </row>
    <row r="21" spans="6:9" x14ac:dyDescent="0.2">
      <c r="F21" s="162" t="s">
        <v>251</v>
      </c>
      <c r="G21" s="162">
        <v>460</v>
      </c>
      <c r="H21" s="162">
        <v>636</v>
      </c>
      <c r="I21" s="162">
        <v>256</v>
      </c>
    </row>
    <row r="24" spans="6:9" x14ac:dyDescent="0.2">
      <c r="F24" s="162" t="s">
        <v>202</v>
      </c>
      <c r="G24" s="50">
        <v>0.27055271393710451</v>
      </c>
      <c r="H24" s="50">
        <v>0.23712084421635668</v>
      </c>
      <c r="I24" s="50">
        <v>0.32103503416194212</v>
      </c>
    </row>
    <row r="25" spans="6:9" x14ac:dyDescent="0.2">
      <c r="F25" s="162" t="s">
        <v>203</v>
      </c>
      <c r="G25" s="50">
        <v>0.18355782885031641</v>
      </c>
      <c r="H25" s="50">
        <v>0.15058604260457548</v>
      </c>
      <c r="I25" s="50">
        <v>0.19915685419392354</v>
      </c>
    </row>
    <row r="26" spans="6:9" x14ac:dyDescent="0.2">
      <c r="F26" s="162" t="s">
        <v>204</v>
      </c>
      <c r="G26" s="50">
        <v>0.28447741028221635</v>
      </c>
      <c r="H26" s="50">
        <v>0.35509062988095397</v>
      </c>
      <c r="I26" s="50">
        <v>0.25890391045210059</v>
      </c>
    </row>
    <row r="27" spans="6:9" x14ac:dyDescent="0.2">
      <c r="F27" s="162" t="s">
        <v>205</v>
      </c>
      <c r="G27" s="50">
        <v>9.0317510650324687E-2</v>
      </c>
      <c r="H27" s="50">
        <v>7.1795141030857476E-2</v>
      </c>
      <c r="I27" s="50">
        <v>7.6348306439889518E-2</v>
      </c>
    </row>
    <row r="28" spans="6:9" x14ac:dyDescent="0.2">
      <c r="F28" s="162" t="s">
        <v>206</v>
      </c>
      <c r="G28" s="50">
        <v>0.11699502295506872</v>
      </c>
      <c r="H28" s="50">
        <v>0.10628830933599338</v>
      </c>
      <c r="I28" s="50">
        <v>8.4285506614333483E-2</v>
      </c>
    </row>
    <row r="29" spans="6:9" x14ac:dyDescent="0.2">
      <c r="F29" s="162" t="s">
        <v>207</v>
      </c>
      <c r="G29" s="50">
        <v>3.1406394330856298E-2</v>
      </c>
      <c r="H29" s="50">
        <v>3.1421858798514224E-2</v>
      </c>
      <c r="I29" s="50">
        <v>3.0120657072248872E-2</v>
      </c>
    </row>
    <row r="30" spans="6:9" x14ac:dyDescent="0.2">
      <c r="F30" s="162" t="s">
        <v>247</v>
      </c>
      <c r="G30" s="50">
        <v>3.5018543283746708E-3</v>
      </c>
      <c r="H30" s="50">
        <v>8.531415296171364E-3</v>
      </c>
      <c r="I30" s="50">
        <v>3.3144352376798954E-3</v>
      </c>
    </row>
    <row r="31" spans="6:9" x14ac:dyDescent="0.2">
      <c r="F31" s="162" t="s">
        <v>248</v>
      </c>
      <c r="G31" s="50">
        <v>1.2849323756083438E-2</v>
      </c>
      <c r="H31" s="50">
        <v>3.0818097100631325E-2</v>
      </c>
      <c r="I31" s="50">
        <v>1.9392353539758687E-2</v>
      </c>
    </row>
    <row r="32" spans="6:9" x14ac:dyDescent="0.2">
      <c r="F32" s="162" t="s">
        <v>251</v>
      </c>
      <c r="G32" s="50">
        <v>6.3419409096549155E-3</v>
      </c>
      <c r="H32" s="50">
        <v>8.3476617359461332E-3</v>
      </c>
      <c r="I32" s="50">
        <v>7.4429422881232736E-3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24"/>
  <sheetViews>
    <sheetView showGridLines="0" topLeftCell="A4" workbookViewId="0">
      <selection activeCell="C225" sqref="C225"/>
    </sheetView>
  </sheetViews>
  <sheetFormatPr defaultRowHeight="12.75" x14ac:dyDescent="0.2"/>
  <cols>
    <col min="1" max="1" width="28.7109375" customWidth="1"/>
    <col min="2" max="7" width="17.7109375" customWidth="1"/>
  </cols>
  <sheetData>
    <row r="1" spans="1:17" ht="15.75" x14ac:dyDescent="0.25">
      <c r="A1" s="248"/>
      <c r="B1" s="248"/>
      <c r="C1" s="248"/>
      <c r="D1" s="248"/>
      <c r="E1" s="248"/>
      <c r="F1" s="248"/>
      <c r="G1" s="248"/>
    </row>
    <row r="3" spans="1:17" ht="15.75" x14ac:dyDescent="0.25">
      <c r="A3" s="242" t="s">
        <v>145</v>
      </c>
      <c r="B3" s="242"/>
      <c r="C3" s="242"/>
      <c r="D3" s="242"/>
      <c r="E3" s="242"/>
      <c r="F3" s="242"/>
      <c r="G3" s="242"/>
    </row>
    <row r="4" spans="1:17" ht="13.5" thickBot="1" x14ac:dyDescent="0.25"/>
    <row r="5" spans="1:17" ht="28.5" customHeight="1" thickBot="1" x14ac:dyDescent="0.25">
      <c r="A5" s="8"/>
      <c r="B5" s="8" t="s">
        <v>25</v>
      </c>
      <c r="C5" s="8" t="s">
        <v>26</v>
      </c>
      <c r="D5" s="8" t="s">
        <v>27</v>
      </c>
      <c r="E5" s="8" t="s">
        <v>28</v>
      </c>
      <c r="F5" s="8" t="s">
        <v>103</v>
      </c>
      <c r="G5" s="8" t="s">
        <v>74</v>
      </c>
    </row>
    <row r="6" spans="1:17" hidden="1" x14ac:dyDescent="0.2">
      <c r="A6" s="29" t="s">
        <v>78</v>
      </c>
      <c r="B6" s="30">
        <v>187887</v>
      </c>
      <c r="C6" s="30">
        <v>39010</v>
      </c>
      <c r="D6" s="30">
        <v>808</v>
      </c>
      <c r="E6" s="30">
        <v>227705</v>
      </c>
      <c r="F6" s="30">
        <v>164794</v>
      </c>
      <c r="G6" s="30">
        <v>392499</v>
      </c>
      <c r="P6" t="s">
        <v>253</v>
      </c>
      <c r="Q6">
        <v>96911</v>
      </c>
    </row>
    <row r="7" spans="1:17" hidden="1" x14ac:dyDescent="0.2">
      <c r="A7" s="29" t="s">
        <v>79</v>
      </c>
      <c r="B7" s="30">
        <v>194088</v>
      </c>
      <c r="C7" s="30">
        <v>38922</v>
      </c>
      <c r="D7" s="30">
        <v>741</v>
      </c>
      <c r="E7" s="30">
        <v>233751</v>
      </c>
      <c r="F7" s="30">
        <v>169801</v>
      </c>
      <c r="G7" s="30">
        <v>403552</v>
      </c>
      <c r="P7" t="s">
        <v>254</v>
      </c>
      <c r="Q7">
        <v>85058</v>
      </c>
    </row>
    <row r="8" spans="1:17" hidden="1" x14ac:dyDescent="0.2">
      <c r="A8" s="29" t="s">
        <v>80</v>
      </c>
      <c r="B8" s="30">
        <v>213687</v>
      </c>
      <c r="C8" s="30">
        <v>19838</v>
      </c>
      <c r="D8" s="30">
        <v>684</v>
      </c>
      <c r="E8" s="30">
        <v>234209</v>
      </c>
      <c r="F8" s="30">
        <v>170585</v>
      </c>
      <c r="G8" s="30">
        <v>404794</v>
      </c>
      <c r="P8" t="s">
        <v>255</v>
      </c>
      <c r="Q8">
        <v>181969</v>
      </c>
    </row>
    <row r="9" spans="1:17" hidden="1" x14ac:dyDescent="0.2">
      <c r="A9" s="29" t="s">
        <v>81</v>
      </c>
      <c r="B9" s="30">
        <v>216417</v>
      </c>
      <c r="C9" s="30">
        <v>15668</v>
      </c>
      <c r="D9" s="30">
        <v>626</v>
      </c>
      <c r="E9" s="30">
        <v>232711</v>
      </c>
      <c r="F9" s="30">
        <v>170153</v>
      </c>
      <c r="G9" s="30">
        <v>402864</v>
      </c>
      <c r="P9" t="s">
        <v>256</v>
      </c>
      <c r="Q9">
        <v>29452</v>
      </c>
    </row>
    <row r="10" spans="1:17" hidden="1" x14ac:dyDescent="0.2">
      <c r="A10" s="29" t="s">
        <v>220</v>
      </c>
      <c r="B10" s="30">
        <v>217179</v>
      </c>
      <c r="C10" s="30">
        <v>11355</v>
      </c>
      <c r="D10" s="30">
        <v>563</v>
      </c>
      <c r="E10" s="30">
        <v>229097</v>
      </c>
      <c r="F10" s="30">
        <v>167342</v>
      </c>
      <c r="G10" s="30">
        <v>396439</v>
      </c>
      <c r="P10" t="s">
        <v>257</v>
      </c>
      <c r="Q10">
        <v>832</v>
      </c>
    </row>
    <row r="11" spans="1:17" hidden="1" x14ac:dyDescent="0.2">
      <c r="A11" s="32" t="s">
        <v>82</v>
      </c>
      <c r="B11" s="4">
        <v>215252</v>
      </c>
      <c r="C11" s="4">
        <v>7411</v>
      </c>
      <c r="D11" s="4">
        <v>501</v>
      </c>
      <c r="E11" s="4">
        <v>223164</v>
      </c>
      <c r="F11" s="4">
        <v>163184</v>
      </c>
      <c r="G11" s="4">
        <v>386348</v>
      </c>
      <c r="P11" t="s">
        <v>258</v>
      </c>
      <c r="Q11">
        <v>11538</v>
      </c>
    </row>
    <row r="12" spans="1:17" hidden="1" x14ac:dyDescent="0.2">
      <c r="A12" s="32" t="s">
        <v>104</v>
      </c>
      <c r="B12" s="4">
        <v>212969</v>
      </c>
      <c r="C12" s="4">
        <v>4979</v>
      </c>
      <c r="D12" s="4">
        <v>450</v>
      </c>
      <c r="E12" s="4">
        <v>218398</v>
      </c>
      <c r="F12" s="4">
        <v>159511</v>
      </c>
      <c r="G12" s="4">
        <v>377909</v>
      </c>
      <c r="P12" t="s">
        <v>259</v>
      </c>
      <c r="Q12">
        <v>16475</v>
      </c>
    </row>
    <row r="13" spans="1:17" hidden="1" x14ac:dyDescent="0.2">
      <c r="A13" s="32" t="s">
        <v>160</v>
      </c>
      <c r="B13" s="4">
        <v>209761</v>
      </c>
      <c r="C13" s="4">
        <v>4846</v>
      </c>
      <c r="D13" s="4">
        <v>403</v>
      </c>
      <c r="E13" s="4">
        <v>215010</v>
      </c>
      <c r="F13" s="4">
        <v>156603</v>
      </c>
      <c r="G13" s="4">
        <v>371613</v>
      </c>
      <c r="P13" t="s">
        <v>260</v>
      </c>
      <c r="Q13">
        <v>65425</v>
      </c>
    </row>
    <row r="14" spans="1:17" hidden="1" x14ac:dyDescent="0.2">
      <c r="A14" s="32">
        <v>1993</v>
      </c>
      <c r="B14" s="4">
        <v>204885</v>
      </c>
      <c r="C14" s="4">
        <v>5165</v>
      </c>
      <c r="D14" s="4">
        <v>356</v>
      </c>
      <c r="E14" s="4">
        <v>210406</v>
      </c>
      <c r="F14" s="4">
        <v>152742</v>
      </c>
      <c r="G14" s="4">
        <v>363148</v>
      </c>
      <c r="P14" t="s">
        <v>261</v>
      </c>
      <c r="Q14">
        <v>123722</v>
      </c>
    </row>
    <row r="15" spans="1:17" hidden="1" x14ac:dyDescent="0.2">
      <c r="A15" s="32">
        <v>1994</v>
      </c>
      <c r="B15" s="4">
        <v>198651</v>
      </c>
      <c r="C15" s="4">
        <v>5825</v>
      </c>
      <c r="D15" s="4">
        <v>317</v>
      </c>
      <c r="E15" s="4">
        <v>204793</v>
      </c>
      <c r="F15" s="4">
        <v>148184</v>
      </c>
      <c r="G15" s="4">
        <v>352977</v>
      </c>
      <c r="P15" t="s">
        <v>262</v>
      </c>
      <c r="Q15">
        <v>102075</v>
      </c>
    </row>
    <row r="16" spans="1:17" hidden="1" x14ac:dyDescent="0.2">
      <c r="A16" s="32">
        <v>1995</v>
      </c>
      <c r="B16" s="68">
        <v>191868</v>
      </c>
      <c r="C16" s="68">
        <v>6581</v>
      </c>
      <c r="D16" s="68">
        <v>290</v>
      </c>
      <c r="E16" s="68">
        <v>198739</v>
      </c>
      <c r="F16" s="68">
        <v>148974</v>
      </c>
      <c r="G16" s="68">
        <v>347713</v>
      </c>
      <c r="P16" t="s">
        <v>263</v>
      </c>
      <c r="Q16">
        <v>194</v>
      </c>
    </row>
    <row r="17" spans="1:17" hidden="1" x14ac:dyDescent="0.2">
      <c r="A17" s="32">
        <v>1996</v>
      </c>
      <c r="B17" s="68">
        <v>184440</v>
      </c>
      <c r="C17" s="68">
        <v>7655</v>
      </c>
      <c r="D17" s="68">
        <v>247</v>
      </c>
      <c r="E17" s="68">
        <v>192342</v>
      </c>
      <c r="F17" s="68">
        <v>145481</v>
      </c>
      <c r="G17" s="68">
        <v>337823</v>
      </c>
      <c r="P17" t="s">
        <v>264</v>
      </c>
      <c r="Q17">
        <v>78322</v>
      </c>
    </row>
    <row r="18" spans="1:17" hidden="1" x14ac:dyDescent="0.2">
      <c r="A18" s="32">
        <v>1997</v>
      </c>
      <c r="B18" s="68">
        <v>176522</v>
      </c>
      <c r="C18" s="68">
        <v>9489</v>
      </c>
      <c r="D18" s="68">
        <v>217</v>
      </c>
      <c r="E18" s="68">
        <v>186228</v>
      </c>
      <c r="F18" s="68">
        <v>142520</v>
      </c>
      <c r="G18" s="68">
        <v>328748</v>
      </c>
      <c r="P18" t="s">
        <v>265</v>
      </c>
      <c r="Q18">
        <v>5278</v>
      </c>
    </row>
    <row r="19" spans="1:17" hidden="1" x14ac:dyDescent="0.2">
      <c r="A19" s="32">
        <v>1998</v>
      </c>
      <c r="B19" s="68">
        <v>168478</v>
      </c>
      <c r="C19" s="68">
        <v>11014</v>
      </c>
      <c r="D19" s="68">
        <v>181</v>
      </c>
      <c r="E19" s="68">
        <v>179673</v>
      </c>
      <c r="F19" s="68">
        <v>138906</v>
      </c>
      <c r="G19" s="68">
        <v>318579</v>
      </c>
    </row>
    <row r="20" spans="1:17" hidden="1" x14ac:dyDescent="0.2">
      <c r="A20" s="32">
        <v>1999</v>
      </c>
      <c r="B20" s="68">
        <v>160783</v>
      </c>
      <c r="C20" s="68">
        <v>12410</v>
      </c>
      <c r="D20" s="68">
        <v>163</v>
      </c>
      <c r="E20" s="68">
        <v>173356</v>
      </c>
      <c r="F20" s="68">
        <v>135392</v>
      </c>
      <c r="G20" s="68">
        <v>308748</v>
      </c>
    </row>
    <row r="21" spans="1:17" hidden="1" x14ac:dyDescent="0.2">
      <c r="A21" s="32">
        <v>2000</v>
      </c>
      <c r="B21" s="68">
        <v>151985</v>
      </c>
      <c r="C21" s="68">
        <v>13808</v>
      </c>
      <c r="D21" s="68">
        <v>147</v>
      </c>
      <c r="E21" s="68">
        <v>165940</v>
      </c>
      <c r="F21" s="68">
        <v>131136</v>
      </c>
      <c r="G21" s="68">
        <v>297076</v>
      </c>
    </row>
    <row r="22" spans="1:17" hidden="1" x14ac:dyDescent="0.2">
      <c r="A22" s="32">
        <v>2001</v>
      </c>
      <c r="B22" s="68">
        <v>146098</v>
      </c>
      <c r="C22" s="68">
        <v>15431</v>
      </c>
      <c r="D22" s="68">
        <v>126</v>
      </c>
      <c r="E22" s="68">
        <v>161655</v>
      </c>
      <c r="F22" s="68">
        <v>129040</v>
      </c>
      <c r="G22" s="68">
        <v>290695</v>
      </c>
    </row>
    <row r="23" spans="1:17" hidden="1" x14ac:dyDescent="0.2">
      <c r="A23" s="32">
        <v>2002</v>
      </c>
      <c r="B23" s="68">
        <v>138066</v>
      </c>
      <c r="C23" s="68">
        <v>16922</v>
      </c>
      <c r="D23" s="68">
        <v>111</v>
      </c>
      <c r="E23" s="68">
        <v>155099</v>
      </c>
      <c r="F23" s="68">
        <v>124419</v>
      </c>
      <c r="G23" s="68">
        <v>279518</v>
      </c>
    </row>
    <row r="24" spans="1:17" hidden="1" x14ac:dyDescent="0.2">
      <c r="A24" s="32">
        <v>2003</v>
      </c>
      <c r="B24" s="71">
        <v>129382</v>
      </c>
      <c r="C24" s="71">
        <v>18144</v>
      </c>
      <c r="D24" s="71">
        <v>91</v>
      </c>
      <c r="E24" s="68">
        <v>147617</v>
      </c>
      <c r="F24" s="71">
        <v>119887</v>
      </c>
      <c r="G24" s="68">
        <v>267504</v>
      </c>
    </row>
    <row r="25" spans="1:17" hidden="1" x14ac:dyDescent="0.2">
      <c r="A25" s="32">
        <v>2004</v>
      </c>
      <c r="B25" s="71">
        <v>119803</v>
      </c>
      <c r="C25" s="71">
        <v>18854</v>
      </c>
      <c r="D25" s="71">
        <v>83</v>
      </c>
      <c r="E25" s="68">
        <v>138740</v>
      </c>
      <c r="F25" s="71">
        <v>114011</v>
      </c>
      <c r="G25" s="68">
        <v>252751</v>
      </c>
    </row>
    <row r="26" spans="1:17" hidden="1" x14ac:dyDescent="0.2">
      <c r="A26" s="96">
        <v>2005</v>
      </c>
      <c r="B26" s="71">
        <v>111491</v>
      </c>
      <c r="C26" s="71">
        <v>19160</v>
      </c>
      <c r="D26" s="71">
        <v>68</v>
      </c>
      <c r="E26" s="68">
        <v>130719</v>
      </c>
      <c r="F26" s="71">
        <v>108598</v>
      </c>
      <c r="G26" s="68">
        <v>239317</v>
      </c>
    </row>
    <row r="27" spans="1:17" hidden="1" x14ac:dyDescent="0.2">
      <c r="A27" s="96">
        <v>2006</v>
      </c>
      <c r="B27" s="71">
        <v>103273</v>
      </c>
      <c r="C27" s="71">
        <v>19121</v>
      </c>
      <c r="D27" s="71">
        <v>64</v>
      </c>
      <c r="E27" s="68">
        <v>122458</v>
      </c>
      <c r="F27" s="71">
        <v>103110</v>
      </c>
      <c r="G27" s="68">
        <v>225568</v>
      </c>
    </row>
    <row r="28" spans="1:17" hidden="1" x14ac:dyDescent="0.2">
      <c r="A28" s="96" t="s">
        <v>279</v>
      </c>
      <c r="B28" s="71">
        <v>94903</v>
      </c>
      <c r="C28" s="71">
        <v>18742</v>
      </c>
      <c r="D28" s="71">
        <v>53</v>
      </c>
      <c r="E28" s="71">
        <v>113698</v>
      </c>
      <c r="F28" s="71">
        <v>96864</v>
      </c>
      <c r="G28" s="71">
        <v>210562</v>
      </c>
    </row>
    <row r="29" spans="1:17" hidden="1" x14ac:dyDescent="0.2">
      <c r="A29" s="96" t="s">
        <v>280</v>
      </c>
      <c r="B29" s="71">
        <v>89893</v>
      </c>
      <c r="C29" s="71">
        <v>18641</v>
      </c>
      <c r="D29" s="71">
        <v>46</v>
      </c>
      <c r="E29" s="71">
        <v>108580</v>
      </c>
      <c r="F29" s="71">
        <v>93959</v>
      </c>
      <c r="G29" s="71">
        <v>202539</v>
      </c>
    </row>
    <row r="30" spans="1:17" hidden="1" x14ac:dyDescent="0.2">
      <c r="A30" s="96" t="s">
        <v>282</v>
      </c>
      <c r="B30" s="68">
        <v>83838</v>
      </c>
      <c r="C30" s="68">
        <v>18180</v>
      </c>
      <c r="D30" s="68">
        <v>35</v>
      </c>
      <c r="E30" s="68">
        <v>102053</v>
      </c>
      <c r="F30" s="68">
        <v>88972</v>
      </c>
      <c r="G30" s="68">
        <v>191025</v>
      </c>
    </row>
    <row r="31" spans="1:17" hidden="1" x14ac:dyDescent="0.2">
      <c r="A31" s="96" t="s">
        <v>283</v>
      </c>
      <c r="B31" s="68">
        <v>79521</v>
      </c>
      <c r="C31" s="68">
        <v>15812</v>
      </c>
      <c r="D31" s="68">
        <v>30</v>
      </c>
      <c r="E31" s="68">
        <v>95363</v>
      </c>
      <c r="F31" s="68">
        <v>83879</v>
      </c>
      <c r="G31" s="68">
        <v>179242</v>
      </c>
    </row>
    <row r="32" spans="1:17" hidden="1" x14ac:dyDescent="0.2">
      <c r="A32" s="96" t="s">
        <v>284</v>
      </c>
      <c r="B32" s="68">
        <v>75663</v>
      </c>
      <c r="C32" s="68">
        <v>12964</v>
      </c>
      <c r="D32" s="68">
        <v>25</v>
      </c>
      <c r="E32" s="68">
        <v>88652</v>
      </c>
      <c r="F32" s="68">
        <v>78716</v>
      </c>
      <c r="G32" s="68">
        <v>167368</v>
      </c>
    </row>
    <row r="33" spans="1:17" hidden="1" x14ac:dyDescent="0.2">
      <c r="A33" s="96" t="s">
        <v>306</v>
      </c>
      <c r="B33" s="68">
        <v>72482</v>
      </c>
      <c r="C33" s="68">
        <v>9726</v>
      </c>
      <c r="D33" s="68">
        <v>21</v>
      </c>
      <c r="E33" s="68">
        <v>82229</v>
      </c>
      <c r="F33" s="68">
        <v>73827</v>
      </c>
      <c r="G33" s="68">
        <v>156056</v>
      </c>
    </row>
    <row r="34" spans="1:17" ht="12.75" hidden="1" customHeight="1" x14ac:dyDescent="0.2">
      <c r="A34" s="96" t="s">
        <v>309</v>
      </c>
      <c r="B34" s="68">
        <v>69719</v>
      </c>
      <c r="C34" s="68">
        <v>6790</v>
      </c>
      <c r="D34" s="68">
        <v>14</v>
      </c>
      <c r="E34" s="68">
        <v>76523</v>
      </c>
      <c r="F34" s="68">
        <v>69174</v>
      </c>
      <c r="G34" s="68">
        <v>145697</v>
      </c>
    </row>
    <row r="35" spans="1:17" ht="12.75" customHeight="1" x14ac:dyDescent="0.2">
      <c r="A35" s="96" t="s">
        <v>311</v>
      </c>
      <c r="B35" s="68">
        <v>67010</v>
      </c>
      <c r="C35" s="68">
        <v>4246</v>
      </c>
      <c r="D35" s="68">
        <v>10</v>
      </c>
      <c r="E35" s="68">
        <v>71266</v>
      </c>
      <c r="F35" s="68">
        <v>64902</v>
      </c>
      <c r="G35" s="68">
        <v>136168</v>
      </c>
    </row>
    <row r="36" spans="1:17" ht="12.75" customHeight="1" x14ac:dyDescent="0.2">
      <c r="A36" s="32">
        <v>2015</v>
      </c>
      <c r="B36" s="68">
        <v>63284</v>
      </c>
      <c r="C36" s="68">
        <v>2724</v>
      </c>
      <c r="D36" s="68">
        <v>8</v>
      </c>
      <c r="E36" s="68">
        <v>66016</v>
      </c>
      <c r="F36" s="68">
        <v>60631</v>
      </c>
      <c r="G36" s="68">
        <v>126647</v>
      </c>
    </row>
    <row r="37" spans="1:17" s="107" customFormat="1" ht="12.75" customHeight="1" x14ac:dyDescent="0.2">
      <c r="A37" s="32">
        <v>2016</v>
      </c>
      <c r="B37" s="71">
        <v>59603</v>
      </c>
      <c r="C37" s="71">
        <v>1896</v>
      </c>
      <c r="D37" s="71">
        <v>5</v>
      </c>
      <c r="E37" s="68">
        <v>61504</v>
      </c>
      <c r="F37" s="71">
        <v>56670</v>
      </c>
      <c r="G37" s="68">
        <v>118174</v>
      </c>
    </row>
    <row r="38" spans="1:17" s="115" customFormat="1" ht="12.75" customHeight="1" x14ac:dyDescent="0.2">
      <c r="A38" s="32">
        <v>2017</v>
      </c>
      <c r="B38" s="71">
        <v>54189</v>
      </c>
      <c r="C38" s="71">
        <v>1449</v>
      </c>
      <c r="D38" s="71">
        <v>3</v>
      </c>
      <c r="E38" s="68">
        <v>55641</v>
      </c>
      <c r="F38" s="71">
        <v>51329</v>
      </c>
      <c r="G38" s="68">
        <v>106970</v>
      </c>
    </row>
    <row r="39" spans="1:17" s="119" customFormat="1" ht="12.75" customHeight="1" x14ac:dyDescent="0.2">
      <c r="A39" s="32">
        <v>2018</v>
      </c>
      <c r="B39" s="71">
        <v>50633</v>
      </c>
      <c r="C39" s="71">
        <v>1376</v>
      </c>
      <c r="D39" s="71">
        <v>2</v>
      </c>
      <c r="E39" s="68">
        <v>52011</v>
      </c>
      <c r="F39" s="71">
        <v>47928</v>
      </c>
      <c r="G39" s="68">
        <v>99939</v>
      </c>
    </row>
    <row r="40" spans="1:17" s="124" customFormat="1" ht="12.75" customHeight="1" x14ac:dyDescent="0.2">
      <c r="A40" s="32">
        <v>2019</v>
      </c>
      <c r="B40" s="71">
        <v>47680</v>
      </c>
      <c r="C40" s="71">
        <v>1277</v>
      </c>
      <c r="D40" s="71">
        <v>1</v>
      </c>
      <c r="E40" s="68">
        <v>48958</v>
      </c>
      <c r="F40" s="71">
        <v>45071</v>
      </c>
      <c r="G40" s="68">
        <v>94029</v>
      </c>
    </row>
    <row r="41" spans="1:17" s="140" customFormat="1" ht="12.75" customHeight="1" x14ac:dyDescent="0.2">
      <c r="A41" s="32">
        <v>2020</v>
      </c>
      <c r="B41" s="71">
        <v>44920</v>
      </c>
      <c r="C41" s="71">
        <v>1324</v>
      </c>
      <c r="D41" s="71">
        <v>0</v>
      </c>
      <c r="E41" s="68">
        <v>46244</v>
      </c>
      <c r="F41" s="71">
        <v>42520</v>
      </c>
      <c r="G41" s="68">
        <v>88764</v>
      </c>
    </row>
    <row r="42" spans="1:17" ht="12.75" customHeight="1" x14ac:dyDescent="0.2">
      <c r="A42" s="32">
        <v>2021</v>
      </c>
      <c r="B42" s="68">
        <v>42528</v>
      </c>
      <c r="C42" s="68">
        <v>1316</v>
      </c>
      <c r="D42" s="68"/>
      <c r="E42" s="68">
        <v>43844</v>
      </c>
      <c r="F42" s="68">
        <v>40216</v>
      </c>
      <c r="G42" s="68">
        <v>84060</v>
      </c>
    </row>
    <row r="43" spans="1:17" s="217" customFormat="1" ht="12.75" customHeight="1" x14ac:dyDescent="0.2">
      <c r="A43" s="32">
        <v>2022</v>
      </c>
      <c r="B43" s="71">
        <v>40062</v>
      </c>
      <c r="C43" s="71">
        <v>1419</v>
      </c>
      <c r="D43" s="68"/>
      <c r="E43" s="68">
        <v>41481</v>
      </c>
      <c r="F43" s="71">
        <v>37737</v>
      </c>
      <c r="G43" s="68">
        <v>79218</v>
      </c>
    </row>
    <row r="44" spans="1:17" s="238" customFormat="1" ht="12.75" customHeight="1" x14ac:dyDescent="0.2">
      <c r="A44" s="32">
        <v>2023</v>
      </c>
      <c r="B44" s="71">
        <v>37718</v>
      </c>
      <c r="C44" s="71">
        <v>1498</v>
      </c>
      <c r="D44" s="68"/>
      <c r="E44" s="71">
        <v>39216</v>
      </c>
      <c r="F44" s="71">
        <v>35337</v>
      </c>
      <c r="G44" s="71">
        <v>74553</v>
      </c>
    </row>
    <row r="45" spans="1:17" ht="12.75" customHeight="1" x14ac:dyDescent="0.2">
      <c r="A45" s="32"/>
      <c r="B45" s="68"/>
      <c r="C45" s="68"/>
      <c r="D45" s="68"/>
      <c r="E45" s="68"/>
      <c r="F45" s="68"/>
      <c r="G45" s="68"/>
    </row>
    <row r="46" spans="1:17" hidden="1" x14ac:dyDescent="0.2">
      <c r="A46" s="33" t="s">
        <v>83</v>
      </c>
      <c r="B46" s="30">
        <v>203395</v>
      </c>
      <c r="C46" s="30">
        <v>5316</v>
      </c>
      <c r="D46" s="30">
        <v>341</v>
      </c>
      <c r="E46" s="30">
        <v>209052</v>
      </c>
      <c r="F46" s="30">
        <v>151774</v>
      </c>
      <c r="G46" s="30">
        <v>360826</v>
      </c>
      <c r="P46" s="88" t="s">
        <v>261</v>
      </c>
      <c r="Q46" s="89">
        <v>123722</v>
      </c>
    </row>
    <row r="47" spans="1:17" hidden="1" x14ac:dyDescent="0.2">
      <c r="A47" s="33" t="s">
        <v>84</v>
      </c>
      <c r="B47" s="30">
        <v>202818</v>
      </c>
      <c r="C47" s="30">
        <v>5336</v>
      </c>
      <c r="D47" s="30">
        <v>336</v>
      </c>
      <c r="E47" s="30">
        <v>208490</v>
      </c>
      <c r="F47" s="30">
        <v>151287</v>
      </c>
      <c r="G47" s="30">
        <v>359777</v>
      </c>
      <c r="P47" s="88" t="s">
        <v>262</v>
      </c>
      <c r="Q47" s="89">
        <v>102075</v>
      </c>
    </row>
    <row r="48" spans="1:17" hidden="1" x14ac:dyDescent="0.2">
      <c r="A48" s="34" t="s">
        <v>85</v>
      </c>
      <c r="B48" s="30">
        <v>202368</v>
      </c>
      <c r="C48" s="30">
        <v>5381</v>
      </c>
      <c r="D48" s="30">
        <v>335</v>
      </c>
      <c r="E48" s="30">
        <v>208084</v>
      </c>
      <c r="F48" s="30">
        <v>151016</v>
      </c>
      <c r="G48" s="30">
        <v>359100</v>
      </c>
      <c r="P48" s="88" t="s">
        <v>263</v>
      </c>
      <c r="Q48" s="89">
        <v>194</v>
      </c>
    </row>
    <row r="49" spans="1:17" hidden="1" x14ac:dyDescent="0.2">
      <c r="A49" s="35" t="s">
        <v>86</v>
      </c>
      <c r="B49" s="30">
        <v>202108</v>
      </c>
      <c r="C49" s="30">
        <v>5442</v>
      </c>
      <c r="D49" s="30">
        <v>333</v>
      </c>
      <c r="E49" s="30">
        <v>207883</v>
      </c>
      <c r="F49" s="30">
        <v>150767</v>
      </c>
      <c r="G49" s="30">
        <v>358650</v>
      </c>
      <c r="P49" s="88" t="s">
        <v>264</v>
      </c>
      <c r="Q49" s="89">
        <v>78322</v>
      </c>
    </row>
    <row r="50" spans="1:17" hidden="1" x14ac:dyDescent="0.2">
      <c r="A50" s="35" t="s">
        <v>87</v>
      </c>
      <c r="B50" s="30">
        <v>201705</v>
      </c>
      <c r="C50" s="30">
        <v>5492</v>
      </c>
      <c r="D50" s="30">
        <v>332</v>
      </c>
      <c r="E50" s="30">
        <v>207529</v>
      </c>
      <c r="F50" s="30">
        <v>150404</v>
      </c>
      <c r="G50" s="30">
        <v>357933</v>
      </c>
      <c r="P50" s="88" t="s">
        <v>265</v>
      </c>
      <c r="Q50" s="89">
        <v>5278</v>
      </c>
    </row>
    <row r="51" spans="1:17" hidden="1" x14ac:dyDescent="0.2">
      <c r="A51" s="35" t="s">
        <v>88</v>
      </c>
      <c r="B51" s="30">
        <v>201166</v>
      </c>
      <c r="C51" s="30">
        <v>5502</v>
      </c>
      <c r="D51" s="30">
        <v>331</v>
      </c>
      <c r="E51" s="30">
        <v>206999</v>
      </c>
      <c r="F51" s="30">
        <v>149997</v>
      </c>
      <c r="G51" s="30">
        <v>356996</v>
      </c>
    </row>
    <row r="52" spans="1:17" hidden="1" x14ac:dyDescent="0.2">
      <c r="A52" s="35" t="s">
        <v>89</v>
      </c>
      <c r="B52" s="30">
        <v>200784</v>
      </c>
      <c r="C52" s="30">
        <v>5553</v>
      </c>
      <c r="D52" s="30">
        <v>329</v>
      </c>
      <c r="E52" s="30">
        <v>206666</v>
      </c>
      <c r="F52" s="30">
        <v>149714</v>
      </c>
      <c r="G52" s="30">
        <v>356380</v>
      </c>
    </row>
    <row r="53" spans="1:17" hidden="1" x14ac:dyDescent="0.2">
      <c r="A53" s="35" t="s">
        <v>90</v>
      </c>
      <c r="B53" s="30">
        <v>200415</v>
      </c>
      <c r="C53" s="30">
        <v>5605</v>
      </c>
      <c r="D53" s="30">
        <v>325</v>
      </c>
      <c r="E53" s="30">
        <v>206345</v>
      </c>
      <c r="F53" s="30">
        <v>149407</v>
      </c>
      <c r="G53" s="30">
        <v>355752</v>
      </c>
    </row>
    <row r="54" spans="1:17" hidden="1" x14ac:dyDescent="0.2">
      <c r="A54" s="35" t="s">
        <v>91</v>
      </c>
      <c r="B54" s="30">
        <v>199996</v>
      </c>
      <c r="C54" s="30">
        <v>5658</v>
      </c>
      <c r="D54" s="30">
        <v>325</v>
      </c>
      <c r="E54" s="30">
        <v>205979</v>
      </c>
      <c r="F54" s="30">
        <v>149165</v>
      </c>
      <c r="G54" s="30">
        <v>355144</v>
      </c>
    </row>
    <row r="55" spans="1:17" hidden="1" x14ac:dyDescent="0.2">
      <c r="A55" s="35" t="s">
        <v>92</v>
      </c>
      <c r="B55" s="30">
        <v>199546</v>
      </c>
      <c r="C55" s="30">
        <v>5699</v>
      </c>
      <c r="D55" s="30">
        <v>322</v>
      </c>
      <c r="E55" s="30">
        <v>205567</v>
      </c>
      <c r="F55" s="30">
        <v>148828</v>
      </c>
      <c r="G55" s="30">
        <v>354395</v>
      </c>
    </row>
    <row r="56" spans="1:17" hidden="1" x14ac:dyDescent="0.2">
      <c r="A56" s="35" t="s">
        <v>93</v>
      </c>
      <c r="B56" s="30">
        <v>199254</v>
      </c>
      <c r="C56" s="30">
        <v>5735</v>
      </c>
      <c r="D56" s="30">
        <v>320</v>
      </c>
      <c r="E56" s="30">
        <v>205309</v>
      </c>
      <c r="F56" s="30">
        <v>148611</v>
      </c>
      <c r="G56" s="30">
        <v>353920</v>
      </c>
    </row>
    <row r="57" spans="1:17" hidden="1" x14ac:dyDescent="0.2">
      <c r="A57" s="36">
        <v>34517</v>
      </c>
      <c r="B57" s="30">
        <v>198651</v>
      </c>
      <c r="C57" s="30">
        <v>5825</v>
      </c>
      <c r="D57" s="30">
        <v>317</v>
      </c>
      <c r="E57" s="30">
        <v>204793</v>
      </c>
      <c r="F57" s="30">
        <v>148184</v>
      </c>
      <c r="G57" s="30">
        <v>352977</v>
      </c>
    </row>
    <row r="58" spans="1:17" hidden="1" x14ac:dyDescent="0.2">
      <c r="A58" s="36">
        <v>34545</v>
      </c>
      <c r="B58" s="30">
        <v>198114</v>
      </c>
      <c r="C58" s="30">
        <v>5881</v>
      </c>
      <c r="D58" s="30">
        <v>312</v>
      </c>
      <c r="E58" s="30">
        <v>204307</v>
      </c>
      <c r="F58" s="30">
        <v>147902</v>
      </c>
      <c r="G58" s="30">
        <v>352209</v>
      </c>
    </row>
    <row r="59" spans="1:17" hidden="1" x14ac:dyDescent="0.2">
      <c r="A59" s="36">
        <v>34574</v>
      </c>
      <c r="B59" s="30">
        <v>197698</v>
      </c>
      <c r="C59" s="30">
        <v>5940</v>
      </c>
      <c r="D59" s="30">
        <v>310</v>
      </c>
      <c r="E59" s="30">
        <v>203948</v>
      </c>
      <c r="F59" s="30">
        <v>147683</v>
      </c>
      <c r="G59" s="30">
        <v>351631</v>
      </c>
    </row>
    <row r="60" spans="1:17" hidden="1" x14ac:dyDescent="0.2">
      <c r="A60" s="36">
        <v>34603</v>
      </c>
      <c r="B60" s="30">
        <v>196943</v>
      </c>
      <c r="C60" s="30">
        <v>6037</v>
      </c>
      <c r="D60" s="30">
        <v>310</v>
      </c>
      <c r="E60" s="30">
        <v>203290</v>
      </c>
      <c r="F60" s="30">
        <v>147238</v>
      </c>
      <c r="G60" s="30">
        <v>350528</v>
      </c>
    </row>
    <row r="61" spans="1:17" hidden="1" x14ac:dyDescent="0.2">
      <c r="A61" s="36">
        <v>34615</v>
      </c>
      <c r="B61" s="30">
        <v>196701</v>
      </c>
      <c r="C61" s="30">
        <v>6054</v>
      </c>
      <c r="D61" s="30">
        <v>309</v>
      </c>
      <c r="E61" s="30">
        <v>203064</v>
      </c>
      <c r="F61" s="30">
        <v>147029</v>
      </c>
      <c r="G61" s="30">
        <v>350093</v>
      </c>
    </row>
    <row r="62" spans="1:17" hidden="1" x14ac:dyDescent="0.2">
      <c r="A62" s="36">
        <v>34637</v>
      </c>
      <c r="B62" s="30">
        <v>196311</v>
      </c>
      <c r="C62" s="30">
        <v>6082</v>
      </c>
      <c r="D62" s="30">
        <v>308</v>
      </c>
      <c r="E62" s="30">
        <v>202701</v>
      </c>
      <c r="F62" s="30">
        <v>146742</v>
      </c>
      <c r="G62" s="30">
        <v>349443</v>
      </c>
    </row>
    <row r="63" spans="1:17" hidden="1" x14ac:dyDescent="0.2">
      <c r="A63" s="36">
        <v>34666</v>
      </c>
      <c r="B63" s="30">
        <v>195908</v>
      </c>
      <c r="C63" s="30">
        <v>6179</v>
      </c>
      <c r="D63" s="30">
        <v>306</v>
      </c>
      <c r="E63" s="30">
        <v>202393</v>
      </c>
      <c r="F63" s="30">
        <v>146439</v>
      </c>
      <c r="G63" s="30">
        <v>348832</v>
      </c>
    </row>
    <row r="64" spans="1:17" hidden="1" x14ac:dyDescent="0.2">
      <c r="A64" s="36">
        <v>34697</v>
      </c>
      <c r="B64" s="30">
        <v>195423</v>
      </c>
      <c r="C64" s="30">
        <v>6221</v>
      </c>
      <c r="D64" s="30">
        <v>306</v>
      </c>
      <c r="E64" s="30">
        <v>201950</v>
      </c>
      <c r="F64" s="30">
        <v>146106</v>
      </c>
      <c r="G64" s="30">
        <v>348056</v>
      </c>
    </row>
    <row r="65" spans="1:7" hidden="1" x14ac:dyDescent="0.2">
      <c r="A65" s="36">
        <v>34728</v>
      </c>
      <c r="B65" s="30">
        <v>194771</v>
      </c>
      <c r="C65" s="30">
        <v>6271</v>
      </c>
      <c r="D65" s="30">
        <v>304</v>
      </c>
      <c r="E65" s="30">
        <v>201346</v>
      </c>
      <c r="F65" s="30">
        <v>145758</v>
      </c>
      <c r="G65" s="30">
        <v>347104</v>
      </c>
    </row>
    <row r="66" spans="1:7" hidden="1" x14ac:dyDescent="0.2">
      <c r="A66" s="36">
        <v>34756</v>
      </c>
      <c r="B66" s="30">
        <v>194312</v>
      </c>
      <c r="C66" s="30">
        <v>6349</v>
      </c>
      <c r="D66" s="30">
        <v>302</v>
      </c>
      <c r="E66" s="30">
        <v>200963</v>
      </c>
      <c r="F66" s="30">
        <v>145537</v>
      </c>
      <c r="G66" s="30">
        <v>346500</v>
      </c>
    </row>
    <row r="67" spans="1:7" hidden="1" x14ac:dyDescent="0.2">
      <c r="A67" s="36">
        <v>34787</v>
      </c>
      <c r="B67" s="30">
        <v>193812</v>
      </c>
      <c r="C67" s="30">
        <v>6428</v>
      </c>
      <c r="D67" s="30">
        <v>297</v>
      </c>
      <c r="E67" s="30">
        <v>200537</v>
      </c>
      <c r="F67" s="30">
        <v>149577</v>
      </c>
      <c r="G67" s="30">
        <v>350114</v>
      </c>
    </row>
    <row r="68" spans="1:7" hidden="1" x14ac:dyDescent="0.2">
      <c r="A68" s="36">
        <v>34817</v>
      </c>
      <c r="B68" s="30">
        <v>193263</v>
      </c>
      <c r="C68" s="30">
        <v>6481</v>
      </c>
      <c r="D68" s="30">
        <v>295</v>
      </c>
      <c r="E68" s="30">
        <v>200039</v>
      </c>
      <c r="F68" s="30">
        <v>149515</v>
      </c>
      <c r="G68" s="30">
        <v>349554</v>
      </c>
    </row>
    <row r="69" spans="1:7" hidden="1" x14ac:dyDescent="0.2">
      <c r="A69" s="36">
        <v>34849</v>
      </c>
      <c r="B69" s="30">
        <v>192723</v>
      </c>
      <c r="C69" s="30">
        <v>6540</v>
      </c>
      <c r="D69" s="30">
        <v>292</v>
      </c>
      <c r="E69" s="30">
        <v>199555</v>
      </c>
      <c r="F69" s="30">
        <v>149304</v>
      </c>
      <c r="G69" s="30">
        <v>348859</v>
      </c>
    </row>
    <row r="70" spans="1:7" hidden="1" x14ac:dyDescent="0.2">
      <c r="A70" s="36">
        <v>34905</v>
      </c>
      <c r="B70" s="30">
        <v>191244</v>
      </c>
      <c r="C70" s="30">
        <v>6636</v>
      </c>
      <c r="D70" s="30">
        <v>284</v>
      </c>
      <c r="E70" s="30">
        <v>198164</v>
      </c>
      <c r="F70" s="30">
        <v>148690</v>
      </c>
      <c r="G70" s="30">
        <v>346854</v>
      </c>
    </row>
    <row r="71" spans="1:7" hidden="1" x14ac:dyDescent="0.2">
      <c r="A71" s="36">
        <v>34944</v>
      </c>
      <c r="B71" s="30">
        <v>190123</v>
      </c>
      <c r="C71" s="30">
        <v>6746</v>
      </c>
      <c r="D71" s="30">
        <v>280</v>
      </c>
      <c r="E71" s="30">
        <v>197149</v>
      </c>
      <c r="F71" s="30">
        <v>148261</v>
      </c>
      <c r="G71" s="30">
        <v>345410</v>
      </c>
    </row>
    <row r="72" spans="1:7" hidden="1" x14ac:dyDescent="0.2">
      <c r="A72" s="36">
        <v>34974</v>
      </c>
      <c r="B72" s="30">
        <v>189470</v>
      </c>
      <c r="C72" s="30">
        <v>6831</v>
      </c>
      <c r="D72" s="30">
        <v>275</v>
      </c>
      <c r="E72" s="30">
        <v>196576</v>
      </c>
      <c r="F72" s="30">
        <v>147996</v>
      </c>
      <c r="G72" s="30">
        <v>344572</v>
      </c>
    </row>
    <row r="73" spans="1:7" hidden="1" x14ac:dyDescent="0.2">
      <c r="A73" s="36">
        <v>35005</v>
      </c>
      <c r="B73" s="30">
        <v>188808</v>
      </c>
      <c r="C73" s="30">
        <v>6902</v>
      </c>
      <c r="D73" s="30">
        <v>270</v>
      </c>
      <c r="E73" s="30">
        <v>195980</v>
      </c>
      <c r="F73" s="30">
        <v>147633</v>
      </c>
      <c r="G73" s="30">
        <v>343613</v>
      </c>
    </row>
    <row r="74" spans="1:7" hidden="1" x14ac:dyDescent="0.2">
      <c r="A74" s="36">
        <v>35401</v>
      </c>
      <c r="B74" s="30" t="s">
        <v>94</v>
      </c>
      <c r="C74" s="30"/>
      <c r="D74" s="30"/>
      <c r="E74" s="30"/>
      <c r="F74" s="30"/>
      <c r="G74" s="30"/>
    </row>
    <row r="75" spans="1:7" hidden="1" x14ac:dyDescent="0.2">
      <c r="A75" s="36">
        <v>35065</v>
      </c>
      <c r="B75" s="30">
        <v>187641</v>
      </c>
      <c r="C75" s="30">
        <v>7068</v>
      </c>
      <c r="D75" s="30">
        <v>266</v>
      </c>
      <c r="E75" s="30">
        <v>194975</v>
      </c>
      <c r="F75" s="30">
        <v>147079</v>
      </c>
      <c r="G75" s="30">
        <v>342054</v>
      </c>
    </row>
    <row r="76" spans="1:7" hidden="1" x14ac:dyDescent="0.2">
      <c r="A76" s="36">
        <v>35097</v>
      </c>
      <c r="B76" s="30" t="s">
        <v>95</v>
      </c>
      <c r="C76" s="30"/>
      <c r="D76" s="30"/>
      <c r="E76" s="30"/>
      <c r="F76" s="30"/>
      <c r="G76" s="30"/>
    </row>
    <row r="77" spans="1:7" hidden="1" x14ac:dyDescent="0.2">
      <c r="A77" s="36">
        <v>35125</v>
      </c>
      <c r="B77" s="30">
        <v>186486</v>
      </c>
      <c r="C77" s="30">
        <v>7280</v>
      </c>
      <c r="D77" s="30">
        <v>260</v>
      </c>
      <c r="E77" s="30">
        <v>194026</v>
      </c>
      <c r="F77" s="30">
        <v>146635</v>
      </c>
      <c r="G77" s="30">
        <v>340661</v>
      </c>
    </row>
    <row r="78" spans="1:7" hidden="1" x14ac:dyDescent="0.2">
      <c r="A78" s="36">
        <v>35158</v>
      </c>
      <c r="B78" s="30" t="s">
        <v>96</v>
      </c>
      <c r="C78" s="30"/>
      <c r="D78" s="30"/>
      <c r="E78" s="30"/>
      <c r="F78" s="30"/>
      <c r="G78" s="30"/>
    </row>
    <row r="79" spans="1:7" hidden="1" x14ac:dyDescent="0.2">
      <c r="A79" s="36">
        <v>35186</v>
      </c>
      <c r="B79" s="30">
        <v>185625</v>
      </c>
      <c r="C79" s="30">
        <v>7476</v>
      </c>
      <c r="D79" s="30">
        <v>255</v>
      </c>
      <c r="E79" s="30">
        <v>193356</v>
      </c>
      <c r="F79" s="30">
        <v>146186</v>
      </c>
      <c r="G79" s="30">
        <v>339542</v>
      </c>
    </row>
    <row r="80" spans="1:7" hidden="1" x14ac:dyDescent="0.2">
      <c r="A80" s="36">
        <v>35217</v>
      </c>
      <c r="B80" s="30">
        <v>185457</v>
      </c>
      <c r="C80" s="30">
        <v>7492</v>
      </c>
      <c r="D80" s="30">
        <v>255</v>
      </c>
      <c r="E80" s="30">
        <v>193204</v>
      </c>
      <c r="F80" s="30">
        <v>146087</v>
      </c>
      <c r="G80" s="30">
        <v>339291</v>
      </c>
    </row>
    <row r="81" spans="1:7" hidden="1" x14ac:dyDescent="0.2">
      <c r="A81" s="36">
        <v>35247</v>
      </c>
      <c r="B81" s="30">
        <v>184440</v>
      </c>
      <c r="C81" s="30">
        <v>7655</v>
      </c>
      <c r="D81" s="30">
        <v>247</v>
      </c>
      <c r="E81" s="30">
        <v>192342</v>
      </c>
      <c r="F81" s="30">
        <v>145481</v>
      </c>
      <c r="G81" s="30">
        <v>337823</v>
      </c>
    </row>
    <row r="82" spans="1:7" hidden="1" x14ac:dyDescent="0.2">
      <c r="A82" s="36">
        <v>35278</v>
      </c>
      <c r="B82" s="30">
        <v>183094</v>
      </c>
      <c r="C82" s="30">
        <v>7662</v>
      </c>
      <c r="D82" s="30">
        <v>245</v>
      </c>
      <c r="E82" s="30">
        <v>191001</v>
      </c>
      <c r="F82" s="30">
        <v>145012</v>
      </c>
      <c r="G82" s="30">
        <v>336013</v>
      </c>
    </row>
    <row r="83" spans="1:7" hidden="1" x14ac:dyDescent="0.2">
      <c r="A83" s="36">
        <v>35309</v>
      </c>
      <c r="B83" s="30">
        <v>182448</v>
      </c>
      <c r="C83" s="30">
        <v>7807</v>
      </c>
      <c r="D83" s="30">
        <v>239</v>
      </c>
      <c r="E83" s="30">
        <v>190494</v>
      </c>
      <c r="F83" s="30">
        <v>144861</v>
      </c>
      <c r="G83" s="30">
        <v>335355</v>
      </c>
    </row>
    <row r="84" spans="1:7" hidden="1" x14ac:dyDescent="0.2">
      <c r="A84" s="36">
        <v>35339</v>
      </c>
      <c r="B84" s="30">
        <v>181892</v>
      </c>
      <c r="C84" s="30">
        <v>7999</v>
      </c>
      <c r="D84" s="30">
        <v>236</v>
      </c>
      <c r="E84" s="30">
        <v>190127</v>
      </c>
      <c r="F84" s="30">
        <v>144552</v>
      </c>
      <c r="G84" s="30">
        <v>334679</v>
      </c>
    </row>
    <row r="85" spans="1:7" hidden="1" x14ac:dyDescent="0.2">
      <c r="A85" s="36">
        <v>35370</v>
      </c>
      <c r="B85" s="30">
        <v>181387</v>
      </c>
      <c r="C85" s="30">
        <v>8234</v>
      </c>
      <c r="D85" s="30">
        <v>236</v>
      </c>
      <c r="E85" s="30">
        <v>189857</v>
      </c>
      <c r="F85" s="30">
        <v>144376</v>
      </c>
      <c r="G85" s="30">
        <v>334233</v>
      </c>
    </row>
    <row r="86" spans="1:7" hidden="1" x14ac:dyDescent="0.2">
      <c r="A86" s="36">
        <v>35400</v>
      </c>
      <c r="B86" s="30" t="s">
        <v>94</v>
      </c>
      <c r="C86" s="30"/>
      <c r="D86" s="30"/>
      <c r="E86" s="30"/>
      <c r="F86" s="30"/>
      <c r="G86" s="30"/>
    </row>
    <row r="87" spans="1:7" hidden="1" x14ac:dyDescent="0.2">
      <c r="A87" s="36">
        <v>35431</v>
      </c>
      <c r="B87" s="30">
        <v>180185</v>
      </c>
      <c r="C87" s="30">
        <v>8507</v>
      </c>
      <c r="D87" s="30">
        <v>236</v>
      </c>
      <c r="E87" s="30">
        <v>188928</v>
      </c>
      <c r="F87" s="30">
        <v>143869</v>
      </c>
      <c r="G87" s="30">
        <v>332797</v>
      </c>
    </row>
    <row r="88" spans="1:7" hidden="1" x14ac:dyDescent="0.2">
      <c r="A88" s="36">
        <v>35462</v>
      </c>
      <c r="B88" s="30">
        <v>179458</v>
      </c>
      <c r="C88" s="30">
        <v>8602</v>
      </c>
      <c r="D88" s="30">
        <v>235</v>
      </c>
      <c r="E88" s="30">
        <v>188295</v>
      </c>
      <c r="F88" s="30">
        <v>143629</v>
      </c>
      <c r="G88" s="30">
        <v>331924</v>
      </c>
    </row>
    <row r="89" spans="1:7" hidden="1" x14ac:dyDescent="0.2">
      <c r="A89" s="36">
        <v>35490</v>
      </c>
      <c r="B89" s="30">
        <v>178965</v>
      </c>
      <c r="C89" s="30">
        <v>8778</v>
      </c>
      <c r="D89" s="30">
        <v>233</v>
      </c>
      <c r="E89" s="30">
        <v>187976</v>
      </c>
      <c r="F89" s="30">
        <v>143354</v>
      </c>
      <c r="G89" s="30">
        <v>331330</v>
      </c>
    </row>
    <row r="90" spans="1:7" hidden="1" x14ac:dyDescent="0.2">
      <c r="A90" s="36">
        <v>35521</v>
      </c>
      <c r="B90" s="30">
        <v>178495</v>
      </c>
      <c r="C90" s="30">
        <v>8942</v>
      </c>
      <c r="D90" s="30">
        <v>231</v>
      </c>
      <c r="E90" s="30">
        <v>187668</v>
      </c>
      <c r="F90" s="30">
        <v>143185</v>
      </c>
      <c r="G90" s="30">
        <v>330853</v>
      </c>
    </row>
    <row r="91" spans="1:7" hidden="1" x14ac:dyDescent="0.2">
      <c r="A91" s="36">
        <v>35552</v>
      </c>
      <c r="B91" s="30">
        <v>177907</v>
      </c>
      <c r="C91" s="30">
        <v>9139</v>
      </c>
      <c r="D91" s="30">
        <v>225</v>
      </c>
      <c r="E91" s="30">
        <v>187271</v>
      </c>
      <c r="F91" s="30">
        <v>143030</v>
      </c>
      <c r="G91" s="30">
        <v>330301</v>
      </c>
    </row>
    <row r="92" spans="1:7" hidden="1" x14ac:dyDescent="0.2">
      <c r="A92" s="36">
        <v>35583</v>
      </c>
      <c r="B92" s="30">
        <v>177295</v>
      </c>
      <c r="C92" s="30">
        <v>9306</v>
      </c>
      <c r="D92" s="30">
        <v>222</v>
      </c>
      <c r="E92" s="30">
        <v>186823</v>
      </c>
      <c r="F92" s="30">
        <v>142803</v>
      </c>
      <c r="G92" s="30">
        <v>329626</v>
      </c>
    </row>
    <row r="93" spans="1:7" hidden="1" x14ac:dyDescent="0.2">
      <c r="A93" s="36">
        <v>35612</v>
      </c>
      <c r="B93" s="30">
        <v>176522</v>
      </c>
      <c r="C93" s="30">
        <v>9489</v>
      </c>
      <c r="D93" s="30">
        <v>217</v>
      </c>
      <c r="E93" s="30">
        <v>186228</v>
      </c>
      <c r="F93" s="30">
        <v>142520</v>
      </c>
      <c r="G93" s="30">
        <v>328748</v>
      </c>
    </row>
    <row r="94" spans="1:7" hidden="1" x14ac:dyDescent="0.2">
      <c r="A94" s="36">
        <v>35643</v>
      </c>
      <c r="B94" s="30">
        <v>175748</v>
      </c>
      <c r="C94" s="30">
        <v>9667</v>
      </c>
      <c r="D94" s="30">
        <v>214</v>
      </c>
      <c r="E94" s="30">
        <v>185629</v>
      </c>
      <c r="F94" s="30">
        <v>142279</v>
      </c>
      <c r="G94" s="30">
        <v>327908</v>
      </c>
    </row>
    <row r="95" spans="1:7" hidden="1" x14ac:dyDescent="0.2">
      <c r="A95" s="36">
        <v>35674</v>
      </c>
      <c r="B95" s="30">
        <v>174894</v>
      </c>
      <c r="C95" s="30">
        <v>9802</v>
      </c>
      <c r="D95" s="30">
        <v>211</v>
      </c>
      <c r="E95" s="30">
        <v>184907</v>
      </c>
      <c r="F95" s="30">
        <v>141911</v>
      </c>
      <c r="G95" s="30">
        <v>326818</v>
      </c>
    </row>
    <row r="96" spans="1:7" hidden="1" x14ac:dyDescent="0.2">
      <c r="A96" s="36">
        <v>35704</v>
      </c>
      <c r="B96" s="30">
        <v>174138</v>
      </c>
      <c r="C96" s="30">
        <v>9971</v>
      </c>
      <c r="D96" s="30">
        <v>208</v>
      </c>
      <c r="E96" s="30">
        <v>184317</v>
      </c>
      <c r="F96" s="30">
        <v>141603</v>
      </c>
      <c r="G96" s="30">
        <v>325920</v>
      </c>
    </row>
    <row r="97" spans="1:7" hidden="1" x14ac:dyDescent="0.2">
      <c r="A97" s="36">
        <v>35735</v>
      </c>
      <c r="B97" s="30">
        <v>173444</v>
      </c>
      <c r="C97" s="30">
        <v>10114</v>
      </c>
      <c r="D97" s="30">
        <v>204</v>
      </c>
      <c r="E97" s="30">
        <v>183762</v>
      </c>
      <c r="F97" s="30">
        <v>141171</v>
      </c>
      <c r="G97" s="30">
        <v>324933</v>
      </c>
    </row>
    <row r="98" spans="1:7" hidden="1" x14ac:dyDescent="0.2">
      <c r="A98" s="37">
        <v>35735</v>
      </c>
      <c r="B98" s="30">
        <v>172774</v>
      </c>
      <c r="C98" s="30">
        <v>10276</v>
      </c>
      <c r="D98" s="30">
        <v>204</v>
      </c>
      <c r="E98" s="30">
        <v>183254</v>
      </c>
      <c r="F98" s="30">
        <v>140821</v>
      </c>
      <c r="G98" s="30">
        <v>324075</v>
      </c>
    </row>
    <row r="99" spans="1:7" hidden="1" x14ac:dyDescent="0.2">
      <c r="A99" s="37">
        <v>35765</v>
      </c>
      <c r="B99" s="30">
        <v>172306</v>
      </c>
      <c r="C99" s="30">
        <v>10366</v>
      </c>
      <c r="D99" s="30">
        <v>202</v>
      </c>
      <c r="E99" s="30">
        <v>182874</v>
      </c>
      <c r="F99" s="30">
        <v>140685</v>
      </c>
      <c r="G99" s="30">
        <v>323559</v>
      </c>
    </row>
    <row r="100" spans="1:7" hidden="1" x14ac:dyDescent="0.2">
      <c r="A100" s="37">
        <v>35796</v>
      </c>
      <c r="B100" s="30">
        <v>171541</v>
      </c>
      <c r="C100" s="30">
        <v>10451</v>
      </c>
      <c r="D100" s="30">
        <v>198</v>
      </c>
      <c r="E100" s="30">
        <v>182190</v>
      </c>
      <c r="F100" s="30">
        <v>140305</v>
      </c>
      <c r="G100" s="30">
        <v>322495</v>
      </c>
    </row>
    <row r="101" spans="1:7" hidden="1" x14ac:dyDescent="0.2">
      <c r="A101" s="37">
        <v>35827</v>
      </c>
      <c r="B101" s="30">
        <v>171025</v>
      </c>
      <c r="C101" s="30">
        <v>10569</v>
      </c>
      <c r="D101" s="30">
        <v>194</v>
      </c>
      <c r="E101" s="30">
        <v>181788</v>
      </c>
      <c r="F101" s="30">
        <v>140094</v>
      </c>
      <c r="G101" s="30">
        <v>321882</v>
      </c>
    </row>
    <row r="102" spans="1:7" hidden="1" x14ac:dyDescent="0.2">
      <c r="A102" s="37">
        <v>35855</v>
      </c>
      <c r="B102" s="30">
        <v>170475</v>
      </c>
      <c r="C102" s="30">
        <v>10697</v>
      </c>
      <c r="D102" s="30">
        <v>192</v>
      </c>
      <c r="E102" s="30">
        <v>181364</v>
      </c>
      <c r="F102" s="30">
        <v>139831</v>
      </c>
      <c r="G102" s="30">
        <v>321195</v>
      </c>
    </row>
    <row r="103" spans="1:7" hidden="1" x14ac:dyDescent="0.2">
      <c r="A103" s="37">
        <v>35886</v>
      </c>
      <c r="B103" s="30">
        <v>169807</v>
      </c>
      <c r="C103" s="30">
        <v>10805</v>
      </c>
      <c r="D103" s="30">
        <v>190</v>
      </c>
      <c r="E103" s="30">
        <v>180802</v>
      </c>
      <c r="F103" s="30">
        <v>139537</v>
      </c>
      <c r="G103" s="30">
        <v>320339</v>
      </c>
    </row>
    <row r="104" spans="1:7" hidden="1" x14ac:dyDescent="0.2">
      <c r="A104" s="37">
        <v>35916</v>
      </c>
      <c r="B104" s="30">
        <v>169227</v>
      </c>
      <c r="C104" s="30">
        <v>10926</v>
      </c>
      <c r="D104" s="30">
        <v>185</v>
      </c>
      <c r="E104" s="30">
        <v>180338</v>
      </c>
      <c r="F104" s="30">
        <v>139212</v>
      </c>
      <c r="G104" s="30">
        <v>319550</v>
      </c>
    </row>
    <row r="105" spans="1:7" hidden="1" x14ac:dyDescent="0.2">
      <c r="A105" s="39">
        <v>35947</v>
      </c>
      <c r="B105" s="68">
        <v>168478</v>
      </c>
      <c r="C105" s="68">
        <v>11014</v>
      </c>
      <c r="D105" s="68">
        <v>181</v>
      </c>
      <c r="E105" s="68">
        <v>179673</v>
      </c>
      <c r="F105" s="68">
        <v>138906</v>
      </c>
      <c r="G105" s="68">
        <v>318579</v>
      </c>
    </row>
    <row r="106" spans="1:7" hidden="1" x14ac:dyDescent="0.2">
      <c r="A106" s="37">
        <v>35977</v>
      </c>
      <c r="B106" s="30">
        <v>167622</v>
      </c>
      <c r="C106" s="30">
        <v>11131</v>
      </c>
      <c r="D106" s="30">
        <v>179</v>
      </c>
      <c r="E106" s="30">
        <v>178932</v>
      </c>
      <c r="F106" s="30">
        <v>138503</v>
      </c>
      <c r="G106" s="30">
        <v>317435</v>
      </c>
    </row>
    <row r="107" spans="1:7" hidden="1" x14ac:dyDescent="0.2">
      <c r="A107" s="37">
        <v>36008</v>
      </c>
      <c r="B107" s="30" t="s">
        <v>97</v>
      </c>
      <c r="C107" s="30"/>
      <c r="D107" s="30"/>
      <c r="E107" s="30"/>
      <c r="F107" s="30"/>
      <c r="G107" s="30"/>
    </row>
    <row r="108" spans="1:7" hidden="1" x14ac:dyDescent="0.2">
      <c r="A108" s="39">
        <v>36039</v>
      </c>
      <c r="B108" s="256" t="s">
        <v>97</v>
      </c>
      <c r="C108" s="256"/>
      <c r="D108" s="256"/>
      <c r="E108" s="256"/>
      <c r="F108" s="256"/>
      <c r="G108" s="256"/>
    </row>
    <row r="109" spans="1:7" hidden="1" x14ac:dyDescent="0.2">
      <c r="A109" s="37">
        <v>36069</v>
      </c>
      <c r="B109" s="30" t="s">
        <v>97</v>
      </c>
      <c r="C109" s="30"/>
      <c r="D109" s="30"/>
      <c r="E109" s="30"/>
      <c r="F109" s="30"/>
      <c r="G109" s="30"/>
    </row>
    <row r="110" spans="1:7" hidden="1" x14ac:dyDescent="0.2">
      <c r="A110" s="37">
        <v>36100</v>
      </c>
      <c r="B110" s="30" t="s">
        <v>97</v>
      </c>
      <c r="C110" s="30"/>
      <c r="D110" s="30"/>
      <c r="E110" s="30"/>
      <c r="F110" s="30"/>
      <c r="G110" s="30"/>
    </row>
    <row r="111" spans="1:7" hidden="1" x14ac:dyDescent="0.2">
      <c r="A111" s="39">
        <v>36130</v>
      </c>
      <c r="B111" s="256" t="s">
        <v>97</v>
      </c>
      <c r="C111" s="256"/>
      <c r="D111" s="256"/>
      <c r="E111" s="256"/>
      <c r="F111" s="256"/>
      <c r="G111" s="256"/>
    </row>
    <row r="112" spans="1:7" hidden="1" x14ac:dyDescent="0.2">
      <c r="A112" s="37">
        <v>36161</v>
      </c>
      <c r="B112" s="30">
        <v>163354</v>
      </c>
      <c r="C112" s="30">
        <v>11788</v>
      </c>
      <c r="D112" s="30">
        <v>176</v>
      </c>
      <c r="E112" s="30">
        <v>175318</v>
      </c>
      <c r="F112" s="30">
        <v>137481</v>
      </c>
      <c r="G112" s="30">
        <v>312799</v>
      </c>
    </row>
    <row r="113" spans="1:7" hidden="1" x14ac:dyDescent="0.2">
      <c r="A113" s="37">
        <v>36192</v>
      </c>
      <c r="B113" s="30">
        <v>163496</v>
      </c>
      <c r="C113" s="30">
        <v>11900</v>
      </c>
      <c r="D113" s="30">
        <v>169</v>
      </c>
      <c r="E113" s="30">
        <v>175565</v>
      </c>
      <c r="F113" s="30">
        <v>136662</v>
      </c>
      <c r="G113" s="30">
        <v>312227</v>
      </c>
    </row>
    <row r="114" spans="1:7" hidden="1" x14ac:dyDescent="0.2">
      <c r="A114" s="39">
        <v>36220</v>
      </c>
      <c r="B114" s="68">
        <v>162710</v>
      </c>
      <c r="C114" s="68">
        <v>12044</v>
      </c>
      <c r="D114" s="68">
        <v>167</v>
      </c>
      <c r="E114" s="68">
        <v>174921</v>
      </c>
      <c r="F114" s="68">
        <v>136334</v>
      </c>
      <c r="G114" s="68">
        <v>311255</v>
      </c>
    </row>
    <row r="115" spans="1:7" hidden="1" x14ac:dyDescent="0.2">
      <c r="A115" s="38">
        <v>36251</v>
      </c>
      <c r="B115" s="69">
        <v>162052</v>
      </c>
      <c r="C115" s="69">
        <v>12176</v>
      </c>
      <c r="D115" s="69">
        <v>165</v>
      </c>
      <c r="E115" s="69">
        <v>174393</v>
      </c>
      <c r="F115" s="69">
        <v>136006</v>
      </c>
      <c r="G115" s="69">
        <v>310399</v>
      </c>
    </row>
    <row r="116" spans="1:7" hidden="1" x14ac:dyDescent="0.2">
      <c r="A116" s="37">
        <v>36281</v>
      </c>
      <c r="B116" s="30">
        <v>161394</v>
      </c>
      <c r="C116" s="30">
        <v>12307</v>
      </c>
      <c r="D116" s="30">
        <v>163</v>
      </c>
      <c r="E116" s="30">
        <v>173864</v>
      </c>
      <c r="F116" s="30">
        <v>135678</v>
      </c>
      <c r="G116" s="30">
        <v>309542</v>
      </c>
    </row>
    <row r="117" spans="1:7" hidden="1" x14ac:dyDescent="0.2">
      <c r="A117" s="39">
        <v>36312</v>
      </c>
      <c r="B117" s="68">
        <v>160783</v>
      </c>
      <c r="C117" s="68">
        <v>12410</v>
      </c>
      <c r="D117" s="68">
        <v>163</v>
      </c>
      <c r="E117" s="68">
        <v>173356</v>
      </c>
      <c r="F117" s="68">
        <v>135392</v>
      </c>
      <c r="G117" s="68">
        <v>308748</v>
      </c>
    </row>
    <row r="118" spans="1:7" hidden="1" x14ac:dyDescent="0.2">
      <c r="A118" s="37">
        <v>36342</v>
      </c>
      <c r="B118" s="30">
        <v>159789</v>
      </c>
      <c r="C118" s="30">
        <v>12503</v>
      </c>
      <c r="D118" s="30">
        <v>160</v>
      </c>
      <c r="E118" s="30">
        <v>172452</v>
      </c>
      <c r="F118" s="30">
        <v>134770</v>
      </c>
      <c r="G118" s="30">
        <v>307222</v>
      </c>
    </row>
    <row r="119" spans="1:7" hidden="1" x14ac:dyDescent="0.2">
      <c r="A119" s="37">
        <v>36373</v>
      </c>
      <c r="B119" s="30">
        <v>158896</v>
      </c>
      <c r="C119" s="30">
        <v>12610</v>
      </c>
      <c r="D119" s="30">
        <v>160</v>
      </c>
      <c r="E119" s="30">
        <v>171666</v>
      </c>
      <c r="F119" s="30">
        <v>134345</v>
      </c>
      <c r="G119" s="30">
        <v>306011</v>
      </c>
    </row>
    <row r="120" spans="1:7" hidden="1" x14ac:dyDescent="0.2">
      <c r="A120" s="39">
        <v>36404</v>
      </c>
      <c r="B120" s="68">
        <v>158021</v>
      </c>
      <c r="C120" s="68">
        <v>12800</v>
      </c>
      <c r="D120" s="68">
        <v>157</v>
      </c>
      <c r="E120" s="68">
        <v>170978</v>
      </c>
      <c r="F120" s="68">
        <v>133942</v>
      </c>
      <c r="G120" s="68">
        <v>304920</v>
      </c>
    </row>
    <row r="121" spans="1:7" hidden="1" x14ac:dyDescent="0.2">
      <c r="A121" s="37">
        <v>36434</v>
      </c>
      <c r="B121" s="30">
        <v>157343</v>
      </c>
      <c r="C121" s="30">
        <v>12913</v>
      </c>
      <c r="D121" s="30">
        <v>157</v>
      </c>
      <c r="E121" s="30">
        <v>170413</v>
      </c>
      <c r="F121" s="30">
        <v>133590</v>
      </c>
      <c r="G121" s="30">
        <v>304003</v>
      </c>
    </row>
    <row r="122" spans="1:7" hidden="1" x14ac:dyDescent="0.2">
      <c r="A122" s="37">
        <v>36465</v>
      </c>
      <c r="B122" s="30">
        <v>156643</v>
      </c>
      <c r="C122" s="30">
        <v>13056</v>
      </c>
      <c r="D122" s="30">
        <v>154</v>
      </c>
      <c r="E122" s="30">
        <v>169853</v>
      </c>
      <c r="F122" s="30">
        <v>133203</v>
      </c>
      <c r="G122" s="30">
        <v>303056</v>
      </c>
    </row>
    <row r="123" spans="1:7" hidden="1" x14ac:dyDescent="0.2">
      <c r="A123" s="39">
        <v>36495</v>
      </c>
      <c r="B123" s="68">
        <v>156020</v>
      </c>
      <c r="C123" s="68">
        <v>13186</v>
      </c>
      <c r="D123" s="68">
        <v>153</v>
      </c>
      <c r="E123" s="68">
        <v>169359</v>
      </c>
      <c r="F123" s="68">
        <v>132954</v>
      </c>
      <c r="G123" s="68">
        <v>302313</v>
      </c>
    </row>
    <row r="124" spans="1:7" hidden="1" x14ac:dyDescent="0.2">
      <c r="A124" s="37">
        <v>36526</v>
      </c>
      <c r="B124" s="30">
        <v>155190</v>
      </c>
      <c r="C124" s="30">
        <v>13285</v>
      </c>
      <c r="D124" s="30">
        <v>152</v>
      </c>
      <c r="E124" s="30">
        <v>168627</v>
      </c>
      <c r="F124" s="30">
        <v>132601</v>
      </c>
      <c r="G124" s="30">
        <v>301228</v>
      </c>
    </row>
    <row r="125" spans="1:7" hidden="1" x14ac:dyDescent="0.2">
      <c r="A125" s="37">
        <v>36557</v>
      </c>
      <c r="B125" s="30">
        <v>154595</v>
      </c>
      <c r="C125" s="30">
        <v>13384</v>
      </c>
      <c r="D125" s="30">
        <v>151</v>
      </c>
      <c r="E125" s="30">
        <v>168130</v>
      </c>
      <c r="F125" s="30">
        <v>132332</v>
      </c>
      <c r="G125" s="30">
        <v>300462</v>
      </c>
    </row>
    <row r="126" spans="1:7" hidden="1" x14ac:dyDescent="0.2">
      <c r="A126" s="39">
        <v>36586</v>
      </c>
      <c r="B126" s="68">
        <v>153882</v>
      </c>
      <c r="C126" s="68">
        <v>13481</v>
      </c>
      <c r="D126" s="68">
        <v>151</v>
      </c>
      <c r="E126" s="68">
        <v>167514</v>
      </c>
      <c r="F126" s="68">
        <v>131873</v>
      </c>
      <c r="G126" s="68">
        <v>299387</v>
      </c>
    </row>
    <row r="127" spans="1:7" hidden="1" x14ac:dyDescent="0.2">
      <c r="A127" s="39">
        <v>36678</v>
      </c>
      <c r="B127" s="70">
        <v>151985</v>
      </c>
      <c r="C127" s="70">
        <v>13808</v>
      </c>
      <c r="D127" s="70">
        <v>147</v>
      </c>
      <c r="E127" s="70">
        <v>165940</v>
      </c>
      <c r="F127" s="70">
        <v>131136</v>
      </c>
      <c r="G127" s="70">
        <v>297076</v>
      </c>
    </row>
    <row r="128" spans="1:7" hidden="1" x14ac:dyDescent="0.2">
      <c r="A128" s="39">
        <v>36770</v>
      </c>
      <c r="B128" s="70">
        <v>150303</v>
      </c>
      <c r="C128" s="70">
        <v>14154</v>
      </c>
      <c r="D128" s="70">
        <v>144</v>
      </c>
      <c r="E128" s="70">
        <v>164601</v>
      </c>
      <c r="F128" s="70">
        <v>130518</v>
      </c>
      <c r="G128" s="70">
        <v>295119</v>
      </c>
    </row>
    <row r="129" spans="1:7" hidden="1" x14ac:dyDescent="0.2">
      <c r="A129" s="39">
        <v>36861</v>
      </c>
      <c r="B129" s="70">
        <v>148684</v>
      </c>
      <c r="C129" s="70">
        <v>14590</v>
      </c>
      <c r="D129" s="70">
        <v>136</v>
      </c>
      <c r="E129" s="70">
        <v>163410</v>
      </c>
      <c r="F129" s="70">
        <v>129863</v>
      </c>
      <c r="G129" s="70">
        <v>293273</v>
      </c>
    </row>
    <row r="130" spans="1:7" hidden="1" x14ac:dyDescent="0.2">
      <c r="A130" s="40">
        <v>36951</v>
      </c>
      <c r="B130" s="71">
        <v>148121</v>
      </c>
      <c r="C130" s="71">
        <v>15049</v>
      </c>
      <c r="D130" s="71">
        <v>133</v>
      </c>
      <c r="E130" s="71">
        <v>163303</v>
      </c>
      <c r="F130" s="71">
        <v>129936</v>
      </c>
      <c r="G130" s="71">
        <v>293239</v>
      </c>
    </row>
    <row r="131" spans="1:7" hidden="1" x14ac:dyDescent="0.2">
      <c r="A131" s="40">
        <v>37043</v>
      </c>
      <c r="B131" s="71">
        <v>146098</v>
      </c>
      <c r="C131" s="71">
        <v>15431</v>
      </c>
      <c r="D131" s="71">
        <v>126</v>
      </c>
      <c r="E131" s="71">
        <v>161655</v>
      </c>
      <c r="F131" s="71">
        <v>129040</v>
      </c>
      <c r="G131" s="71">
        <v>290695</v>
      </c>
    </row>
    <row r="132" spans="1:7" hidden="1" x14ac:dyDescent="0.2">
      <c r="A132" s="40">
        <v>37135</v>
      </c>
      <c r="B132" s="71">
        <v>144010</v>
      </c>
      <c r="C132" s="71">
        <v>15864</v>
      </c>
      <c r="D132" s="71">
        <v>123</v>
      </c>
      <c r="E132" s="71">
        <v>159997</v>
      </c>
      <c r="F132" s="71">
        <v>127948</v>
      </c>
      <c r="G132" s="71">
        <v>287945</v>
      </c>
    </row>
    <row r="133" spans="1:7" hidden="1" x14ac:dyDescent="0.2">
      <c r="A133" s="40">
        <v>37226</v>
      </c>
      <c r="B133" s="71">
        <v>141892</v>
      </c>
      <c r="C133" s="71">
        <v>16271</v>
      </c>
      <c r="D133" s="71">
        <v>120</v>
      </c>
      <c r="E133" s="71">
        <v>158283</v>
      </c>
      <c r="F133" s="71">
        <v>126751</v>
      </c>
      <c r="G133" s="71">
        <v>285034</v>
      </c>
    </row>
    <row r="134" spans="1:7" hidden="1" x14ac:dyDescent="0.2">
      <c r="A134" s="40">
        <v>37316</v>
      </c>
      <c r="B134" s="71">
        <v>140077</v>
      </c>
      <c r="C134" s="71">
        <v>16647</v>
      </c>
      <c r="D134" s="71">
        <v>117</v>
      </c>
      <c r="E134" s="71">
        <v>156841</v>
      </c>
      <c r="F134" s="71">
        <v>125410</v>
      </c>
      <c r="G134" s="71">
        <v>282251</v>
      </c>
    </row>
    <row r="135" spans="1:7" hidden="1" x14ac:dyDescent="0.2">
      <c r="A135" s="40">
        <v>37408</v>
      </c>
      <c r="B135" s="71">
        <v>138066</v>
      </c>
      <c r="C135" s="71">
        <v>16922</v>
      </c>
      <c r="D135" s="71">
        <v>111</v>
      </c>
      <c r="E135" s="71">
        <v>155099</v>
      </c>
      <c r="F135" s="71">
        <v>124419</v>
      </c>
      <c r="G135" s="71">
        <v>279518</v>
      </c>
    </row>
    <row r="136" spans="1:7" hidden="1" x14ac:dyDescent="0.2">
      <c r="A136" s="40">
        <v>37500</v>
      </c>
      <c r="B136" s="71">
        <v>135473</v>
      </c>
      <c r="C136" s="71">
        <v>17266</v>
      </c>
      <c r="D136" s="71">
        <v>110</v>
      </c>
      <c r="E136" s="71">
        <v>152849</v>
      </c>
      <c r="F136" s="71">
        <v>123073</v>
      </c>
      <c r="G136" s="71">
        <v>275922</v>
      </c>
    </row>
    <row r="137" spans="1:7" hidden="1" x14ac:dyDescent="0.2">
      <c r="A137" s="40">
        <v>37591</v>
      </c>
      <c r="B137" s="71">
        <v>133469</v>
      </c>
      <c r="C137" s="71">
        <v>17548</v>
      </c>
      <c r="D137" s="71">
        <v>102</v>
      </c>
      <c r="E137" s="71">
        <v>151119</v>
      </c>
      <c r="F137" s="71">
        <v>121998</v>
      </c>
      <c r="G137" s="71">
        <v>273117</v>
      </c>
    </row>
    <row r="138" spans="1:7" hidden="1" x14ac:dyDescent="0.2">
      <c r="A138" s="40">
        <v>37681</v>
      </c>
      <c r="B138" s="71">
        <v>131459</v>
      </c>
      <c r="C138" s="71">
        <v>17878</v>
      </c>
      <c r="D138" s="71">
        <v>96</v>
      </c>
      <c r="E138" s="71">
        <v>149433</v>
      </c>
      <c r="F138" s="71">
        <v>121025</v>
      </c>
      <c r="G138" s="71">
        <v>270458</v>
      </c>
    </row>
    <row r="139" spans="1:7" hidden="1" x14ac:dyDescent="0.2">
      <c r="A139" s="40">
        <v>37773</v>
      </c>
      <c r="B139" s="71">
        <v>129382</v>
      </c>
      <c r="C139" s="71">
        <v>18144</v>
      </c>
      <c r="D139" s="71">
        <v>91</v>
      </c>
      <c r="E139" s="71">
        <v>147617</v>
      </c>
      <c r="F139" s="71">
        <v>119887</v>
      </c>
      <c r="G139" s="71">
        <v>267504</v>
      </c>
    </row>
    <row r="140" spans="1:7" hidden="1" x14ac:dyDescent="0.2">
      <c r="A140" s="39">
        <v>37865</v>
      </c>
      <c r="B140" s="71">
        <v>126094</v>
      </c>
      <c r="C140" s="71">
        <v>18313</v>
      </c>
      <c r="D140" s="71">
        <v>89</v>
      </c>
      <c r="E140" s="71">
        <v>144496</v>
      </c>
      <c r="F140" s="71">
        <v>117950</v>
      </c>
      <c r="G140" s="71">
        <v>262446</v>
      </c>
    </row>
    <row r="141" spans="1:7" hidden="1" x14ac:dyDescent="0.2">
      <c r="A141" s="39">
        <v>37956</v>
      </c>
      <c r="B141" s="71">
        <v>124336</v>
      </c>
      <c r="C141" s="71">
        <v>18602</v>
      </c>
      <c r="D141" s="71">
        <v>86</v>
      </c>
      <c r="E141" s="71">
        <v>143024</v>
      </c>
      <c r="F141" s="71">
        <v>116985</v>
      </c>
      <c r="G141" s="71">
        <v>260009</v>
      </c>
    </row>
    <row r="142" spans="1:7" hidden="1" x14ac:dyDescent="0.2">
      <c r="A142" s="39">
        <v>38047</v>
      </c>
      <c r="B142" s="71">
        <v>122040</v>
      </c>
      <c r="C142" s="71">
        <v>18702</v>
      </c>
      <c r="D142" s="71">
        <v>85</v>
      </c>
      <c r="E142" s="71">
        <v>140827</v>
      </c>
      <c r="F142" s="71">
        <v>115397</v>
      </c>
      <c r="G142" s="71">
        <v>256224</v>
      </c>
    </row>
    <row r="143" spans="1:7" hidden="1" x14ac:dyDescent="0.2">
      <c r="A143" s="39">
        <v>38139</v>
      </c>
      <c r="B143" s="71">
        <v>119803</v>
      </c>
      <c r="C143" s="71">
        <v>18854</v>
      </c>
      <c r="D143" s="71">
        <v>83</v>
      </c>
      <c r="E143" s="71">
        <v>138740</v>
      </c>
      <c r="F143" s="71">
        <v>114011</v>
      </c>
      <c r="G143" s="71">
        <v>252751</v>
      </c>
    </row>
    <row r="144" spans="1:7" hidden="1" x14ac:dyDescent="0.2">
      <c r="A144" s="39">
        <v>38231</v>
      </c>
      <c r="B144" s="71">
        <v>117191</v>
      </c>
      <c r="C144" s="71">
        <v>18952</v>
      </c>
      <c r="D144" s="71">
        <v>79</v>
      </c>
      <c r="E144" s="71">
        <v>136222</v>
      </c>
      <c r="F144" s="71">
        <v>112330</v>
      </c>
      <c r="G144" s="71">
        <v>248552</v>
      </c>
    </row>
    <row r="145" spans="1:7" hidden="1" x14ac:dyDescent="0.2">
      <c r="A145" s="39">
        <v>38322</v>
      </c>
      <c r="B145" s="71">
        <v>115332</v>
      </c>
      <c r="C145" s="71">
        <v>19080</v>
      </c>
      <c r="D145" s="71">
        <v>78</v>
      </c>
      <c r="E145" s="71">
        <v>134490</v>
      </c>
      <c r="F145" s="71">
        <v>111215</v>
      </c>
      <c r="G145" s="71">
        <v>245705</v>
      </c>
    </row>
    <row r="146" spans="1:7" hidden="1" x14ac:dyDescent="0.2">
      <c r="A146" s="39">
        <v>38412</v>
      </c>
      <c r="B146" s="71">
        <v>113166</v>
      </c>
      <c r="C146" s="71">
        <v>19073</v>
      </c>
      <c r="D146" s="71">
        <v>72</v>
      </c>
      <c r="E146" s="71">
        <v>132311</v>
      </c>
      <c r="F146" s="71">
        <v>109637</v>
      </c>
      <c r="G146" s="71">
        <v>241948</v>
      </c>
    </row>
    <row r="147" spans="1:7" hidden="1" x14ac:dyDescent="0.2">
      <c r="A147" s="39">
        <v>38504</v>
      </c>
      <c r="B147" s="71">
        <v>111491</v>
      </c>
      <c r="C147" s="71">
        <v>19160</v>
      </c>
      <c r="D147" s="71">
        <v>68</v>
      </c>
      <c r="E147" s="71">
        <v>130719</v>
      </c>
      <c r="F147" s="71">
        <v>108598</v>
      </c>
      <c r="G147" s="71">
        <v>239317</v>
      </c>
    </row>
    <row r="148" spans="1:7" hidden="1" x14ac:dyDescent="0.2">
      <c r="A148" s="39">
        <v>38596</v>
      </c>
      <c r="B148" s="71">
        <v>108847</v>
      </c>
      <c r="C148" s="71">
        <v>19089</v>
      </c>
      <c r="D148" s="71">
        <v>66</v>
      </c>
      <c r="E148" s="71">
        <v>128002</v>
      </c>
      <c r="F148" s="71">
        <v>106805</v>
      </c>
      <c r="G148" s="71">
        <v>234807</v>
      </c>
    </row>
    <row r="149" spans="1:7" hidden="1" x14ac:dyDescent="0.2">
      <c r="A149" s="39">
        <v>38687</v>
      </c>
      <c r="B149" s="71">
        <v>107193</v>
      </c>
      <c r="C149" s="71">
        <v>19174</v>
      </c>
      <c r="D149" s="71">
        <v>65</v>
      </c>
      <c r="E149" s="71">
        <v>126432</v>
      </c>
      <c r="F149" s="71">
        <v>105704</v>
      </c>
      <c r="G149" s="71">
        <v>232136</v>
      </c>
    </row>
    <row r="150" spans="1:7" hidden="1" x14ac:dyDescent="0.2">
      <c r="A150" s="39">
        <v>38777</v>
      </c>
      <c r="B150" s="71">
        <v>104896</v>
      </c>
      <c r="C150" s="71">
        <v>19081</v>
      </c>
      <c r="D150" s="71">
        <v>65</v>
      </c>
      <c r="E150" s="71">
        <v>124042</v>
      </c>
      <c r="F150" s="71">
        <v>104002</v>
      </c>
      <c r="G150" s="71">
        <v>228044</v>
      </c>
    </row>
    <row r="151" spans="1:7" hidden="1" x14ac:dyDescent="0.2">
      <c r="A151" s="39">
        <v>38869</v>
      </c>
      <c r="B151" s="71">
        <v>103273</v>
      </c>
      <c r="C151" s="71">
        <v>19121</v>
      </c>
      <c r="D151" s="71">
        <v>64</v>
      </c>
      <c r="E151" s="71">
        <v>122458</v>
      </c>
      <c r="F151" s="71">
        <v>103110</v>
      </c>
      <c r="G151" s="71">
        <v>225568</v>
      </c>
    </row>
    <row r="152" spans="1:7" hidden="1" x14ac:dyDescent="0.2">
      <c r="A152" s="39">
        <v>38961</v>
      </c>
      <c r="B152" s="71">
        <v>100603</v>
      </c>
      <c r="C152" s="71">
        <v>18965</v>
      </c>
      <c r="D152" s="71">
        <v>61</v>
      </c>
      <c r="E152" s="71">
        <v>119629</v>
      </c>
      <c r="F152" s="71">
        <v>101041</v>
      </c>
      <c r="G152" s="71">
        <v>220670</v>
      </c>
    </row>
    <row r="153" spans="1:7" hidden="1" x14ac:dyDescent="0.2">
      <c r="A153" s="39">
        <v>39052</v>
      </c>
      <c r="B153" s="71">
        <v>99203</v>
      </c>
      <c r="C153" s="71">
        <v>19010</v>
      </c>
      <c r="D153" s="71">
        <v>58</v>
      </c>
      <c r="E153" s="71">
        <v>118271</v>
      </c>
      <c r="F153" s="71">
        <v>100319</v>
      </c>
      <c r="G153" s="71">
        <v>218590</v>
      </c>
    </row>
    <row r="154" spans="1:7" hidden="1" x14ac:dyDescent="0.2">
      <c r="A154" s="39">
        <v>39142</v>
      </c>
      <c r="B154" s="71">
        <v>97194</v>
      </c>
      <c r="C154" s="71">
        <v>18865</v>
      </c>
      <c r="D154" s="71">
        <v>57</v>
      </c>
      <c r="E154" s="71">
        <v>116116</v>
      </c>
      <c r="F154" s="71">
        <v>98558</v>
      </c>
      <c r="G154" s="71">
        <v>214674</v>
      </c>
    </row>
    <row r="155" spans="1:7" hidden="1" x14ac:dyDescent="0.2">
      <c r="A155" s="39">
        <v>39234</v>
      </c>
      <c r="B155" s="71">
        <v>94903</v>
      </c>
      <c r="C155" s="71">
        <v>18742</v>
      </c>
      <c r="D155" s="71">
        <v>53</v>
      </c>
      <c r="E155" s="71">
        <v>113698</v>
      </c>
      <c r="F155" s="71">
        <v>96864</v>
      </c>
      <c r="G155" s="71">
        <v>210562</v>
      </c>
    </row>
    <row r="156" spans="1:7" hidden="1" x14ac:dyDescent="0.2">
      <c r="A156" s="39">
        <v>39326</v>
      </c>
      <c r="B156" s="71">
        <v>93255</v>
      </c>
      <c r="C156" s="71">
        <v>18735</v>
      </c>
      <c r="D156" s="71">
        <v>51</v>
      </c>
      <c r="E156" s="71">
        <v>112041</v>
      </c>
      <c r="F156" s="71">
        <v>95955</v>
      </c>
      <c r="G156" s="71">
        <v>207996</v>
      </c>
    </row>
    <row r="157" spans="1:7" hidden="1" x14ac:dyDescent="0.2">
      <c r="A157" s="39">
        <v>39417</v>
      </c>
      <c r="B157" s="71">
        <v>92708</v>
      </c>
      <c r="C157" s="71">
        <v>18783</v>
      </c>
      <c r="D157" s="71">
        <v>52</v>
      </c>
      <c r="E157" s="71">
        <v>111543</v>
      </c>
      <c r="F157" s="71">
        <v>95862</v>
      </c>
      <c r="G157" s="71">
        <v>207405</v>
      </c>
    </row>
    <row r="158" spans="1:7" hidden="1" x14ac:dyDescent="0.2">
      <c r="A158" s="39">
        <v>39508</v>
      </c>
      <c r="B158" s="71">
        <v>90840</v>
      </c>
      <c r="C158" s="71">
        <v>18632</v>
      </c>
      <c r="D158" s="71">
        <v>48</v>
      </c>
      <c r="E158" s="71">
        <v>109520</v>
      </c>
      <c r="F158" s="71">
        <v>94402</v>
      </c>
      <c r="G158" s="71">
        <v>203922</v>
      </c>
    </row>
    <row r="159" spans="1:7" hidden="1" x14ac:dyDescent="0.2">
      <c r="A159" s="39">
        <v>39600</v>
      </c>
      <c r="B159" s="71">
        <v>89893</v>
      </c>
      <c r="C159" s="71">
        <v>18641</v>
      </c>
      <c r="D159" s="71">
        <v>46</v>
      </c>
      <c r="E159" s="71">
        <v>108580</v>
      </c>
      <c r="F159" s="71">
        <v>93959</v>
      </c>
      <c r="G159" s="71">
        <v>202539</v>
      </c>
    </row>
    <row r="160" spans="1:7" hidden="1" x14ac:dyDescent="0.2">
      <c r="A160" s="39">
        <v>39692</v>
      </c>
      <c r="B160" s="71">
        <v>87543</v>
      </c>
      <c r="C160" s="71">
        <v>18487</v>
      </c>
      <c r="D160" s="71">
        <v>43</v>
      </c>
      <c r="E160" s="71">
        <v>106073</v>
      </c>
      <c r="F160" s="71">
        <v>92103</v>
      </c>
      <c r="G160" s="71">
        <v>198176</v>
      </c>
    </row>
    <row r="161" spans="1:7" hidden="1" x14ac:dyDescent="0.2">
      <c r="A161" s="39">
        <v>39783</v>
      </c>
      <c r="B161" s="71">
        <v>86394</v>
      </c>
      <c r="C161" s="71">
        <v>18445</v>
      </c>
      <c r="D161" s="71">
        <v>43</v>
      </c>
      <c r="E161" s="71">
        <v>104882</v>
      </c>
      <c r="F161" s="71">
        <v>91213</v>
      </c>
      <c r="G161" s="71">
        <v>196095</v>
      </c>
    </row>
    <row r="162" spans="1:7" hidden="1" x14ac:dyDescent="0.2">
      <c r="A162" s="39">
        <v>39873</v>
      </c>
      <c r="B162" s="71">
        <v>85001</v>
      </c>
      <c r="C162" s="71">
        <v>18319</v>
      </c>
      <c r="D162" s="71">
        <v>41</v>
      </c>
      <c r="E162" s="71">
        <v>103361</v>
      </c>
      <c r="F162" s="71">
        <v>90036</v>
      </c>
      <c r="G162" s="71">
        <v>193397</v>
      </c>
    </row>
    <row r="163" spans="1:7" hidden="1" x14ac:dyDescent="0.2">
      <c r="A163" s="39">
        <v>39965</v>
      </c>
      <c r="B163" s="71">
        <v>83838</v>
      </c>
      <c r="C163" s="71">
        <v>18180</v>
      </c>
      <c r="D163" s="71">
        <v>35</v>
      </c>
      <c r="E163" s="71">
        <v>102053</v>
      </c>
      <c r="F163" s="71">
        <v>88972</v>
      </c>
      <c r="G163" s="71">
        <v>191025</v>
      </c>
    </row>
    <row r="164" spans="1:7" hidden="1" x14ac:dyDescent="0.2">
      <c r="A164" s="39">
        <v>40057</v>
      </c>
      <c r="B164" s="71">
        <v>82320</v>
      </c>
      <c r="C164" s="71">
        <v>18015</v>
      </c>
      <c r="D164" s="71">
        <v>32</v>
      </c>
      <c r="E164" s="71">
        <v>100367</v>
      </c>
      <c r="F164" s="71">
        <v>87757</v>
      </c>
      <c r="G164" s="71">
        <v>188124</v>
      </c>
    </row>
    <row r="165" spans="1:7" hidden="1" x14ac:dyDescent="0.2">
      <c r="A165" s="39">
        <v>40148</v>
      </c>
      <c r="B165" s="71">
        <v>81012</v>
      </c>
      <c r="C165" s="71">
        <v>17765</v>
      </c>
      <c r="D165" s="71">
        <v>32</v>
      </c>
      <c r="E165" s="71">
        <v>98809</v>
      </c>
      <c r="F165" s="71">
        <v>86594</v>
      </c>
      <c r="G165" s="71">
        <v>185403</v>
      </c>
    </row>
    <row r="166" spans="1:7" hidden="1" x14ac:dyDescent="0.2">
      <c r="A166" s="39">
        <v>40238</v>
      </c>
      <c r="B166" s="71">
        <v>80196</v>
      </c>
      <c r="C166" s="71">
        <v>16685</v>
      </c>
      <c r="D166" s="71">
        <v>30</v>
      </c>
      <c r="E166" s="71">
        <v>96911</v>
      </c>
      <c r="F166" s="71">
        <v>85058</v>
      </c>
      <c r="G166" s="71">
        <v>181969</v>
      </c>
    </row>
    <row r="167" spans="1:7" hidden="1" x14ac:dyDescent="0.2">
      <c r="A167" s="39">
        <v>40330</v>
      </c>
      <c r="B167" s="71">
        <v>79521</v>
      </c>
      <c r="C167" s="71">
        <v>15812</v>
      </c>
      <c r="D167" s="71">
        <v>30</v>
      </c>
      <c r="E167" s="71">
        <v>95363</v>
      </c>
      <c r="F167" s="71">
        <v>83879</v>
      </c>
      <c r="G167" s="71">
        <v>179242</v>
      </c>
    </row>
    <row r="168" spans="1:7" hidden="1" x14ac:dyDescent="0.2">
      <c r="A168" s="39">
        <v>40422</v>
      </c>
      <c r="B168" s="71">
        <v>78420</v>
      </c>
      <c r="C168" s="71">
        <v>15085</v>
      </c>
      <c r="D168" s="71">
        <v>28</v>
      </c>
      <c r="E168" s="71">
        <v>93533</v>
      </c>
      <c r="F168" s="71">
        <v>82473</v>
      </c>
      <c r="G168" s="71">
        <v>176006</v>
      </c>
    </row>
    <row r="169" spans="1:7" hidden="1" x14ac:dyDescent="0.2">
      <c r="A169" s="39">
        <v>40513</v>
      </c>
      <c r="B169" s="71">
        <v>77670</v>
      </c>
      <c r="C169" s="71">
        <v>14317</v>
      </c>
      <c r="D169" s="71">
        <v>27</v>
      </c>
      <c r="E169" s="71">
        <v>92014</v>
      </c>
      <c r="F169" s="71">
        <v>81305</v>
      </c>
      <c r="G169" s="71">
        <v>173319</v>
      </c>
    </row>
    <row r="170" spans="1:7" hidden="1" x14ac:dyDescent="0.2">
      <c r="A170" s="39">
        <v>40603</v>
      </c>
      <c r="B170" s="71">
        <v>76562</v>
      </c>
      <c r="C170" s="71">
        <v>13753</v>
      </c>
      <c r="D170" s="71">
        <v>25</v>
      </c>
      <c r="E170" s="71">
        <v>90340</v>
      </c>
      <c r="F170" s="71">
        <v>79926</v>
      </c>
      <c r="G170" s="71">
        <v>170266</v>
      </c>
    </row>
    <row r="171" spans="1:7" hidden="1" x14ac:dyDescent="0.2">
      <c r="A171" s="39">
        <v>40695</v>
      </c>
      <c r="B171" s="71">
        <v>75663</v>
      </c>
      <c r="C171" s="71">
        <v>12964</v>
      </c>
      <c r="D171" s="71">
        <v>25</v>
      </c>
      <c r="E171" s="71">
        <v>88652</v>
      </c>
      <c r="F171" s="71">
        <v>78716</v>
      </c>
      <c r="G171" s="71">
        <v>167368</v>
      </c>
    </row>
    <row r="172" spans="1:7" hidden="1" x14ac:dyDescent="0.2">
      <c r="A172" s="39">
        <v>40787</v>
      </c>
      <c r="B172" s="71">
        <v>74488</v>
      </c>
      <c r="C172" s="71">
        <v>12237</v>
      </c>
      <c r="D172" s="71">
        <v>23</v>
      </c>
      <c r="E172" s="71">
        <v>86748</v>
      </c>
      <c r="F172" s="71">
        <v>77345</v>
      </c>
      <c r="G172" s="71">
        <v>164093</v>
      </c>
    </row>
    <row r="173" spans="1:7" hidden="1" x14ac:dyDescent="0.2">
      <c r="A173" s="39">
        <v>40878</v>
      </c>
      <c r="B173" s="71">
        <v>74067</v>
      </c>
      <c r="C173" s="71">
        <v>11387</v>
      </c>
      <c r="D173" s="71">
        <v>22</v>
      </c>
      <c r="E173" s="71">
        <v>85476</v>
      </c>
      <c r="F173" s="71">
        <v>76361</v>
      </c>
      <c r="G173" s="71">
        <v>161837</v>
      </c>
    </row>
    <row r="174" spans="1:7" hidden="1" x14ac:dyDescent="0.2">
      <c r="A174" s="39">
        <v>40969</v>
      </c>
      <c r="B174" s="71">
        <v>73267</v>
      </c>
      <c r="C174" s="71">
        <v>10565</v>
      </c>
      <c r="D174" s="71">
        <v>21</v>
      </c>
      <c r="E174" s="71">
        <v>83853</v>
      </c>
      <c r="F174" s="71">
        <v>75065</v>
      </c>
      <c r="G174" s="71">
        <v>158918</v>
      </c>
    </row>
    <row r="175" spans="1:7" hidden="1" x14ac:dyDescent="0.2">
      <c r="A175" s="39">
        <v>41061</v>
      </c>
      <c r="B175" s="71">
        <v>72482</v>
      </c>
      <c r="C175" s="71">
        <v>9726</v>
      </c>
      <c r="D175" s="71">
        <v>21</v>
      </c>
      <c r="E175" s="71">
        <v>82229</v>
      </c>
      <c r="F175" s="71">
        <v>73827</v>
      </c>
      <c r="G175" s="71">
        <v>156056</v>
      </c>
    </row>
    <row r="176" spans="1:7" hidden="1" x14ac:dyDescent="0.2">
      <c r="A176" s="39">
        <v>41153</v>
      </c>
      <c r="B176" s="71">
        <v>71500</v>
      </c>
      <c r="C176" s="71">
        <v>8931</v>
      </c>
      <c r="D176" s="71">
        <v>19</v>
      </c>
      <c r="E176" s="71">
        <v>80450</v>
      </c>
      <c r="F176" s="71">
        <v>72499</v>
      </c>
      <c r="G176" s="71">
        <v>152949</v>
      </c>
    </row>
    <row r="177" spans="1:14" hidden="1" x14ac:dyDescent="0.2">
      <c r="A177" s="39">
        <v>41244</v>
      </c>
      <c r="B177" s="71">
        <v>70962</v>
      </c>
      <c r="C177" s="71">
        <v>8277</v>
      </c>
      <c r="D177" s="71">
        <v>18</v>
      </c>
      <c r="E177" s="71">
        <v>79257</v>
      </c>
      <c r="F177" s="71">
        <v>71475</v>
      </c>
      <c r="G177" s="71">
        <v>150732</v>
      </c>
    </row>
    <row r="178" spans="1:14" hidden="1" x14ac:dyDescent="0.2">
      <c r="A178" s="39">
        <v>41334</v>
      </c>
      <c r="B178" s="71">
        <v>70387</v>
      </c>
      <c r="C178" s="71">
        <v>7489</v>
      </c>
      <c r="D178" s="71">
        <v>16</v>
      </c>
      <c r="E178" s="71">
        <v>77892</v>
      </c>
      <c r="F178" s="71">
        <v>70263</v>
      </c>
      <c r="G178" s="71">
        <v>148155</v>
      </c>
    </row>
    <row r="179" spans="1:14" hidden="1" x14ac:dyDescent="0.2">
      <c r="A179" s="39">
        <v>41426</v>
      </c>
      <c r="B179" s="71">
        <v>69719</v>
      </c>
      <c r="C179" s="71">
        <v>6790</v>
      </c>
      <c r="D179" s="71">
        <v>14</v>
      </c>
      <c r="E179" s="71">
        <v>76523</v>
      </c>
      <c r="F179" s="71">
        <v>69174</v>
      </c>
      <c r="G179" s="71">
        <v>145697</v>
      </c>
      <c r="N179" s="71"/>
    </row>
    <row r="180" spans="1:14" hidden="1" x14ac:dyDescent="0.2">
      <c r="A180" s="39">
        <v>41518</v>
      </c>
      <c r="B180" s="71">
        <v>68836</v>
      </c>
      <c r="C180" s="71">
        <v>6126</v>
      </c>
      <c r="D180" s="71">
        <v>14</v>
      </c>
      <c r="E180" s="71">
        <v>74976</v>
      </c>
      <c r="F180" s="71">
        <v>67956</v>
      </c>
      <c r="G180" s="71">
        <v>142932</v>
      </c>
    </row>
    <row r="181" spans="1:14" hidden="1" x14ac:dyDescent="0.2">
      <c r="A181" s="39">
        <v>41609</v>
      </c>
      <c r="B181" s="71">
        <v>68175</v>
      </c>
      <c r="C181" s="71">
        <v>5444</v>
      </c>
      <c r="D181" s="71">
        <v>12</v>
      </c>
      <c r="E181" s="71">
        <v>73631</v>
      </c>
      <c r="F181" s="71">
        <v>66832</v>
      </c>
      <c r="G181" s="71">
        <v>140463</v>
      </c>
    </row>
    <row r="182" spans="1:14" hidden="1" x14ac:dyDescent="0.2">
      <c r="A182" s="39">
        <v>41699</v>
      </c>
      <c r="B182" s="71">
        <v>67821</v>
      </c>
      <c r="C182" s="71">
        <v>4802</v>
      </c>
      <c r="D182" s="71">
        <v>12</v>
      </c>
      <c r="E182" s="71">
        <v>72635</v>
      </c>
      <c r="F182" s="71">
        <v>65969</v>
      </c>
      <c r="G182" s="71">
        <v>138604</v>
      </c>
    </row>
    <row r="183" spans="1:14" hidden="1" x14ac:dyDescent="0.2">
      <c r="A183" s="39">
        <v>41791</v>
      </c>
      <c r="B183" s="71">
        <v>67010</v>
      </c>
      <c r="C183" s="71">
        <v>4246</v>
      </c>
      <c r="D183" s="71">
        <v>10</v>
      </c>
      <c r="E183" s="71">
        <v>71266</v>
      </c>
      <c r="F183" s="71">
        <v>64902</v>
      </c>
      <c r="G183" s="71">
        <v>136168</v>
      </c>
    </row>
    <row r="184" spans="1:14" hidden="1" x14ac:dyDescent="0.2">
      <c r="A184" s="39">
        <v>41883</v>
      </c>
      <c r="B184" s="71">
        <v>65795</v>
      </c>
      <c r="C184" s="71">
        <v>3868</v>
      </c>
      <c r="D184" s="71">
        <v>9</v>
      </c>
      <c r="E184" s="71">
        <v>69672</v>
      </c>
      <c r="F184" s="71">
        <v>63615</v>
      </c>
      <c r="G184" s="71">
        <v>133287</v>
      </c>
    </row>
    <row r="185" spans="1:14" hidden="1" x14ac:dyDescent="0.2">
      <c r="A185" s="39">
        <v>41974</v>
      </c>
      <c r="B185" s="71">
        <v>65135</v>
      </c>
      <c r="C185" s="71">
        <v>3390</v>
      </c>
      <c r="D185" s="71">
        <v>9</v>
      </c>
      <c r="E185" s="71">
        <v>68534</v>
      </c>
      <c r="F185" s="71">
        <v>62714</v>
      </c>
      <c r="G185" s="71">
        <v>131248</v>
      </c>
    </row>
    <row r="186" spans="1:14" hidden="1" x14ac:dyDescent="0.2">
      <c r="A186" s="39">
        <v>42064</v>
      </c>
      <c r="B186" s="71">
        <v>64288</v>
      </c>
      <c r="C186" s="71">
        <v>3060</v>
      </c>
      <c r="D186" s="71">
        <v>9</v>
      </c>
      <c r="E186" s="71">
        <v>67357</v>
      </c>
      <c r="F186" s="71">
        <v>61746</v>
      </c>
      <c r="G186" s="71">
        <v>129103</v>
      </c>
    </row>
    <row r="187" spans="1:14" hidden="1" x14ac:dyDescent="0.2">
      <c r="A187" s="39">
        <v>42156</v>
      </c>
      <c r="B187" s="71">
        <v>63284</v>
      </c>
      <c r="C187" s="71">
        <v>2724</v>
      </c>
      <c r="D187" s="71">
        <v>8</v>
      </c>
      <c r="E187" s="71">
        <v>66016</v>
      </c>
      <c r="F187" s="71">
        <v>60631</v>
      </c>
      <c r="G187" s="71">
        <v>126647</v>
      </c>
    </row>
    <row r="188" spans="1:14" hidden="1" x14ac:dyDescent="0.2">
      <c r="A188" s="39">
        <v>42248</v>
      </c>
      <c r="B188" s="71">
        <v>62285</v>
      </c>
      <c r="C188" s="71">
        <v>2485</v>
      </c>
      <c r="D188" s="71">
        <v>7</v>
      </c>
      <c r="E188" s="71">
        <v>64777</v>
      </c>
      <c r="F188" s="71">
        <v>59578</v>
      </c>
      <c r="G188" s="71">
        <v>124355</v>
      </c>
    </row>
    <row r="189" spans="1:14" s="97" customFormat="1" hidden="1" x14ac:dyDescent="0.2">
      <c r="A189" s="39">
        <v>42339</v>
      </c>
      <c r="B189" s="71">
        <v>61525</v>
      </c>
      <c r="C189" s="71">
        <v>2254</v>
      </c>
      <c r="D189" s="71">
        <v>7</v>
      </c>
      <c r="E189" s="71">
        <v>63786</v>
      </c>
      <c r="F189" s="71">
        <v>58670</v>
      </c>
      <c r="G189" s="71">
        <v>122456</v>
      </c>
    </row>
    <row r="190" spans="1:14" s="98" customFormat="1" hidden="1" x14ac:dyDescent="0.2">
      <c r="A190" s="39">
        <v>42430</v>
      </c>
      <c r="B190" s="71">
        <v>60617</v>
      </c>
      <c r="C190" s="71">
        <v>2081</v>
      </c>
      <c r="D190" s="71">
        <v>7</v>
      </c>
      <c r="E190" s="71">
        <v>62705</v>
      </c>
      <c r="F190" s="71">
        <v>57755</v>
      </c>
      <c r="G190" s="71">
        <v>120460</v>
      </c>
    </row>
    <row r="191" spans="1:14" s="107" customFormat="1" hidden="1" x14ac:dyDescent="0.2">
      <c r="A191" s="39">
        <v>42522</v>
      </c>
      <c r="B191" s="71">
        <v>59603</v>
      </c>
      <c r="C191" s="71">
        <v>1896</v>
      </c>
      <c r="D191" s="71">
        <v>5</v>
      </c>
      <c r="E191" s="71">
        <v>61504</v>
      </c>
      <c r="F191" s="71">
        <v>56670</v>
      </c>
      <c r="G191" s="71">
        <v>118174</v>
      </c>
    </row>
    <row r="192" spans="1:14" s="109" customFormat="1" hidden="1" x14ac:dyDescent="0.2">
      <c r="A192" s="39">
        <v>42614</v>
      </c>
      <c r="B192" s="71">
        <v>58491</v>
      </c>
      <c r="C192" s="71">
        <v>1757</v>
      </c>
      <c r="D192" s="71">
        <v>4</v>
      </c>
      <c r="E192" s="71">
        <v>60252</v>
      </c>
      <c r="F192" s="71">
        <v>55665</v>
      </c>
      <c r="G192" s="71">
        <v>115917</v>
      </c>
    </row>
    <row r="193" spans="1:16" s="111" customFormat="1" hidden="1" x14ac:dyDescent="0.2">
      <c r="A193" s="39">
        <v>42705</v>
      </c>
      <c r="B193" s="71">
        <v>55795</v>
      </c>
      <c r="C193" s="71">
        <v>1622</v>
      </c>
      <c r="D193" s="71">
        <v>4</v>
      </c>
      <c r="E193" s="71">
        <v>57421</v>
      </c>
      <c r="F193" s="71">
        <v>53129</v>
      </c>
      <c r="G193" s="71">
        <v>110550</v>
      </c>
      <c r="H193" s="113"/>
      <c r="I193" s="113"/>
      <c r="J193" s="113"/>
      <c r="K193" s="113"/>
      <c r="L193" s="113"/>
      <c r="M193" s="113"/>
      <c r="N193" s="113"/>
      <c r="O193" s="113"/>
      <c r="P193" s="113"/>
    </row>
    <row r="194" spans="1:16" s="113" customFormat="1" hidden="1" x14ac:dyDescent="0.2">
      <c r="A194" s="39">
        <v>42795</v>
      </c>
      <c r="B194" s="71">
        <v>55136</v>
      </c>
      <c r="C194" s="71">
        <v>1518</v>
      </c>
      <c r="D194" s="71">
        <v>4</v>
      </c>
      <c r="E194" s="71">
        <v>56658</v>
      </c>
      <c r="F194" s="71">
        <v>52286</v>
      </c>
      <c r="G194" s="71">
        <v>108944</v>
      </c>
    </row>
    <row r="195" spans="1:16" s="115" customFormat="1" hidden="1" x14ac:dyDescent="0.2">
      <c r="A195" s="39">
        <v>42887</v>
      </c>
      <c r="B195" s="71">
        <v>54189</v>
      </c>
      <c r="C195" s="71">
        <v>1449</v>
      </c>
      <c r="D195" s="71">
        <v>3</v>
      </c>
      <c r="E195" s="71">
        <v>55641</v>
      </c>
      <c r="F195" s="71">
        <v>51329</v>
      </c>
      <c r="G195" s="71">
        <v>106970</v>
      </c>
    </row>
    <row r="196" spans="1:16" s="116" customFormat="1" hidden="1" x14ac:dyDescent="0.2">
      <c r="A196" s="39">
        <v>42979</v>
      </c>
      <c r="B196" s="71">
        <v>53146</v>
      </c>
      <c r="C196" s="71">
        <v>1462</v>
      </c>
      <c r="D196" s="71">
        <v>3</v>
      </c>
      <c r="E196" s="71">
        <v>54611</v>
      </c>
      <c r="F196" s="71">
        <v>50399</v>
      </c>
      <c r="G196" s="71">
        <v>105010</v>
      </c>
    </row>
    <row r="197" spans="1:16" s="117" customFormat="1" hidden="1" x14ac:dyDescent="0.2">
      <c r="A197" s="39">
        <v>43070</v>
      </c>
      <c r="B197" s="71">
        <v>52222</v>
      </c>
      <c r="C197" s="71">
        <v>1487</v>
      </c>
      <c r="D197" s="71">
        <v>3</v>
      </c>
      <c r="E197" s="71">
        <v>53712</v>
      </c>
      <c r="F197" s="71">
        <v>49541</v>
      </c>
      <c r="G197" s="71">
        <v>103253</v>
      </c>
    </row>
    <row r="198" spans="1:16" s="118" customFormat="1" hidden="1" x14ac:dyDescent="0.2">
      <c r="A198" s="39">
        <v>43160</v>
      </c>
      <c r="B198" s="71">
        <v>51555</v>
      </c>
      <c r="C198" s="71">
        <v>1424</v>
      </c>
      <c r="D198" s="71">
        <v>2</v>
      </c>
      <c r="E198" s="71">
        <v>52981</v>
      </c>
      <c r="F198" s="71">
        <v>48854</v>
      </c>
      <c r="G198" s="71">
        <v>101835</v>
      </c>
    </row>
    <row r="199" spans="1:16" s="119" customFormat="1" hidden="1" x14ac:dyDescent="0.2">
      <c r="A199" s="39">
        <v>43252</v>
      </c>
      <c r="B199" s="71">
        <v>50633</v>
      </c>
      <c r="C199" s="71">
        <v>1376</v>
      </c>
      <c r="D199" s="71">
        <v>2</v>
      </c>
      <c r="E199" s="71">
        <v>52011</v>
      </c>
      <c r="F199" s="71">
        <v>47928</v>
      </c>
      <c r="G199" s="71">
        <v>99939</v>
      </c>
    </row>
    <row r="200" spans="1:16" s="120" customFormat="1" hidden="1" x14ac:dyDescent="0.2">
      <c r="A200" s="39">
        <v>43344</v>
      </c>
      <c r="B200" s="71">
        <v>49843</v>
      </c>
      <c r="C200" s="71">
        <v>1342</v>
      </c>
      <c r="D200" s="71">
        <v>2</v>
      </c>
      <c r="E200" s="71">
        <v>51187</v>
      </c>
      <c r="F200" s="71">
        <v>47266</v>
      </c>
      <c r="G200" s="71">
        <v>98453</v>
      </c>
    </row>
    <row r="201" spans="1:16" s="121" customFormat="1" hidden="1" x14ac:dyDescent="0.2">
      <c r="A201" s="39">
        <v>43435</v>
      </c>
      <c r="B201" s="71">
        <v>48833</v>
      </c>
      <c r="C201" s="71">
        <v>1592</v>
      </c>
      <c r="D201" s="71">
        <v>2</v>
      </c>
      <c r="E201" s="71">
        <v>50427</v>
      </c>
      <c r="F201" s="71">
        <v>46530</v>
      </c>
      <c r="G201" s="71">
        <v>96957</v>
      </c>
    </row>
    <row r="202" spans="1:16" s="123" customFormat="1" ht="12.75" hidden="1" customHeight="1" x14ac:dyDescent="0.2">
      <c r="A202" s="39">
        <v>43525</v>
      </c>
      <c r="B202" s="71">
        <v>48440</v>
      </c>
      <c r="C202" s="71">
        <v>1296</v>
      </c>
      <c r="D202" s="71">
        <v>1</v>
      </c>
      <c r="E202" s="68">
        <v>49737</v>
      </c>
      <c r="F202" s="71">
        <v>45890</v>
      </c>
      <c r="G202" s="68">
        <v>95627</v>
      </c>
    </row>
    <row r="203" spans="1:16" s="124" customFormat="1" ht="12.75" hidden="1" customHeight="1" x14ac:dyDescent="0.2">
      <c r="A203" s="39">
        <v>43617</v>
      </c>
      <c r="B203" s="71">
        <v>47680</v>
      </c>
      <c r="C203" s="71">
        <v>1277</v>
      </c>
      <c r="D203" s="71">
        <v>1</v>
      </c>
      <c r="E203" s="68">
        <v>48958</v>
      </c>
      <c r="F203" s="71">
        <v>45071</v>
      </c>
      <c r="G203" s="68">
        <v>94029</v>
      </c>
    </row>
    <row r="204" spans="1:16" s="129" customFormat="1" ht="12.75" hidden="1" customHeight="1" x14ac:dyDescent="0.2">
      <c r="A204" s="39">
        <v>43709</v>
      </c>
      <c r="B204" s="71">
        <v>46872</v>
      </c>
      <c r="C204" s="71">
        <v>1303</v>
      </c>
      <c r="D204" s="71">
        <v>1</v>
      </c>
      <c r="E204" s="68">
        <v>48176</v>
      </c>
      <c r="F204" s="71">
        <v>44353</v>
      </c>
      <c r="G204" s="68">
        <v>92529</v>
      </c>
    </row>
    <row r="205" spans="1:16" s="138" customFormat="1" ht="12.75" customHeight="1" x14ac:dyDescent="0.2">
      <c r="A205" s="39">
        <v>43800</v>
      </c>
      <c r="B205" s="71">
        <v>46095</v>
      </c>
      <c r="C205" s="71">
        <v>1326</v>
      </c>
      <c r="D205" s="71">
        <v>0</v>
      </c>
      <c r="E205" s="68">
        <v>47421</v>
      </c>
      <c r="F205" s="71">
        <v>43660</v>
      </c>
      <c r="G205" s="68">
        <v>91081</v>
      </c>
    </row>
    <row r="206" spans="1:16" s="139" customFormat="1" ht="12.75" customHeight="1" x14ac:dyDescent="0.2">
      <c r="A206" s="39">
        <v>43891</v>
      </c>
      <c r="B206" s="71">
        <v>45509</v>
      </c>
      <c r="C206" s="71">
        <v>1320</v>
      </c>
      <c r="D206" s="71">
        <v>0</v>
      </c>
      <c r="E206" s="68">
        <v>46829</v>
      </c>
      <c r="F206" s="71">
        <v>43047</v>
      </c>
      <c r="G206" s="68">
        <v>89876</v>
      </c>
    </row>
    <row r="207" spans="1:16" s="140" customFormat="1" ht="12.75" customHeight="1" x14ac:dyDescent="0.2">
      <c r="A207" s="39">
        <v>43983</v>
      </c>
      <c r="B207" s="71">
        <v>44920</v>
      </c>
      <c r="C207" s="71">
        <v>1324</v>
      </c>
      <c r="D207" s="71">
        <v>0</v>
      </c>
      <c r="E207" s="68">
        <v>46244</v>
      </c>
      <c r="F207" s="71">
        <v>42520</v>
      </c>
      <c r="G207" s="68">
        <v>88764</v>
      </c>
    </row>
    <row r="208" spans="1:16" s="141" customFormat="1" ht="12.75" customHeight="1" x14ac:dyDescent="0.2">
      <c r="A208" s="39">
        <v>44075</v>
      </c>
      <c r="B208" s="71">
        <v>44281</v>
      </c>
      <c r="C208" s="71">
        <v>1309</v>
      </c>
      <c r="D208" s="71">
        <v>0</v>
      </c>
      <c r="E208" s="68">
        <v>45590</v>
      </c>
      <c r="F208" s="71">
        <v>41921</v>
      </c>
      <c r="G208" s="68">
        <v>87511</v>
      </c>
    </row>
    <row r="209" spans="1:7" s="142" customFormat="1" ht="12.75" customHeight="1" x14ac:dyDescent="0.2">
      <c r="A209" s="39">
        <v>44166</v>
      </c>
      <c r="B209" s="71">
        <v>43789</v>
      </c>
      <c r="C209" s="71">
        <v>1291</v>
      </c>
      <c r="D209" s="71">
        <v>0</v>
      </c>
      <c r="E209" s="68">
        <v>45080</v>
      </c>
      <c r="F209" s="71">
        <v>41476</v>
      </c>
      <c r="G209" s="68">
        <v>86556</v>
      </c>
    </row>
    <row r="210" spans="1:7" s="143" customFormat="1" ht="12.75" customHeight="1" x14ac:dyDescent="0.2">
      <c r="A210" s="39">
        <v>44256</v>
      </c>
      <c r="B210" s="71">
        <v>43169</v>
      </c>
      <c r="C210" s="71">
        <v>1294</v>
      </c>
      <c r="D210" s="71">
        <v>0</v>
      </c>
      <c r="E210" s="68">
        <v>44463</v>
      </c>
      <c r="F210" s="71">
        <v>40885</v>
      </c>
      <c r="G210" s="68">
        <v>85348</v>
      </c>
    </row>
    <row r="211" spans="1:7" s="144" customFormat="1" ht="12.75" customHeight="1" x14ac:dyDescent="0.2">
      <c r="A211" s="39">
        <v>44348</v>
      </c>
      <c r="B211" s="71">
        <v>42528</v>
      </c>
      <c r="C211" s="71">
        <v>1316</v>
      </c>
      <c r="D211" s="71"/>
      <c r="E211" s="68">
        <v>43844</v>
      </c>
      <c r="F211" s="71">
        <v>40216</v>
      </c>
      <c r="G211" s="68">
        <v>84060</v>
      </c>
    </row>
    <row r="212" spans="1:7" s="147" customFormat="1" ht="12.75" customHeight="1" x14ac:dyDescent="0.2">
      <c r="A212" s="39">
        <v>44440</v>
      </c>
      <c r="B212" s="71">
        <v>41830</v>
      </c>
      <c r="C212" s="71">
        <v>1344</v>
      </c>
      <c r="D212" s="71"/>
      <c r="E212" s="68">
        <v>43174</v>
      </c>
      <c r="F212" s="71">
        <v>39528</v>
      </c>
      <c r="G212" s="68">
        <v>82702</v>
      </c>
    </row>
    <row r="213" spans="1:7" s="148" customFormat="1" ht="12.75" customHeight="1" x14ac:dyDescent="0.2">
      <c r="A213" s="39">
        <v>44531</v>
      </c>
      <c r="B213" s="71">
        <v>41208</v>
      </c>
      <c r="C213" s="71">
        <v>1385</v>
      </c>
      <c r="D213" s="71"/>
      <c r="E213" s="68">
        <v>42593</v>
      </c>
      <c r="F213" s="71">
        <v>38934</v>
      </c>
      <c r="G213" s="68">
        <v>81527</v>
      </c>
    </row>
    <row r="214" spans="1:7" s="162" customFormat="1" ht="12.75" customHeight="1" x14ac:dyDescent="0.2">
      <c r="A214" s="39">
        <v>44621</v>
      </c>
      <c r="B214" s="71">
        <v>40665</v>
      </c>
      <c r="C214" s="71">
        <v>1402</v>
      </c>
      <c r="D214" s="71"/>
      <c r="E214" s="68">
        <v>42067</v>
      </c>
      <c r="F214" s="71">
        <v>38348</v>
      </c>
      <c r="G214" s="68">
        <v>80415</v>
      </c>
    </row>
    <row r="215" spans="1:7" s="195" customFormat="1" ht="12.75" customHeight="1" x14ac:dyDescent="0.2">
      <c r="A215" s="39">
        <v>44713</v>
      </c>
      <c r="B215" s="71">
        <v>40062</v>
      </c>
      <c r="C215" s="71">
        <v>1419</v>
      </c>
      <c r="D215" s="71"/>
      <c r="E215" s="68">
        <v>41481</v>
      </c>
      <c r="F215" s="71">
        <v>37737</v>
      </c>
      <c r="G215" s="68">
        <v>79218</v>
      </c>
    </row>
    <row r="216" spans="1:7" s="218" customFormat="1" ht="12.75" customHeight="1" x14ac:dyDescent="0.2">
      <c r="A216" s="39">
        <v>44805</v>
      </c>
      <c r="B216" s="71">
        <v>39382</v>
      </c>
      <c r="C216" s="71">
        <v>1440</v>
      </c>
      <c r="D216" s="71"/>
      <c r="E216" s="71">
        <v>40822</v>
      </c>
      <c r="F216" s="71">
        <v>37021</v>
      </c>
      <c r="G216" s="71">
        <v>77843</v>
      </c>
    </row>
    <row r="217" spans="1:7" s="221" customFormat="1" ht="12.75" customHeight="1" x14ac:dyDescent="0.2">
      <c r="A217" s="39">
        <v>44896</v>
      </c>
      <c r="B217" s="71">
        <v>38876</v>
      </c>
      <c r="C217" s="71">
        <v>1449</v>
      </c>
      <c r="D217" s="71"/>
      <c r="E217" s="71">
        <v>40325</v>
      </c>
      <c r="F217" s="71">
        <v>36536</v>
      </c>
      <c r="G217" s="71">
        <v>76861</v>
      </c>
    </row>
    <row r="218" spans="1:7" s="228" customFormat="1" ht="12.75" customHeight="1" x14ac:dyDescent="0.2">
      <c r="A218" s="39">
        <v>44986</v>
      </c>
      <c r="B218" s="71">
        <v>38287</v>
      </c>
      <c r="C218" s="71">
        <v>1480</v>
      </c>
      <c r="D218" s="71"/>
      <c r="E218" s="71">
        <v>39767</v>
      </c>
      <c r="F218" s="71">
        <v>35939</v>
      </c>
      <c r="G218" s="71">
        <v>75706</v>
      </c>
    </row>
    <row r="219" spans="1:7" s="235" customFormat="1" ht="12.75" customHeight="1" x14ac:dyDescent="0.2">
      <c r="A219" s="39">
        <v>45078</v>
      </c>
      <c r="B219" s="71">
        <v>37718</v>
      </c>
      <c r="C219" s="71">
        <v>1498</v>
      </c>
      <c r="D219" s="71"/>
      <c r="E219" s="71">
        <v>39216</v>
      </c>
      <c r="F219" s="71">
        <v>35337</v>
      </c>
      <c r="G219" s="71">
        <v>74553</v>
      </c>
    </row>
    <row r="220" spans="1:7" s="239" customFormat="1" ht="12.75" customHeight="1" x14ac:dyDescent="0.2">
      <c r="A220" s="39">
        <v>45170</v>
      </c>
      <c r="B220" s="71">
        <v>37172</v>
      </c>
      <c r="C220" s="71">
        <v>1516</v>
      </c>
      <c r="D220" s="71"/>
      <c r="E220" s="71">
        <v>38688</v>
      </c>
      <c r="F220" s="71">
        <v>34808</v>
      </c>
      <c r="G220" s="71">
        <v>73496</v>
      </c>
    </row>
    <row r="221" spans="1:7" s="241" customFormat="1" ht="12.75" customHeight="1" thickBot="1" x14ac:dyDescent="0.25">
      <c r="A221" s="39">
        <v>45261</v>
      </c>
      <c r="B221" s="71">
        <v>36662</v>
      </c>
      <c r="C221" s="71">
        <v>1550</v>
      </c>
      <c r="D221" s="71"/>
      <c r="E221" s="71">
        <v>38212</v>
      </c>
      <c r="F221" s="71">
        <v>34321</v>
      </c>
      <c r="G221" s="71">
        <v>72533</v>
      </c>
    </row>
    <row r="222" spans="1:7" x14ac:dyDescent="0.2">
      <c r="A222" s="41"/>
      <c r="B222" s="42"/>
      <c r="C222" s="42"/>
      <c r="D222" s="42"/>
      <c r="E222" s="42"/>
      <c r="F222" s="42"/>
      <c r="G222" s="42"/>
    </row>
    <row r="223" spans="1:7" ht="12.75" customHeight="1" x14ac:dyDescent="0.2">
      <c r="A223" s="92"/>
      <c r="B223" s="93"/>
      <c r="C223" s="93"/>
      <c r="D223" s="93"/>
      <c r="E223" s="93"/>
      <c r="F223" s="93"/>
      <c r="G223" s="93"/>
    </row>
    <row r="224" spans="1:7" x14ac:dyDescent="0.2">
      <c r="A224" s="93"/>
    </row>
  </sheetData>
  <mergeCells count="4">
    <mergeCell ref="A3:G3"/>
    <mergeCell ref="A1:G1"/>
    <mergeCell ref="B108:G108"/>
    <mergeCell ref="B111:G111"/>
  </mergeCells>
  <phoneticPr fontId="17"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25"/>
  <sheetViews>
    <sheetView showGridLines="0" workbookViewId="0">
      <selection activeCell="M42" sqref="M42"/>
    </sheetView>
  </sheetViews>
  <sheetFormatPr defaultRowHeight="12.75" x14ac:dyDescent="0.2"/>
  <cols>
    <col min="1" max="1" width="28.7109375" customWidth="1"/>
    <col min="2" max="7" width="17.7109375" customWidth="1"/>
  </cols>
  <sheetData>
    <row r="1" spans="1:7" ht="15.75" x14ac:dyDescent="0.25">
      <c r="A1" s="248"/>
      <c r="B1" s="248"/>
      <c r="C1" s="248"/>
      <c r="D1" s="248"/>
      <c r="E1" s="248"/>
      <c r="F1" s="248"/>
      <c r="G1" s="248"/>
    </row>
    <row r="3" spans="1:7" ht="15.75" x14ac:dyDescent="0.25">
      <c r="A3" s="242" t="s">
        <v>304</v>
      </c>
      <c r="B3" s="242"/>
      <c r="C3" s="242"/>
      <c r="D3" s="242"/>
      <c r="E3" s="242"/>
      <c r="F3" s="242"/>
      <c r="G3" s="242"/>
    </row>
    <row r="4" spans="1:7" ht="13.5" thickBot="1" x14ac:dyDescent="0.25"/>
    <row r="5" spans="1:7" ht="28.5" customHeight="1" thickBot="1" x14ac:dyDescent="0.25">
      <c r="A5" s="8"/>
      <c r="B5" s="8" t="s">
        <v>62</v>
      </c>
      <c r="C5" s="8" t="s">
        <v>69</v>
      </c>
      <c r="D5" s="8" t="s">
        <v>57</v>
      </c>
      <c r="E5" s="8" t="s">
        <v>102</v>
      </c>
      <c r="F5" s="8" t="s">
        <v>101</v>
      </c>
      <c r="G5" s="8" t="s">
        <v>24</v>
      </c>
    </row>
    <row r="6" spans="1:7" hidden="1" x14ac:dyDescent="0.2">
      <c r="A6" s="32" t="s">
        <v>78</v>
      </c>
      <c r="B6" s="4">
        <v>23004</v>
      </c>
      <c r="C6" s="4">
        <v>952</v>
      </c>
      <c r="D6" s="4"/>
      <c r="E6" s="4">
        <v>19022</v>
      </c>
      <c r="F6" s="4">
        <v>122399</v>
      </c>
      <c r="G6" s="4">
        <v>165377</v>
      </c>
    </row>
    <row r="7" spans="1:7" hidden="1" x14ac:dyDescent="0.2">
      <c r="A7" s="32" t="s">
        <v>79</v>
      </c>
      <c r="B7" s="4">
        <v>23733</v>
      </c>
      <c r="C7" s="4">
        <v>916</v>
      </c>
      <c r="D7" s="4"/>
      <c r="E7" s="4">
        <v>21872</v>
      </c>
      <c r="F7" s="4">
        <v>122588</v>
      </c>
      <c r="G7" s="4">
        <v>169109</v>
      </c>
    </row>
    <row r="8" spans="1:7" hidden="1" x14ac:dyDescent="0.2">
      <c r="A8" s="32" t="s">
        <v>80</v>
      </c>
      <c r="B8" s="4">
        <v>23010</v>
      </c>
      <c r="C8" s="4">
        <v>916</v>
      </c>
      <c r="D8" s="4"/>
      <c r="E8" s="4">
        <v>22468</v>
      </c>
      <c r="F8" s="4">
        <v>122863</v>
      </c>
      <c r="G8" s="4">
        <v>169257</v>
      </c>
    </row>
    <row r="9" spans="1:7" hidden="1" x14ac:dyDescent="0.2">
      <c r="A9" s="32" t="s">
        <v>81</v>
      </c>
      <c r="B9" s="4">
        <v>21922</v>
      </c>
      <c r="C9" s="4">
        <v>907</v>
      </c>
      <c r="D9" s="4"/>
      <c r="E9" s="4">
        <v>22055</v>
      </c>
      <c r="F9" s="4">
        <v>121946</v>
      </c>
      <c r="G9" s="4">
        <v>166830</v>
      </c>
    </row>
    <row r="10" spans="1:7" hidden="1" x14ac:dyDescent="0.2">
      <c r="A10" s="32" t="s">
        <v>220</v>
      </c>
      <c r="B10" s="4">
        <v>21244</v>
      </c>
      <c r="C10" s="4">
        <v>900</v>
      </c>
      <c r="D10" s="4">
        <v>353</v>
      </c>
      <c r="E10" s="4">
        <v>21082</v>
      </c>
      <c r="F10" s="4">
        <v>120081</v>
      </c>
      <c r="G10" s="4">
        <v>163660</v>
      </c>
    </row>
    <row r="11" spans="1:7" hidden="1" x14ac:dyDescent="0.2">
      <c r="A11" s="32" t="s">
        <v>82</v>
      </c>
      <c r="B11" s="4">
        <v>20556</v>
      </c>
      <c r="C11" s="4">
        <v>940</v>
      </c>
      <c r="D11" s="4">
        <v>900</v>
      </c>
      <c r="E11" s="4">
        <v>20413</v>
      </c>
      <c r="F11" s="4">
        <v>118737</v>
      </c>
      <c r="G11" s="4">
        <v>161546</v>
      </c>
    </row>
    <row r="12" spans="1:7" hidden="1" x14ac:dyDescent="0.2">
      <c r="A12" s="32" t="s">
        <v>104</v>
      </c>
      <c r="B12" s="4">
        <v>19897</v>
      </c>
      <c r="C12" s="4">
        <v>945</v>
      </c>
      <c r="D12" s="4">
        <v>1364</v>
      </c>
      <c r="E12" s="4">
        <v>19833</v>
      </c>
      <c r="F12" s="4">
        <v>117540</v>
      </c>
      <c r="G12" s="4">
        <v>159579</v>
      </c>
    </row>
    <row r="13" spans="1:7" hidden="1" x14ac:dyDescent="0.2">
      <c r="A13" s="32">
        <v>1992</v>
      </c>
      <c r="B13" s="4">
        <v>19426</v>
      </c>
      <c r="C13" s="4">
        <v>951</v>
      </c>
      <c r="D13" s="4">
        <v>1866</v>
      </c>
      <c r="E13" s="4">
        <v>19282</v>
      </c>
      <c r="F13" s="4">
        <v>116265</v>
      </c>
      <c r="G13" s="4">
        <v>157790</v>
      </c>
    </row>
    <row r="14" spans="1:7" hidden="1" x14ac:dyDescent="0.2">
      <c r="A14" s="32">
        <v>1993</v>
      </c>
      <c r="B14" s="4">
        <v>19102</v>
      </c>
      <c r="C14" s="4">
        <v>935</v>
      </c>
      <c r="D14" s="4">
        <v>2501</v>
      </c>
      <c r="E14" s="4">
        <v>19202</v>
      </c>
      <c r="F14" s="4">
        <v>115183</v>
      </c>
      <c r="G14" s="4">
        <v>156923</v>
      </c>
    </row>
    <row r="15" spans="1:7" hidden="1" x14ac:dyDescent="0.2">
      <c r="A15" s="32">
        <v>1994</v>
      </c>
      <c r="B15" s="4">
        <v>18746</v>
      </c>
      <c r="C15" s="4">
        <v>942</v>
      </c>
      <c r="D15" s="4">
        <v>3070</v>
      </c>
      <c r="E15" s="4">
        <v>19247</v>
      </c>
      <c r="F15" s="4">
        <v>114281</v>
      </c>
      <c r="G15" s="4">
        <v>156286</v>
      </c>
    </row>
    <row r="16" spans="1:7" hidden="1" x14ac:dyDescent="0.2">
      <c r="A16" s="32">
        <v>1995</v>
      </c>
      <c r="B16" s="68">
        <v>18935</v>
      </c>
      <c r="C16" s="68">
        <v>950</v>
      </c>
      <c r="D16" s="68">
        <v>3842</v>
      </c>
      <c r="E16" s="68">
        <v>19523</v>
      </c>
      <c r="F16" s="68">
        <v>114048</v>
      </c>
      <c r="G16" s="68">
        <v>157298</v>
      </c>
    </row>
    <row r="17" spans="1:7" hidden="1" x14ac:dyDescent="0.2">
      <c r="A17" s="32">
        <v>1996</v>
      </c>
      <c r="B17" s="68">
        <v>19773</v>
      </c>
      <c r="C17" s="68">
        <v>972</v>
      </c>
      <c r="D17" s="68">
        <v>5119</v>
      </c>
      <c r="E17" s="68">
        <v>20446</v>
      </c>
      <c r="F17" s="68">
        <v>112769</v>
      </c>
      <c r="G17" s="68">
        <v>159079</v>
      </c>
    </row>
    <row r="18" spans="1:7" hidden="1" x14ac:dyDescent="0.2">
      <c r="A18" s="32">
        <v>1997</v>
      </c>
      <c r="B18" s="68">
        <v>20625</v>
      </c>
      <c r="C18" s="68">
        <v>999</v>
      </c>
      <c r="D18" s="68">
        <v>6308</v>
      </c>
      <c r="E18" s="68">
        <v>21629</v>
      </c>
      <c r="F18" s="68">
        <v>110584</v>
      </c>
      <c r="G18" s="68">
        <v>160145</v>
      </c>
    </row>
    <row r="19" spans="1:7" hidden="1" x14ac:dyDescent="0.2">
      <c r="A19" s="32">
        <v>1998</v>
      </c>
      <c r="B19" s="68">
        <v>21033</v>
      </c>
      <c r="C19" s="68">
        <v>986</v>
      </c>
      <c r="D19" s="68">
        <v>7120</v>
      </c>
      <c r="E19" s="68">
        <v>23157</v>
      </c>
      <c r="F19" s="68">
        <v>109533</v>
      </c>
      <c r="G19" s="68">
        <v>161829</v>
      </c>
    </row>
    <row r="20" spans="1:7" hidden="1" x14ac:dyDescent="0.2">
      <c r="A20" s="32">
        <v>1999</v>
      </c>
      <c r="B20" s="68">
        <v>22057</v>
      </c>
      <c r="C20" s="68">
        <v>982</v>
      </c>
      <c r="D20" s="68">
        <v>8288</v>
      </c>
      <c r="E20" s="68">
        <v>24713</v>
      </c>
      <c r="F20" s="68">
        <v>106770</v>
      </c>
      <c r="G20" s="68">
        <v>162810</v>
      </c>
    </row>
    <row r="21" spans="1:7" hidden="1" x14ac:dyDescent="0.2">
      <c r="A21" s="32">
        <v>2000</v>
      </c>
      <c r="B21" s="68">
        <v>23212</v>
      </c>
      <c r="C21" s="68">
        <v>1002</v>
      </c>
      <c r="D21" s="68">
        <v>9326</v>
      </c>
      <c r="E21" s="68">
        <v>25388</v>
      </c>
      <c r="F21" s="68">
        <v>103802</v>
      </c>
      <c r="G21" s="68">
        <v>162730</v>
      </c>
    </row>
    <row r="22" spans="1:7" hidden="1" x14ac:dyDescent="0.2">
      <c r="A22" s="32">
        <v>2001</v>
      </c>
      <c r="B22" s="68">
        <v>25046</v>
      </c>
      <c r="C22" s="68">
        <v>1003</v>
      </c>
      <c r="D22" s="68">
        <v>11331</v>
      </c>
      <c r="E22" s="68">
        <v>25740</v>
      </c>
      <c r="F22" s="68">
        <v>99385</v>
      </c>
      <c r="G22" s="68">
        <v>162505</v>
      </c>
    </row>
    <row r="23" spans="1:7" hidden="1" x14ac:dyDescent="0.2">
      <c r="A23" s="32">
        <v>2002</v>
      </c>
      <c r="B23" s="68">
        <v>26423</v>
      </c>
      <c r="C23" s="68">
        <v>984</v>
      </c>
      <c r="D23" s="68">
        <v>12510</v>
      </c>
      <c r="E23" s="68">
        <v>25225</v>
      </c>
      <c r="F23" s="68">
        <v>94283</v>
      </c>
      <c r="G23" s="68">
        <v>159425</v>
      </c>
    </row>
    <row r="24" spans="1:7" hidden="1" x14ac:dyDescent="0.2">
      <c r="A24" s="32">
        <v>2003</v>
      </c>
      <c r="B24" s="68">
        <v>27772</v>
      </c>
      <c r="C24" s="68">
        <v>965</v>
      </c>
      <c r="D24" s="68">
        <v>14256</v>
      </c>
      <c r="E24" s="68">
        <v>24154</v>
      </c>
      <c r="F24" s="68">
        <v>90718</v>
      </c>
      <c r="G24" s="68">
        <v>157865</v>
      </c>
    </row>
    <row r="25" spans="1:7" hidden="1" x14ac:dyDescent="0.2">
      <c r="A25" s="32">
        <v>2004</v>
      </c>
      <c r="B25" s="68">
        <v>28449</v>
      </c>
      <c r="C25" s="68">
        <v>973</v>
      </c>
      <c r="D25" s="68">
        <v>14603</v>
      </c>
      <c r="E25" s="68">
        <v>23337</v>
      </c>
      <c r="F25" s="68">
        <v>87240</v>
      </c>
      <c r="G25" s="68">
        <v>154602</v>
      </c>
    </row>
    <row r="26" spans="1:7" hidden="1" x14ac:dyDescent="0.2">
      <c r="A26" s="96">
        <v>2005</v>
      </c>
      <c r="B26" s="68">
        <v>28786</v>
      </c>
      <c r="C26" s="68">
        <v>967</v>
      </c>
      <c r="D26" s="68">
        <v>14723</v>
      </c>
      <c r="E26" s="68">
        <v>22211</v>
      </c>
      <c r="F26" s="68">
        <v>83928</v>
      </c>
      <c r="G26" s="68">
        <v>150615</v>
      </c>
    </row>
    <row r="27" spans="1:7" hidden="1" x14ac:dyDescent="0.2">
      <c r="A27" s="96">
        <v>2006</v>
      </c>
      <c r="B27" s="71">
        <v>28955</v>
      </c>
      <c r="C27" s="71">
        <v>933</v>
      </c>
      <c r="D27" s="71">
        <v>14259</v>
      </c>
      <c r="E27" s="71">
        <v>21188</v>
      </c>
      <c r="F27" s="71">
        <v>80211</v>
      </c>
      <c r="G27" s="70">
        <v>145546</v>
      </c>
    </row>
    <row r="28" spans="1:7" hidden="1" x14ac:dyDescent="0.2">
      <c r="A28" s="96" t="s">
        <v>279</v>
      </c>
      <c r="B28" s="71">
        <v>29054</v>
      </c>
      <c r="C28" s="71">
        <v>917</v>
      </c>
      <c r="D28" s="71">
        <v>13582</v>
      </c>
      <c r="E28" s="71">
        <v>19908</v>
      </c>
      <c r="F28" s="71">
        <v>76266</v>
      </c>
      <c r="G28" s="70">
        <v>139727</v>
      </c>
    </row>
    <row r="29" spans="1:7" hidden="1" x14ac:dyDescent="0.2">
      <c r="A29" s="96" t="s">
        <v>281</v>
      </c>
      <c r="B29" s="71">
        <v>29428</v>
      </c>
      <c r="C29" s="71">
        <v>880</v>
      </c>
      <c r="D29" s="71">
        <v>12946</v>
      </c>
      <c r="E29" s="71">
        <v>18716</v>
      </c>
      <c r="F29" s="71">
        <v>72341</v>
      </c>
      <c r="G29" s="70">
        <v>134311</v>
      </c>
    </row>
    <row r="30" spans="1:7" hidden="1" x14ac:dyDescent="0.2">
      <c r="A30" s="96" t="s">
        <v>282</v>
      </c>
      <c r="B30" s="68">
        <v>29537</v>
      </c>
      <c r="C30" s="68">
        <v>842</v>
      </c>
      <c r="D30" s="68">
        <v>12137</v>
      </c>
      <c r="E30" s="68">
        <v>17298</v>
      </c>
      <c r="F30" s="68">
        <v>68332</v>
      </c>
      <c r="G30" s="68">
        <v>128146</v>
      </c>
    </row>
    <row r="31" spans="1:7" hidden="1" x14ac:dyDescent="0.2">
      <c r="A31" s="96" t="s">
        <v>283</v>
      </c>
      <c r="B31" s="68">
        <v>29478</v>
      </c>
      <c r="C31" s="68">
        <v>825</v>
      </c>
      <c r="D31" s="68">
        <v>11315</v>
      </c>
      <c r="E31" s="68">
        <v>16170</v>
      </c>
      <c r="F31" s="68">
        <v>64567</v>
      </c>
      <c r="G31" s="68">
        <v>122355</v>
      </c>
    </row>
    <row r="32" spans="1:7" hidden="1" x14ac:dyDescent="0.2">
      <c r="A32" s="96" t="s">
        <v>284</v>
      </c>
      <c r="B32" s="68">
        <v>29315</v>
      </c>
      <c r="C32" s="68">
        <v>796</v>
      </c>
      <c r="D32" s="68">
        <v>10219</v>
      </c>
      <c r="E32" s="68">
        <v>15096</v>
      </c>
      <c r="F32" s="68">
        <v>61072</v>
      </c>
      <c r="G32" s="68">
        <v>116498</v>
      </c>
    </row>
    <row r="33" spans="1:7" hidden="1" x14ac:dyDescent="0.2">
      <c r="A33" s="96" t="s">
        <v>306</v>
      </c>
      <c r="B33" s="68">
        <v>29107</v>
      </c>
      <c r="C33" s="68">
        <v>773</v>
      </c>
      <c r="D33" s="68">
        <v>9167</v>
      </c>
      <c r="E33" s="68">
        <v>13829</v>
      </c>
      <c r="F33" s="68">
        <v>57768</v>
      </c>
      <c r="G33" s="68">
        <v>110644</v>
      </c>
    </row>
    <row r="34" spans="1:7" x14ac:dyDescent="0.2">
      <c r="A34" s="96" t="s">
        <v>310</v>
      </c>
      <c r="B34" s="68">
        <v>28968</v>
      </c>
      <c r="C34" s="68">
        <v>771</v>
      </c>
      <c r="D34" s="68">
        <v>8211</v>
      </c>
      <c r="E34" s="68">
        <v>12964</v>
      </c>
      <c r="F34" s="68">
        <v>54791</v>
      </c>
      <c r="G34" s="68">
        <v>105705</v>
      </c>
    </row>
    <row r="35" spans="1:7" x14ac:dyDescent="0.2">
      <c r="A35" s="32">
        <v>2014</v>
      </c>
      <c r="B35" s="68">
        <v>28803</v>
      </c>
      <c r="C35" s="68">
        <v>768</v>
      </c>
      <c r="D35" s="68">
        <v>7302</v>
      </c>
      <c r="E35" s="68">
        <v>12223</v>
      </c>
      <c r="F35" s="68">
        <v>51963</v>
      </c>
      <c r="G35" s="68">
        <v>101059</v>
      </c>
    </row>
    <row r="36" spans="1:7" x14ac:dyDescent="0.2">
      <c r="A36" s="32">
        <v>2015</v>
      </c>
      <c r="B36" s="68">
        <v>28452</v>
      </c>
      <c r="C36" s="68">
        <v>741</v>
      </c>
      <c r="D36" s="68">
        <v>6365</v>
      </c>
      <c r="E36" s="68">
        <v>11545</v>
      </c>
      <c r="F36" s="68">
        <v>49390</v>
      </c>
      <c r="G36" s="68">
        <v>96493</v>
      </c>
    </row>
    <row r="37" spans="1:7" s="107" customFormat="1" x14ac:dyDescent="0.2">
      <c r="A37" s="32">
        <v>2016</v>
      </c>
      <c r="B37" s="71">
        <v>28055</v>
      </c>
      <c r="C37" s="71">
        <v>733</v>
      </c>
      <c r="D37" s="71">
        <v>5556</v>
      </c>
      <c r="E37" s="71">
        <v>10835</v>
      </c>
      <c r="F37" s="71">
        <v>47195</v>
      </c>
      <c r="G37" s="68">
        <v>92374</v>
      </c>
    </row>
    <row r="38" spans="1:7" s="115" customFormat="1" x14ac:dyDescent="0.2">
      <c r="A38" s="32">
        <v>2017</v>
      </c>
      <c r="B38" s="71">
        <v>27794</v>
      </c>
      <c r="C38" s="71">
        <v>739</v>
      </c>
      <c r="D38" s="71">
        <v>4903</v>
      </c>
      <c r="E38" s="71">
        <v>10378</v>
      </c>
      <c r="F38" s="71">
        <v>45160</v>
      </c>
      <c r="G38" s="68">
        <v>88974</v>
      </c>
    </row>
    <row r="39" spans="1:7" s="119" customFormat="1" x14ac:dyDescent="0.2">
      <c r="A39" s="32">
        <v>2018</v>
      </c>
      <c r="B39" s="71">
        <v>27564</v>
      </c>
      <c r="C39" s="71">
        <v>730</v>
      </c>
      <c r="D39" s="71">
        <v>4468</v>
      </c>
      <c r="E39" s="71">
        <v>10014</v>
      </c>
      <c r="F39" s="71">
        <v>43035</v>
      </c>
      <c r="G39" s="68">
        <v>85811</v>
      </c>
    </row>
    <row r="40" spans="1:7" s="124" customFormat="1" x14ac:dyDescent="0.2">
      <c r="A40" s="32">
        <v>2019</v>
      </c>
      <c r="B40" s="71">
        <v>27495</v>
      </c>
      <c r="C40" s="71">
        <v>715</v>
      </c>
      <c r="D40" s="71">
        <v>4176</v>
      </c>
      <c r="E40" s="71">
        <v>9770</v>
      </c>
      <c r="F40" s="71">
        <v>41207</v>
      </c>
      <c r="G40" s="68">
        <v>83363</v>
      </c>
    </row>
    <row r="41" spans="1:7" s="140" customFormat="1" x14ac:dyDescent="0.2">
      <c r="A41" s="32">
        <v>2020</v>
      </c>
      <c r="B41" s="71">
        <v>27413</v>
      </c>
      <c r="C41" s="71">
        <v>698</v>
      </c>
      <c r="D41" s="71">
        <v>3946</v>
      </c>
      <c r="E41" s="71">
        <v>9780</v>
      </c>
      <c r="F41" s="71">
        <v>40081</v>
      </c>
      <c r="G41" s="68">
        <v>81918</v>
      </c>
    </row>
    <row r="42" spans="1:7" x14ac:dyDescent="0.2">
      <c r="A42" s="32">
        <v>2021</v>
      </c>
      <c r="B42" s="68">
        <v>27201</v>
      </c>
      <c r="C42" s="68">
        <v>695</v>
      </c>
      <c r="D42" s="68">
        <v>3687</v>
      </c>
      <c r="E42" s="68">
        <v>9595</v>
      </c>
      <c r="F42" s="68">
        <v>39074</v>
      </c>
      <c r="G42" s="68">
        <v>80252</v>
      </c>
    </row>
    <row r="43" spans="1:7" s="217" customFormat="1" x14ac:dyDescent="0.2">
      <c r="A43" s="32">
        <v>2022</v>
      </c>
      <c r="B43" s="71">
        <v>26812</v>
      </c>
      <c r="C43" s="71">
        <v>692</v>
      </c>
      <c r="D43" s="71">
        <v>3441</v>
      </c>
      <c r="E43" s="71">
        <v>9400</v>
      </c>
      <c r="F43" s="71">
        <v>37622</v>
      </c>
      <c r="G43" s="68">
        <v>77967</v>
      </c>
    </row>
    <row r="44" spans="1:7" s="238" customFormat="1" x14ac:dyDescent="0.2">
      <c r="A44" s="32">
        <v>2023</v>
      </c>
      <c r="B44" s="71">
        <v>26260</v>
      </c>
      <c r="C44" s="71">
        <v>670</v>
      </c>
      <c r="D44" s="71">
        <v>3223</v>
      </c>
      <c r="E44" s="71">
        <v>9406</v>
      </c>
      <c r="F44" s="71">
        <v>36567</v>
      </c>
      <c r="G44" s="70">
        <v>76126</v>
      </c>
    </row>
    <row r="45" spans="1:7" x14ac:dyDescent="0.2">
      <c r="A45" s="32"/>
      <c r="B45" s="68"/>
      <c r="C45" s="68"/>
      <c r="D45" s="68"/>
      <c r="E45" s="68"/>
      <c r="F45" s="68"/>
      <c r="G45" s="68"/>
    </row>
    <row r="46" spans="1:7" hidden="1" x14ac:dyDescent="0.2">
      <c r="A46" s="33" t="s">
        <v>83</v>
      </c>
      <c r="B46" s="30">
        <v>18982</v>
      </c>
      <c r="C46" s="30">
        <v>941</v>
      </c>
      <c r="D46" s="30">
        <v>2619</v>
      </c>
      <c r="E46" s="30">
        <v>19190</v>
      </c>
      <c r="F46" s="30">
        <v>114796</v>
      </c>
      <c r="G46" s="30">
        <v>156528</v>
      </c>
    </row>
    <row r="47" spans="1:7" hidden="1" x14ac:dyDescent="0.2">
      <c r="A47" s="33" t="s">
        <v>84</v>
      </c>
      <c r="B47" s="30">
        <v>18948</v>
      </c>
      <c r="C47" s="30">
        <v>938</v>
      </c>
      <c r="D47" s="30">
        <v>2650</v>
      </c>
      <c r="E47" s="30">
        <v>19224</v>
      </c>
      <c r="F47" s="30">
        <v>114743</v>
      </c>
      <c r="G47" s="30">
        <v>156503</v>
      </c>
    </row>
    <row r="48" spans="1:7" hidden="1" x14ac:dyDescent="0.2">
      <c r="A48" s="34" t="s">
        <v>85</v>
      </c>
      <c r="B48" s="30">
        <v>18897</v>
      </c>
      <c r="C48" s="30">
        <v>936</v>
      </c>
      <c r="D48" s="30">
        <v>2696</v>
      </c>
      <c r="E48" s="30">
        <v>19232</v>
      </c>
      <c r="F48" s="30">
        <v>114794</v>
      </c>
      <c r="G48" s="30">
        <v>156555</v>
      </c>
    </row>
    <row r="49" spans="1:7" hidden="1" x14ac:dyDescent="0.2">
      <c r="A49" s="35" t="s">
        <v>86</v>
      </c>
      <c r="B49" s="30">
        <v>18879</v>
      </c>
      <c r="C49" s="30">
        <v>934</v>
      </c>
      <c r="D49" s="30">
        <v>2768</v>
      </c>
      <c r="E49" s="30">
        <v>19275</v>
      </c>
      <c r="F49" s="30">
        <v>114762</v>
      </c>
      <c r="G49" s="30">
        <v>156618</v>
      </c>
    </row>
    <row r="50" spans="1:7" hidden="1" x14ac:dyDescent="0.2">
      <c r="A50" s="35" t="s">
        <v>87</v>
      </c>
      <c r="B50" s="30">
        <v>18871</v>
      </c>
      <c r="C50" s="30">
        <v>929</v>
      </c>
      <c r="D50" s="30">
        <v>2825</v>
      </c>
      <c r="E50" s="30">
        <v>19285</v>
      </c>
      <c r="F50" s="30">
        <v>114843</v>
      </c>
      <c r="G50" s="30">
        <v>156753</v>
      </c>
    </row>
    <row r="51" spans="1:7" hidden="1" x14ac:dyDescent="0.2">
      <c r="A51" s="35" t="s">
        <v>88</v>
      </c>
      <c r="B51" s="30">
        <v>18827</v>
      </c>
      <c r="C51" s="30">
        <v>932</v>
      </c>
      <c r="D51" s="30">
        <v>2837</v>
      </c>
      <c r="E51" s="30">
        <v>19268</v>
      </c>
      <c r="F51" s="30">
        <v>114642</v>
      </c>
      <c r="G51" s="30">
        <v>156506</v>
      </c>
    </row>
    <row r="52" spans="1:7" hidden="1" x14ac:dyDescent="0.2">
      <c r="A52" s="35" t="s">
        <v>89</v>
      </c>
      <c r="B52" s="30">
        <v>18801</v>
      </c>
      <c r="C52" s="30">
        <v>926</v>
      </c>
      <c r="D52" s="30">
        <v>2917</v>
      </c>
      <c r="E52" s="30">
        <v>19318</v>
      </c>
      <c r="F52" s="30">
        <v>114710</v>
      </c>
      <c r="G52" s="30">
        <v>156672</v>
      </c>
    </row>
    <row r="53" spans="1:7" hidden="1" x14ac:dyDescent="0.2">
      <c r="A53" s="35" t="s">
        <v>90</v>
      </c>
      <c r="B53" s="30">
        <v>18798</v>
      </c>
      <c r="C53" s="30">
        <v>931</v>
      </c>
      <c r="D53" s="30">
        <v>2956</v>
      </c>
      <c r="E53" s="30">
        <v>19306</v>
      </c>
      <c r="F53" s="30">
        <v>114769</v>
      </c>
      <c r="G53" s="30">
        <v>156760</v>
      </c>
    </row>
    <row r="54" spans="1:7" hidden="1" x14ac:dyDescent="0.2">
      <c r="A54" s="35" t="s">
        <v>91</v>
      </c>
      <c r="B54" s="30">
        <v>18793</v>
      </c>
      <c r="C54" s="30">
        <v>935</v>
      </c>
      <c r="D54" s="30">
        <v>3011</v>
      </c>
      <c r="E54" s="30">
        <v>19285</v>
      </c>
      <c r="F54" s="30">
        <v>114653</v>
      </c>
      <c r="G54" s="30">
        <v>156677</v>
      </c>
    </row>
    <row r="55" spans="1:7" hidden="1" x14ac:dyDescent="0.2">
      <c r="A55" s="35" t="s">
        <v>92</v>
      </c>
      <c r="B55" s="30">
        <v>18782</v>
      </c>
      <c r="C55" s="30">
        <v>933</v>
      </c>
      <c r="D55" s="30">
        <v>3027</v>
      </c>
      <c r="E55" s="30">
        <v>19297</v>
      </c>
      <c r="F55" s="30">
        <v>114609</v>
      </c>
      <c r="G55" s="30">
        <v>156648</v>
      </c>
    </row>
    <row r="56" spans="1:7" hidden="1" x14ac:dyDescent="0.2">
      <c r="A56" s="35" t="s">
        <v>93</v>
      </c>
      <c r="B56" s="30">
        <v>18779</v>
      </c>
      <c r="C56" s="30">
        <v>938</v>
      </c>
      <c r="D56" s="30">
        <v>3044</v>
      </c>
      <c r="E56" s="30">
        <v>19297</v>
      </c>
      <c r="F56" s="30">
        <v>114507</v>
      </c>
      <c r="G56" s="30">
        <v>156565</v>
      </c>
    </row>
    <row r="57" spans="1:7" hidden="1" x14ac:dyDescent="0.2">
      <c r="A57" s="36">
        <v>34517</v>
      </c>
      <c r="B57" s="30">
        <v>18746</v>
      </c>
      <c r="C57" s="30">
        <v>942</v>
      </c>
      <c r="D57" s="30">
        <v>3070</v>
      </c>
      <c r="E57" s="30">
        <v>19247</v>
      </c>
      <c r="F57" s="30">
        <v>114281</v>
      </c>
      <c r="G57" s="30">
        <v>156286</v>
      </c>
    </row>
    <row r="58" spans="1:7" hidden="1" x14ac:dyDescent="0.2">
      <c r="A58" s="36">
        <v>34545</v>
      </c>
      <c r="B58" s="30">
        <v>18739</v>
      </c>
      <c r="C58" s="30">
        <v>938</v>
      </c>
      <c r="D58" s="30">
        <v>3115</v>
      </c>
      <c r="E58" s="30">
        <v>19210</v>
      </c>
      <c r="F58" s="30">
        <v>114226</v>
      </c>
      <c r="G58" s="30">
        <v>156228</v>
      </c>
    </row>
    <row r="59" spans="1:7" hidden="1" x14ac:dyDescent="0.2">
      <c r="A59" s="36">
        <v>34574</v>
      </c>
      <c r="B59" s="30">
        <v>18703</v>
      </c>
      <c r="C59" s="30">
        <v>936</v>
      </c>
      <c r="D59" s="30">
        <v>3185</v>
      </c>
      <c r="E59" s="30">
        <v>19213</v>
      </c>
      <c r="F59" s="30">
        <v>114234</v>
      </c>
      <c r="G59" s="30">
        <v>156271</v>
      </c>
    </row>
    <row r="60" spans="1:7" hidden="1" x14ac:dyDescent="0.2">
      <c r="A60" s="36">
        <v>34603</v>
      </c>
      <c r="B60" s="30">
        <v>18669</v>
      </c>
      <c r="C60" s="30">
        <v>936</v>
      </c>
      <c r="D60" s="30">
        <v>3240</v>
      </c>
      <c r="E60" s="30">
        <v>19214</v>
      </c>
      <c r="F60" s="30">
        <v>114112</v>
      </c>
      <c r="G60" s="30">
        <v>156171</v>
      </c>
    </row>
    <row r="61" spans="1:7" hidden="1" x14ac:dyDescent="0.2">
      <c r="A61" s="36">
        <v>34615</v>
      </c>
      <c r="B61" s="30">
        <v>18657</v>
      </c>
      <c r="C61" s="30">
        <v>939</v>
      </c>
      <c r="D61" s="30">
        <v>3251</v>
      </c>
      <c r="E61" s="30">
        <v>19222</v>
      </c>
      <c r="F61" s="30">
        <v>114130</v>
      </c>
      <c r="G61" s="30">
        <v>156199</v>
      </c>
    </row>
    <row r="62" spans="1:7" hidden="1" x14ac:dyDescent="0.2">
      <c r="A62" s="36">
        <v>34637</v>
      </c>
      <c r="B62" s="30">
        <v>18644</v>
      </c>
      <c r="C62" s="30">
        <v>946</v>
      </c>
      <c r="D62" s="30">
        <v>3285</v>
      </c>
      <c r="E62" s="30">
        <v>19258</v>
      </c>
      <c r="F62" s="30">
        <v>114187</v>
      </c>
      <c r="G62" s="30">
        <v>156320</v>
      </c>
    </row>
    <row r="63" spans="1:7" hidden="1" x14ac:dyDescent="0.2">
      <c r="A63" s="36">
        <v>34666</v>
      </c>
      <c r="B63" s="30">
        <v>18702</v>
      </c>
      <c r="C63" s="30">
        <v>951</v>
      </c>
      <c r="D63" s="30">
        <v>3400</v>
      </c>
      <c r="E63" s="30">
        <v>19326</v>
      </c>
      <c r="F63" s="30">
        <v>114428</v>
      </c>
      <c r="G63" s="30">
        <v>156807</v>
      </c>
    </row>
    <row r="64" spans="1:7" hidden="1" x14ac:dyDescent="0.2">
      <c r="A64" s="36">
        <v>34697</v>
      </c>
      <c r="B64" s="30">
        <v>18725</v>
      </c>
      <c r="C64" s="30">
        <v>958</v>
      </c>
      <c r="D64" s="30">
        <v>3493</v>
      </c>
      <c r="E64" s="30">
        <v>19408</v>
      </c>
      <c r="F64" s="30">
        <v>114591</v>
      </c>
      <c r="G64" s="30">
        <v>157175</v>
      </c>
    </row>
    <row r="65" spans="1:7" hidden="1" x14ac:dyDescent="0.2">
      <c r="A65" s="36">
        <v>34728</v>
      </c>
      <c r="B65" s="30">
        <v>18732</v>
      </c>
      <c r="C65" s="30">
        <v>956</v>
      </c>
      <c r="D65" s="30">
        <v>3541</v>
      </c>
      <c r="E65" s="30">
        <v>19373</v>
      </c>
      <c r="F65" s="30">
        <v>114407</v>
      </c>
      <c r="G65" s="30">
        <v>157009</v>
      </c>
    </row>
    <row r="66" spans="1:7" hidden="1" x14ac:dyDescent="0.2">
      <c r="A66" s="36">
        <v>34756</v>
      </c>
      <c r="B66" s="30">
        <v>18771</v>
      </c>
      <c r="C66" s="30">
        <v>963</v>
      </c>
      <c r="D66" s="30">
        <v>3603</v>
      </c>
      <c r="E66" s="30">
        <v>19389</v>
      </c>
      <c r="F66" s="30">
        <v>114336</v>
      </c>
      <c r="G66" s="30">
        <v>157062</v>
      </c>
    </row>
    <row r="67" spans="1:7" hidden="1" x14ac:dyDescent="0.2">
      <c r="A67" s="36">
        <v>34787</v>
      </c>
      <c r="B67" s="30">
        <v>18827</v>
      </c>
      <c r="C67" s="30">
        <v>960</v>
      </c>
      <c r="D67" s="30">
        <v>3691</v>
      </c>
      <c r="E67" s="30">
        <v>19439</v>
      </c>
      <c r="F67" s="30">
        <v>114301</v>
      </c>
      <c r="G67" s="30">
        <v>157218</v>
      </c>
    </row>
    <row r="68" spans="1:7" hidden="1" x14ac:dyDescent="0.2">
      <c r="A68" s="36">
        <v>34817</v>
      </c>
      <c r="B68" s="30">
        <v>18860</v>
      </c>
      <c r="C68" s="30">
        <v>957</v>
      </c>
      <c r="D68" s="30">
        <v>3727</v>
      </c>
      <c r="E68" s="30">
        <v>19412</v>
      </c>
      <c r="F68" s="30">
        <v>114193</v>
      </c>
      <c r="G68" s="30">
        <v>157149</v>
      </c>
    </row>
    <row r="69" spans="1:7" hidden="1" x14ac:dyDescent="0.2">
      <c r="A69" s="36">
        <v>34849</v>
      </c>
      <c r="B69" s="30">
        <v>18906</v>
      </c>
      <c r="C69" s="30">
        <v>952</v>
      </c>
      <c r="D69" s="30">
        <v>3801</v>
      </c>
      <c r="E69" s="30">
        <v>19466</v>
      </c>
      <c r="F69" s="30">
        <v>114066</v>
      </c>
      <c r="G69" s="30">
        <v>157191</v>
      </c>
    </row>
    <row r="70" spans="1:7" hidden="1" x14ac:dyDescent="0.2">
      <c r="A70" s="36">
        <v>34905</v>
      </c>
      <c r="B70" s="30">
        <v>18994</v>
      </c>
      <c r="C70" s="30">
        <v>950</v>
      </c>
      <c r="D70" s="30">
        <v>3959</v>
      </c>
      <c r="E70" s="30">
        <v>19544</v>
      </c>
      <c r="F70" s="30">
        <v>113661</v>
      </c>
      <c r="G70" s="30">
        <v>157108</v>
      </c>
    </row>
    <row r="71" spans="1:7" hidden="1" x14ac:dyDescent="0.2">
      <c r="A71" s="36">
        <v>34944</v>
      </c>
      <c r="B71" s="30">
        <v>19036</v>
      </c>
      <c r="C71" s="30">
        <v>946</v>
      </c>
      <c r="D71" s="30">
        <v>4062</v>
      </c>
      <c r="E71" s="30">
        <v>19616</v>
      </c>
      <c r="F71" s="30">
        <v>113362</v>
      </c>
      <c r="G71" s="30">
        <v>157022</v>
      </c>
    </row>
    <row r="72" spans="1:7" hidden="1" x14ac:dyDescent="0.2">
      <c r="A72" s="36">
        <v>34974</v>
      </c>
      <c r="B72" s="30">
        <v>19121</v>
      </c>
      <c r="C72" s="30">
        <v>943</v>
      </c>
      <c r="D72" s="30">
        <v>4140</v>
      </c>
      <c r="E72" s="30">
        <v>19689</v>
      </c>
      <c r="F72" s="30">
        <v>113291</v>
      </c>
      <c r="G72" s="30">
        <v>157184</v>
      </c>
    </row>
    <row r="73" spans="1:7" hidden="1" x14ac:dyDescent="0.2">
      <c r="A73" s="36">
        <v>35005</v>
      </c>
      <c r="B73" s="30">
        <v>19240</v>
      </c>
      <c r="C73" s="30">
        <v>950</v>
      </c>
      <c r="D73" s="30">
        <v>4248</v>
      </c>
      <c r="E73" s="30">
        <v>19730</v>
      </c>
      <c r="F73" s="30">
        <v>113181</v>
      </c>
      <c r="G73" s="30">
        <v>157349</v>
      </c>
    </row>
    <row r="74" spans="1:7" hidden="1" x14ac:dyDescent="0.2">
      <c r="A74" s="36">
        <v>35401</v>
      </c>
      <c r="B74" s="30">
        <v>19315</v>
      </c>
      <c r="C74" s="30">
        <v>951</v>
      </c>
      <c r="D74" s="30">
        <v>4360</v>
      </c>
      <c r="E74" s="30">
        <v>19825</v>
      </c>
      <c r="F74" s="30">
        <v>113088</v>
      </c>
      <c r="G74" s="30">
        <v>157539</v>
      </c>
    </row>
    <row r="75" spans="1:7" hidden="1" x14ac:dyDescent="0.2">
      <c r="A75" s="36">
        <v>35065</v>
      </c>
      <c r="B75" s="30">
        <v>19352</v>
      </c>
      <c r="C75" s="30">
        <v>953</v>
      </c>
      <c r="D75" s="30">
        <v>4469</v>
      </c>
      <c r="E75" s="30">
        <v>19909</v>
      </c>
      <c r="F75" s="30">
        <v>112973</v>
      </c>
      <c r="G75" s="30">
        <v>157656</v>
      </c>
    </row>
    <row r="76" spans="1:7" hidden="1" x14ac:dyDescent="0.2">
      <c r="A76" s="36">
        <v>35097</v>
      </c>
      <c r="B76" s="30">
        <v>19405</v>
      </c>
      <c r="C76" s="30">
        <v>951</v>
      </c>
      <c r="D76" s="30">
        <v>4589</v>
      </c>
      <c r="E76" s="30">
        <v>19999</v>
      </c>
      <c r="F76" s="30">
        <v>112903</v>
      </c>
      <c r="G76" s="30">
        <v>157847</v>
      </c>
    </row>
    <row r="77" spans="1:7" hidden="1" x14ac:dyDescent="0.2">
      <c r="A77" s="36">
        <v>35125</v>
      </c>
      <c r="B77" s="30">
        <v>19492</v>
      </c>
      <c r="C77" s="30">
        <v>959</v>
      </c>
      <c r="D77" s="30">
        <v>4748</v>
      </c>
      <c r="E77" s="30">
        <v>20092</v>
      </c>
      <c r="F77" s="30">
        <v>112985</v>
      </c>
      <c r="G77" s="30">
        <v>158276</v>
      </c>
    </row>
    <row r="78" spans="1:7" hidden="1" x14ac:dyDescent="0.2">
      <c r="A78" s="36">
        <v>35158</v>
      </c>
      <c r="B78" s="30">
        <v>19610</v>
      </c>
      <c r="C78" s="30">
        <v>968</v>
      </c>
      <c r="D78" s="30">
        <v>4867</v>
      </c>
      <c r="E78" s="30">
        <v>20274</v>
      </c>
      <c r="F78" s="30">
        <v>112926</v>
      </c>
      <c r="G78" s="30">
        <v>158645</v>
      </c>
    </row>
    <row r="79" spans="1:7" hidden="1" x14ac:dyDescent="0.2">
      <c r="A79" s="36">
        <v>35186</v>
      </c>
      <c r="B79" s="30">
        <v>19661</v>
      </c>
      <c r="C79" s="30">
        <v>971</v>
      </c>
      <c r="D79" s="30">
        <v>4965</v>
      </c>
      <c r="E79" s="30">
        <v>20329</v>
      </c>
      <c r="F79" s="30">
        <v>112905</v>
      </c>
      <c r="G79" s="30">
        <v>158831</v>
      </c>
    </row>
    <row r="80" spans="1:7" hidden="1" x14ac:dyDescent="0.2">
      <c r="A80" s="36">
        <v>35217</v>
      </c>
      <c r="B80" s="30">
        <v>19773</v>
      </c>
      <c r="C80" s="30">
        <v>972</v>
      </c>
      <c r="D80" s="30">
        <v>5119</v>
      </c>
      <c r="E80" s="30">
        <v>20446</v>
      </c>
      <c r="F80" s="30">
        <v>112769</v>
      </c>
      <c r="G80" s="30">
        <v>159079</v>
      </c>
    </row>
    <row r="81" spans="1:7" hidden="1" x14ac:dyDescent="0.2">
      <c r="A81" s="36">
        <v>35247</v>
      </c>
      <c r="B81" s="30">
        <v>19825</v>
      </c>
      <c r="C81" s="30">
        <v>979</v>
      </c>
      <c r="D81" s="30">
        <v>5198</v>
      </c>
      <c r="E81" s="30">
        <v>20573</v>
      </c>
      <c r="F81" s="30">
        <v>112603</v>
      </c>
      <c r="G81" s="30">
        <v>159178</v>
      </c>
    </row>
    <row r="82" spans="1:7" hidden="1" x14ac:dyDescent="0.2">
      <c r="A82" s="36">
        <v>35278</v>
      </c>
      <c r="B82" s="30">
        <v>19839</v>
      </c>
      <c r="C82" s="30">
        <v>972</v>
      </c>
      <c r="D82" s="30">
        <v>5268</v>
      </c>
      <c r="E82" s="30">
        <v>20569</v>
      </c>
      <c r="F82" s="30">
        <v>112381</v>
      </c>
      <c r="G82" s="30">
        <v>159029</v>
      </c>
    </row>
    <row r="83" spans="1:7" hidden="1" x14ac:dyDescent="0.2">
      <c r="A83" s="36">
        <v>35309</v>
      </c>
      <c r="B83" s="30">
        <v>19863</v>
      </c>
      <c r="C83" s="30">
        <v>974</v>
      </c>
      <c r="D83" s="30">
        <v>5338</v>
      </c>
      <c r="E83" s="30">
        <v>20618</v>
      </c>
      <c r="F83" s="30">
        <v>112236</v>
      </c>
      <c r="G83" s="30">
        <v>159029</v>
      </c>
    </row>
    <row r="84" spans="1:7" hidden="1" x14ac:dyDescent="0.2">
      <c r="A84" s="36">
        <v>35339</v>
      </c>
      <c r="B84" s="30">
        <v>19968</v>
      </c>
      <c r="C84" s="30">
        <v>979</v>
      </c>
      <c r="D84" s="30">
        <v>5469</v>
      </c>
      <c r="E84" s="30">
        <v>20703</v>
      </c>
      <c r="F84" s="30">
        <v>112067</v>
      </c>
      <c r="G84" s="30">
        <v>159186</v>
      </c>
    </row>
    <row r="85" spans="1:7" hidden="1" x14ac:dyDescent="0.2">
      <c r="A85" s="36">
        <v>35370</v>
      </c>
      <c r="B85" s="30">
        <v>20071</v>
      </c>
      <c r="C85" s="30">
        <v>984</v>
      </c>
      <c r="D85" s="30">
        <v>5614</v>
      </c>
      <c r="E85" s="30">
        <v>20746</v>
      </c>
      <c r="F85" s="30">
        <v>111886</v>
      </c>
      <c r="G85" s="30">
        <v>159301</v>
      </c>
    </row>
    <row r="86" spans="1:7" hidden="1" x14ac:dyDescent="0.2">
      <c r="A86" s="36">
        <v>35400</v>
      </c>
      <c r="B86" s="30" t="s">
        <v>94</v>
      </c>
      <c r="C86" s="30"/>
      <c r="D86" s="30"/>
      <c r="E86" s="30"/>
      <c r="F86" s="30"/>
      <c r="G86" s="30"/>
    </row>
    <row r="87" spans="1:7" hidden="1" x14ac:dyDescent="0.2">
      <c r="A87" s="36">
        <v>35431</v>
      </c>
      <c r="B87" s="30">
        <v>20268</v>
      </c>
      <c r="C87" s="30">
        <v>993</v>
      </c>
      <c r="D87" s="30">
        <v>5825</v>
      </c>
      <c r="E87" s="30">
        <v>20902</v>
      </c>
      <c r="F87" s="30">
        <v>111587</v>
      </c>
      <c r="G87" s="30">
        <v>159575</v>
      </c>
    </row>
    <row r="88" spans="1:7" hidden="1" x14ac:dyDescent="0.2">
      <c r="A88" s="36">
        <v>35462</v>
      </c>
      <c r="B88" s="30">
        <v>20295</v>
      </c>
      <c r="C88" s="30">
        <v>994</v>
      </c>
      <c r="D88" s="30">
        <v>5896</v>
      </c>
      <c r="E88" s="30">
        <v>20956</v>
      </c>
      <c r="F88" s="30">
        <v>111367</v>
      </c>
      <c r="G88" s="30">
        <v>159508</v>
      </c>
    </row>
    <row r="89" spans="1:7" hidden="1" x14ac:dyDescent="0.2">
      <c r="A89" s="36">
        <v>35490</v>
      </c>
      <c r="B89" s="30">
        <v>20376</v>
      </c>
      <c r="C89" s="30">
        <v>999</v>
      </c>
      <c r="D89" s="30">
        <v>6016</v>
      </c>
      <c r="E89" s="30">
        <v>21092</v>
      </c>
      <c r="F89" s="30">
        <v>111192</v>
      </c>
      <c r="G89" s="30">
        <v>159675</v>
      </c>
    </row>
    <row r="90" spans="1:7" hidden="1" x14ac:dyDescent="0.2">
      <c r="A90" s="36">
        <v>35521</v>
      </c>
      <c r="B90" s="30">
        <v>20487</v>
      </c>
      <c r="C90" s="30">
        <v>1004</v>
      </c>
      <c r="D90" s="30">
        <v>6109</v>
      </c>
      <c r="E90" s="30">
        <v>21231</v>
      </c>
      <c r="F90" s="30">
        <v>111081</v>
      </c>
      <c r="G90" s="30">
        <v>159912</v>
      </c>
    </row>
    <row r="91" spans="1:7" hidden="1" x14ac:dyDescent="0.2">
      <c r="A91" s="36">
        <v>35552</v>
      </c>
      <c r="B91" s="30">
        <v>20532</v>
      </c>
      <c r="C91" s="30">
        <v>1003</v>
      </c>
      <c r="D91" s="30">
        <v>6130</v>
      </c>
      <c r="E91" s="30">
        <v>21328</v>
      </c>
      <c r="F91" s="30">
        <v>110874</v>
      </c>
      <c r="G91" s="30">
        <v>159867</v>
      </c>
    </row>
    <row r="92" spans="1:7" hidden="1" x14ac:dyDescent="0.2">
      <c r="A92" s="36">
        <v>35583</v>
      </c>
      <c r="B92" s="30">
        <v>20612</v>
      </c>
      <c r="C92" s="30">
        <v>997</v>
      </c>
      <c r="D92" s="30">
        <v>6245</v>
      </c>
      <c r="E92" s="30">
        <v>21487</v>
      </c>
      <c r="F92" s="30">
        <v>110747</v>
      </c>
      <c r="G92" s="30">
        <v>160088</v>
      </c>
    </row>
    <row r="93" spans="1:7" hidden="1" x14ac:dyDescent="0.2">
      <c r="A93" s="36">
        <v>35612</v>
      </c>
      <c r="B93" s="30">
        <v>20625</v>
      </c>
      <c r="C93" s="30">
        <v>999</v>
      </c>
      <c r="D93" s="30">
        <v>6308</v>
      </c>
      <c r="E93" s="30">
        <v>21629</v>
      </c>
      <c r="F93" s="30">
        <v>110584</v>
      </c>
      <c r="G93" s="30">
        <v>160145</v>
      </c>
    </row>
    <row r="94" spans="1:7" hidden="1" x14ac:dyDescent="0.2">
      <c r="A94" s="36">
        <v>35643</v>
      </c>
      <c r="B94" s="30">
        <v>20654</v>
      </c>
      <c r="C94" s="30">
        <v>992</v>
      </c>
      <c r="D94" s="30">
        <v>6371</v>
      </c>
      <c r="E94" s="30">
        <v>21718</v>
      </c>
      <c r="F94" s="30">
        <v>110472</v>
      </c>
      <c r="G94" s="30">
        <v>160207</v>
      </c>
    </row>
    <row r="95" spans="1:7" hidden="1" x14ac:dyDescent="0.2">
      <c r="A95" s="36">
        <v>35674</v>
      </c>
      <c r="B95" s="30">
        <v>20655</v>
      </c>
      <c r="C95" s="30">
        <v>995</v>
      </c>
      <c r="D95" s="30">
        <v>6407</v>
      </c>
      <c r="E95" s="30">
        <v>21825</v>
      </c>
      <c r="F95" s="30">
        <v>110328</v>
      </c>
      <c r="G95" s="30">
        <v>160210</v>
      </c>
    </row>
    <row r="96" spans="1:7" hidden="1" x14ac:dyDescent="0.2">
      <c r="A96" s="36">
        <v>35704</v>
      </c>
      <c r="B96" s="30">
        <v>20688</v>
      </c>
      <c r="C96" s="30">
        <v>994</v>
      </c>
      <c r="D96" s="30">
        <v>6457</v>
      </c>
      <c r="E96" s="30">
        <v>21973</v>
      </c>
      <c r="F96" s="30">
        <v>110349</v>
      </c>
      <c r="G96" s="30">
        <v>160461</v>
      </c>
    </row>
    <row r="97" spans="1:7" hidden="1" x14ac:dyDescent="0.2">
      <c r="A97" s="36">
        <v>35735</v>
      </c>
      <c r="B97" s="30">
        <v>20694</v>
      </c>
      <c r="C97" s="30">
        <v>997</v>
      </c>
      <c r="D97" s="30">
        <v>6516</v>
      </c>
      <c r="E97" s="30">
        <v>22048</v>
      </c>
      <c r="F97" s="30">
        <v>110374</v>
      </c>
      <c r="G97" s="30">
        <v>160629</v>
      </c>
    </row>
    <row r="98" spans="1:7" hidden="1" x14ac:dyDescent="0.2">
      <c r="A98" s="37">
        <v>35735</v>
      </c>
      <c r="B98" s="30">
        <v>20724</v>
      </c>
      <c r="C98" s="30">
        <v>988</v>
      </c>
      <c r="D98" s="30">
        <v>6637</v>
      </c>
      <c r="E98" s="30">
        <v>22261</v>
      </c>
      <c r="F98" s="30">
        <v>110260</v>
      </c>
      <c r="G98" s="30">
        <v>160870</v>
      </c>
    </row>
    <row r="99" spans="1:7" hidden="1" x14ac:dyDescent="0.2">
      <c r="A99" s="37">
        <v>35765</v>
      </c>
      <c r="B99" s="30">
        <v>20766</v>
      </c>
      <c r="C99" s="30">
        <v>991</v>
      </c>
      <c r="D99" s="30">
        <v>6709</v>
      </c>
      <c r="E99" s="30">
        <v>22374</v>
      </c>
      <c r="F99" s="30">
        <v>110153</v>
      </c>
      <c r="G99" s="30">
        <v>160993</v>
      </c>
    </row>
    <row r="100" spans="1:7" hidden="1" x14ac:dyDescent="0.2">
      <c r="A100" s="37">
        <v>35796</v>
      </c>
      <c r="B100" s="30">
        <v>20754</v>
      </c>
      <c r="C100" s="30">
        <v>995</v>
      </c>
      <c r="D100" s="30">
        <v>6727</v>
      </c>
      <c r="E100" s="30">
        <v>22466</v>
      </c>
      <c r="F100" s="30">
        <v>110084</v>
      </c>
      <c r="G100" s="30">
        <v>161026</v>
      </c>
    </row>
    <row r="101" spans="1:7" hidden="1" x14ac:dyDescent="0.2">
      <c r="A101" s="37">
        <v>35827</v>
      </c>
      <c r="B101" s="30">
        <v>20816</v>
      </c>
      <c r="C101" s="30">
        <v>991</v>
      </c>
      <c r="D101" s="30">
        <v>6799</v>
      </c>
      <c r="E101" s="30">
        <v>22613</v>
      </c>
      <c r="F101" s="30">
        <v>110038</v>
      </c>
      <c r="G101" s="30">
        <v>161257</v>
      </c>
    </row>
    <row r="102" spans="1:7" hidden="1" x14ac:dyDescent="0.2">
      <c r="A102" s="37">
        <v>35855</v>
      </c>
      <c r="B102" s="30">
        <v>20854</v>
      </c>
      <c r="C102" s="30">
        <v>994</v>
      </c>
      <c r="D102" s="30">
        <v>6881</v>
      </c>
      <c r="E102" s="30">
        <v>22764</v>
      </c>
      <c r="F102" s="30">
        <v>110073</v>
      </c>
      <c r="G102" s="30">
        <v>161566</v>
      </c>
    </row>
    <row r="103" spans="1:7" hidden="1" x14ac:dyDescent="0.2">
      <c r="A103" s="37">
        <v>35886</v>
      </c>
      <c r="B103" s="30">
        <v>20936</v>
      </c>
      <c r="C103" s="30">
        <v>995</v>
      </c>
      <c r="D103" s="30">
        <v>6958</v>
      </c>
      <c r="E103" s="30">
        <v>22828</v>
      </c>
      <c r="F103" s="30">
        <v>109955</v>
      </c>
      <c r="G103" s="30">
        <v>161672</v>
      </c>
    </row>
    <row r="104" spans="1:7" hidden="1" x14ac:dyDescent="0.2">
      <c r="A104" s="37">
        <v>35916</v>
      </c>
      <c r="B104" s="30">
        <v>21005</v>
      </c>
      <c r="C104" s="30">
        <v>987</v>
      </c>
      <c r="D104" s="30">
        <v>7053</v>
      </c>
      <c r="E104" s="30">
        <v>22947</v>
      </c>
      <c r="F104" s="30">
        <v>109773</v>
      </c>
      <c r="G104" s="30">
        <v>161765</v>
      </c>
    </row>
    <row r="105" spans="1:7" hidden="1" x14ac:dyDescent="0.2">
      <c r="A105" s="39">
        <v>35947</v>
      </c>
      <c r="B105" s="68">
        <v>21033</v>
      </c>
      <c r="C105" s="68">
        <v>986</v>
      </c>
      <c r="D105" s="68">
        <v>7120</v>
      </c>
      <c r="E105" s="68">
        <v>23157</v>
      </c>
      <c r="F105" s="68">
        <v>109533</v>
      </c>
      <c r="G105" s="68">
        <v>161829</v>
      </c>
    </row>
    <row r="106" spans="1:7" hidden="1" x14ac:dyDescent="0.2">
      <c r="A106" s="37">
        <v>35977</v>
      </c>
      <c r="B106" s="30">
        <v>21070</v>
      </c>
      <c r="C106" s="30">
        <v>979</v>
      </c>
      <c r="D106" s="30">
        <v>7163</v>
      </c>
      <c r="E106" s="30">
        <v>23264</v>
      </c>
      <c r="F106" s="30">
        <v>109203</v>
      </c>
      <c r="G106" s="30">
        <v>161679</v>
      </c>
    </row>
    <row r="107" spans="1:7" hidden="1" x14ac:dyDescent="0.2">
      <c r="A107" s="37">
        <v>36008</v>
      </c>
      <c r="B107" s="30">
        <v>21125</v>
      </c>
      <c r="C107" s="30">
        <v>973</v>
      </c>
      <c r="D107" s="30">
        <v>7233</v>
      </c>
      <c r="E107" s="30">
        <v>23382</v>
      </c>
      <c r="F107" s="30">
        <v>108943</v>
      </c>
      <c r="G107" s="30">
        <v>161656</v>
      </c>
    </row>
    <row r="108" spans="1:7" hidden="1" x14ac:dyDescent="0.2">
      <c r="A108" s="39">
        <v>36039</v>
      </c>
      <c r="B108" s="68">
        <v>21170</v>
      </c>
      <c r="C108" s="68">
        <v>976</v>
      </c>
      <c r="D108" s="68">
        <v>7298</v>
      </c>
      <c r="E108" s="68">
        <v>23499</v>
      </c>
      <c r="F108" s="68">
        <v>108735</v>
      </c>
      <c r="G108" s="68">
        <v>161678</v>
      </c>
    </row>
    <row r="109" spans="1:7" hidden="1" x14ac:dyDescent="0.2">
      <c r="A109" s="37">
        <v>36069</v>
      </c>
      <c r="B109" s="30">
        <v>21252</v>
      </c>
      <c r="C109" s="30">
        <v>987</v>
      </c>
      <c r="D109" s="30">
        <v>7431</v>
      </c>
      <c r="E109" s="30">
        <v>23643</v>
      </c>
      <c r="F109" s="30">
        <v>108525</v>
      </c>
      <c r="G109" s="30">
        <v>161838</v>
      </c>
    </row>
    <row r="110" spans="1:7" hidden="1" x14ac:dyDescent="0.2">
      <c r="A110" s="37">
        <v>36100</v>
      </c>
      <c r="B110" s="30">
        <v>21366</v>
      </c>
      <c r="C110" s="30">
        <v>982</v>
      </c>
      <c r="D110" s="30">
        <v>7552</v>
      </c>
      <c r="E110" s="30">
        <v>23807</v>
      </c>
      <c r="F110" s="30">
        <v>108338</v>
      </c>
      <c r="G110" s="30">
        <v>162045</v>
      </c>
    </row>
    <row r="111" spans="1:7" hidden="1" x14ac:dyDescent="0.2">
      <c r="A111" s="39">
        <v>36130</v>
      </c>
      <c r="B111" s="68">
        <v>21453</v>
      </c>
      <c r="C111" s="68">
        <v>975</v>
      </c>
      <c r="D111" s="68">
        <v>7656</v>
      </c>
      <c r="E111" s="68">
        <v>23896</v>
      </c>
      <c r="F111" s="68">
        <v>108045</v>
      </c>
      <c r="G111" s="68">
        <v>162025</v>
      </c>
    </row>
    <row r="112" spans="1:7" hidden="1" x14ac:dyDescent="0.2">
      <c r="A112" s="37">
        <v>36161</v>
      </c>
      <c r="B112" s="30">
        <v>21535</v>
      </c>
      <c r="C112" s="30">
        <v>977</v>
      </c>
      <c r="D112" s="30">
        <v>7708</v>
      </c>
      <c r="E112" s="30">
        <v>24025</v>
      </c>
      <c r="F112" s="30">
        <v>107703</v>
      </c>
      <c r="G112" s="30">
        <v>161948</v>
      </c>
    </row>
    <row r="113" spans="1:7" hidden="1" x14ac:dyDescent="0.2">
      <c r="A113" s="37">
        <v>36192</v>
      </c>
      <c r="B113" s="30">
        <v>21696</v>
      </c>
      <c r="C113" s="30">
        <v>979</v>
      </c>
      <c r="D113" s="30">
        <v>7863</v>
      </c>
      <c r="E113" s="30">
        <v>24221</v>
      </c>
      <c r="F113" s="30">
        <v>107940</v>
      </c>
      <c r="G113" s="30">
        <v>162699</v>
      </c>
    </row>
    <row r="114" spans="1:7" hidden="1" x14ac:dyDescent="0.2">
      <c r="A114" s="39">
        <v>36220</v>
      </c>
      <c r="B114" s="68">
        <v>21775</v>
      </c>
      <c r="C114" s="68">
        <v>980</v>
      </c>
      <c r="D114" s="68">
        <v>7953</v>
      </c>
      <c r="E114" s="68">
        <v>24337</v>
      </c>
      <c r="F114" s="68">
        <v>107553</v>
      </c>
      <c r="G114" s="68">
        <v>162598</v>
      </c>
    </row>
    <row r="115" spans="1:7" hidden="1" x14ac:dyDescent="0.2">
      <c r="A115" s="38">
        <v>36251</v>
      </c>
      <c r="B115" s="69">
        <v>21898</v>
      </c>
      <c r="C115" s="69">
        <v>984</v>
      </c>
      <c r="D115" s="69">
        <v>8086</v>
      </c>
      <c r="E115" s="69">
        <v>24487</v>
      </c>
      <c r="F115" s="69">
        <v>107292</v>
      </c>
      <c r="G115" s="69">
        <v>162747</v>
      </c>
    </row>
    <row r="116" spans="1:7" hidden="1" x14ac:dyDescent="0.2">
      <c r="A116" s="37">
        <v>36281</v>
      </c>
      <c r="B116" s="30">
        <v>22020</v>
      </c>
      <c r="C116" s="30">
        <v>988</v>
      </c>
      <c r="D116" s="30">
        <v>8218</v>
      </c>
      <c r="E116" s="30">
        <v>24637</v>
      </c>
      <c r="F116" s="30">
        <v>107030</v>
      </c>
      <c r="G116" s="30">
        <v>162893</v>
      </c>
    </row>
    <row r="117" spans="1:7" hidden="1" x14ac:dyDescent="0.2">
      <c r="A117" s="39">
        <v>36312</v>
      </c>
      <c r="B117" s="68">
        <v>22057</v>
      </c>
      <c r="C117" s="68">
        <v>982</v>
      </c>
      <c r="D117" s="68">
        <v>8288</v>
      </c>
      <c r="E117" s="68">
        <v>24713</v>
      </c>
      <c r="F117" s="68">
        <v>106770</v>
      </c>
      <c r="G117" s="68">
        <v>162810</v>
      </c>
    </row>
    <row r="118" spans="1:7" hidden="1" x14ac:dyDescent="0.2">
      <c r="A118" s="37">
        <v>36342</v>
      </c>
      <c r="B118" s="30">
        <v>22174</v>
      </c>
      <c r="C118" s="30">
        <v>981</v>
      </c>
      <c r="D118" s="30">
        <v>8376</v>
      </c>
      <c r="E118" s="30">
        <v>24855</v>
      </c>
      <c r="F118" s="30">
        <v>106433</v>
      </c>
      <c r="G118" s="30">
        <v>162819</v>
      </c>
    </row>
    <row r="119" spans="1:7" hidden="1" x14ac:dyDescent="0.2">
      <c r="A119" s="37">
        <v>36373</v>
      </c>
      <c r="B119" s="30">
        <v>22274</v>
      </c>
      <c r="C119" s="30">
        <v>985</v>
      </c>
      <c r="D119" s="30">
        <v>8486</v>
      </c>
      <c r="E119" s="30">
        <v>24969</v>
      </c>
      <c r="F119" s="30">
        <v>106156</v>
      </c>
      <c r="G119" s="30">
        <v>162870</v>
      </c>
    </row>
    <row r="120" spans="1:7" hidden="1" x14ac:dyDescent="0.2">
      <c r="A120" s="39">
        <v>36404</v>
      </c>
      <c r="B120" s="68">
        <v>22437</v>
      </c>
      <c r="C120" s="68">
        <v>991</v>
      </c>
      <c r="D120" s="68">
        <v>8627</v>
      </c>
      <c r="E120" s="68">
        <v>25036</v>
      </c>
      <c r="F120" s="68">
        <v>105634</v>
      </c>
      <c r="G120" s="68">
        <v>162725</v>
      </c>
    </row>
    <row r="121" spans="1:7" hidden="1" x14ac:dyDescent="0.2">
      <c r="A121" s="37">
        <v>36434</v>
      </c>
      <c r="B121" s="30">
        <v>22574</v>
      </c>
      <c r="C121" s="30">
        <v>992</v>
      </c>
      <c r="D121" s="30">
        <v>8740</v>
      </c>
      <c r="E121" s="30">
        <v>25097</v>
      </c>
      <c r="F121" s="30">
        <v>105446</v>
      </c>
      <c r="G121" s="30">
        <v>162849</v>
      </c>
    </row>
    <row r="122" spans="1:7" hidden="1" x14ac:dyDescent="0.2">
      <c r="A122" s="37">
        <v>36465</v>
      </c>
      <c r="B122" s="30">
        <v>22715</v>
      </c>
      <c r="C122" s="30">
        <v>1005</v>
      </c>
      <c r="D122" s="30">
        <v>8878</v>
      </c>
      <c r="E122" s="30">
        <v>25160</v>
      </c>
      <c r="F122" s="30">
        <v>105189</v>
      </c>
      <c r="G122" s="30">
        <v>162947</v>
      </c>
    </row>
    <row r="123" spans="1:7" hidden="1" x14ac:dyDescent="0.2">
      <c r="A123" s="39">
        <v>36495</v>
      </c>
      <c r="B123" s="68">
        <v>22861</v>
      </c>
      <c r="C123" s="68">
        <v>1004</v>
      </c>
      <c r="D123" s="68">
        <v>8999</v>
      </c>
      <c r="E123" s="68">
        <v>25208</v>
      </c>
      <c r="F123" s="68">
        <v>104903</v>
      </c>
      <c r="G123" s="68">
        <v>162975</v>
      </c>
    </row>
    <row r="124" spans="1:7" hidden="1" x14ac:dyDescent="0.2">
      <c r="A124" s="37">
        <v>36526</v>
      </c>
      <c r="B124" s="30">
        <v>22942</v>
      </c>
      <c r="C124" s="30">
        <v>1000</v>
      </c>
      <c r="D124" s="30">
        <v>9060</v>
      </c>
      <c r="E124" s="30">
        <v>25246</v>
      </c>
      <c r="F124" s="30">
        <v>104508</v>
      </c>
      <c r="G124" s="30">
        <v>162756</v>
      </c>
    </row>
    <row r="125" spans="1:7" hidden="1" x14ac:dyDescent="0.2">
      <c r="A125" s="37">
        <v>36557</v>
      </c>
      <c r="B125" s="30">
        <v>23049</v>
      </c>
      <c r="C125" s="30">
        <v>1002</v>
      </c>
      <c r="D125" s="30">
        <v>9155</v>
      </c>
      <c r="E125" s="30">
        <v>25381</v>
      </c>
      <c r="F125" s="30">
        <v>104216</v>
      </c>
      <c r="G125" s="30">
        <v>162803</v>
      </c>
    </row>
    <row r="126" spans="1:7" hidden="1" x14ac:dyDescent="0.2">
      <c r="A126" s="39">
        <v>36586</v>
      </c>
      <c r="B126" s="68">
        <v>23246</v>
      </c>
      <c r="C126" s="68">
        <v>1003</v>
      </c>
      <c r="D126" s="68">
        <v>9340</v>
      </c>
      <c r="E126" s="68">
        <v>25440</v>
      </c>
      <c r="F126" s="68">
        <v>103938</v>
      </c>
      <c r="G126" s="68">
        <v>162967</v>
      </c>
    </row>
    <row r="127" spans="1:7" hidden="1" x14ac:dyDescent="0.2">
      <c r="A127" s="39">
        <v>36678</v>
      </c>
      <c r="B127" s="70">
        <v>23212</v>
      </c>
      <c r="C127" s="70">
        <v>1002</v>
      </c>
      <c r="D127" s="70">
        <v>9326</v>
      </c>
      <c r="E127" s="70">
        <v>25388</v>
      </c>
      <c r="F127" s="70">
        <v>103802</v>
      </c>
      <c r="G127" s="70">
        <v>162730</v>
      </c>
    </row>
    <row r="128" spans="1:7" hidden="1" x14ac:dyDescent="0.2">
      <c r="A128" s="39">
        <v>36770</v>
      </c>
      <c r="B128" s="70">
        <v>23864</v>
      </c>
      <c r="C128" s="70">
        <v>1001</v>
      </c>
      <c r="D128" s="70">
        <v>10031</v>
      </c>
      <c r="E128" s="70">
        <v>25415</v>
      </c>
      <c r="F128" s="70">
        <v>101785</v>
      </c>
      <c r="G128" s="70">
        <v>162096</v>
      </c>
    </row>
    <row r="129" spans="1:7" hidden="1" x14ac:dyDescent="0.2">
      <c r="A129" s="39">
        <v>36861</v>
      </c>
      <c r="B129" s="70">
        <v>24263</v>
      </c>
      <c r="C129" s="70">
        <v>987</v>
      </c>
      <c r="D129" s="70">
        <v>10429</v>
      </c>
      <c r="E129" s="70">
        <v>25515</v>
      </c>
      <c r="F129" s="70">
        <v>100866</v>
      </c>
      <c r="G129" s="70">
        <v>162060</v>
      </c>
    </row>
    <row r="130" spans="1:7" hidden="1" x14ac:dyDescent="0.2">
      <c r="A130" s="40">
        <v>36951</v>
      </c>
      <c r="B130" s="71">
        <v>24688</v>
      </c>
      <c r="C130" s="71">
        <v>1002</v>
      </c>
      <c r="D130" s="71">
        <v>11004</v>
      </c>
      <c r="E130" s="71">
        <v>25746</v>
      </c>
      <c r="F130" s="71">
        <v>100119</v>
      </c>
      <c r="G130" s="70">
        <v>162559</v>
      </c>
    </row>
    <row r="131" spans="1:7" hidden="1" x14ac:dyDescent="0.2">
      <c r="A131" s="40">
        <v>37043</v>
      </c>
      <c r="B131" s="71">
        <v>25046</v>
      </c>
      <c r="C131" s="71">
        <v>1003</v>
      </c>
      <c r="D131" s="71">
        <v>11331</v>
      </c>
      <c r="E131" s="71">
        <v>25740</v>
      </c>
      <c r="F131" s="71">
        <v>99385</v>
      </c>
      <c r="G131" s="70">
        <v>162505</v>
      </c>
    </row>
    <row r="132" spans="1:7" hidden="1" x14ac:dyDescent="0.2">
      <c r="A132" s="40">
        <v>37135</v>
      </c>
      <c r="B132" s="71">
        <v>25447</v>
      </c>
      <c r="C132" s="71">
        <v>1005</v>
      </c>
      <c r="D132" s="71">
        <v>11644</v>
      </c>
      <c r="E132" s="71">
        <v>25662</v>
      </c>
      <c r="F132" s="71">
        <v>98347</v>
      </c>
      <c r="G132" s="70">
        <v>162105</v>
      </c>
    </row>
    <row r="133" spans="1:7" hidden="1" x14ac:dyDescent="0.2">
      <c r="A133" s="40">
        <v>37226</v>
      </c>
      <c r="B133" s="71">
        <v>25784</v>
      </c>
      <c r="C133" s="71">
        <v>1002</v>
      </c>
      <c r="D133" s="71">
        <v>11875</v>
      </c>
      <c r="E133" s="71">
        <v>25582</v>
      </c>
      <c r="F133" s="71">
        <v>97448</v>
      </c>
      <c r="G133" s="70">
        <v>161691</v>
      </c>
    </row>
    <row r="134" spans="1:7" hidden="1" x14ac:dyDescent="0.2">
      <c r="A134" s="40">
        <v>37316</v>
      </c>
      <c r="B134" s="71">
        <v>26167</v>
      </c>
      <c r="C134" s="71">
        <v>990</v>
      </c>
      <c r="D134" s="71">
        <v>12120</v>
      </c>
      <c r="E134" s="71">
        <v>25509</v>
      </c>
      <c r="F134" s="71">
        <v>96759</v>
      </c>
      <c r="G134" s="70">
        <v>161545</v>
      </c>
    </row>
    <row r="135" spans="1:7" hidden="1" x14ac:dyDescent="0.2">
      <c r="A135" s="40">
        <v>37408</v>
      </c>
      <c r="B135" s="71">
        <v>26423</v>
      </c>
      <c r="C135" s="71">
        <v>984</v>
      </c>
      <c r="D135" s="71">
        <v>12510</v>
      </c>
      <c r="E135" s="71">
        <v>25225</v>
      </c>
      <c r="F135" s="71">
        <v>94283</v>
      </c>
      <c r="G135" s="70">
        <v>159425</v>
      </c>
    </row>
    <row r="136" spans="1:7" hidden="1" x14ac:dyDescent="0.2">
      <c r="A136" s="40">
        <v>37500</v>
      </c>
      <c r="B136" s="71">
        <v>26757</v>
      </c>
      <c r="C136" s="71">
        <v>981</v>
      </c>
      <c r="D136" s="71">
        <v>12763</v>
      </c>
      <c r="E136" s="71">
        <v>25127</v>
      </c>
      <c r="F136" s="71">
        <v>93300</v>
      </c>
      <c r="G136" s="70">
        <v>158928</v>
      </c>
    </row>
    <row r="137" spans="1:7" hidden="1" x14ac:dyDescent="0.2">
      <c r="A137" s="40">
        <v>37591</v>
      </c>
      <c r="B137" s="71">
        <v>27102</v>
      </c>
      <c r="C137" s="71">
        <v>973</v>
      </c>
      <c r="D137" s="71">
        <v>13106</v>
      </c>
      <c r="E137" s="71">
        <v>24984</v>
      </c>
      <c r="F137" s="71">
        <v>92309</v>
      </c>
      <c r="G137" s="70">
        <v>158474</v>
      </c>
    </row>
    <row r="138" spans="1:7" hidden="1" x14ac:dyDescent="0.2">
      <c r="A138" s="40">
        <v>37681</v>
      </c>
      <c r="B138" s="71">
        <v>27413</v>
      </c>
      <c r="C138" s="71">
        <v>966</v>
      </c>
      <c r="D138" s="71">
        <v>13944</v>
      </c>
      <c r="E138" s="71">
        <v>24339</v>
      </c>
      <c r="F138" s="71">
        <v>91727</v>
      </c>
      <c r="G138" s="70">
        <v>158389</v>
      </c>
    </row>
    <row r="139" spans="1:7" hidden="1" x14ac:dyDescent="0.2">
      <c r="A139" s="40">
        <v>37773</v>
      </c>
      <c r="B139" s="71">
        <v>27772</v>
      </c>
      <c r="C139" s="71">
        <v>965</v>
      </c>
      <c r="D139" s="71">
        <v>14256</v>
      </c>
      <c r="E139" s="71">
        <v>24154</v>
      </c>
      <c r="F139" s="71">
        <v>90718</v>
      </c>
      <c r="G139" s="70">
        <v>157865</v>
      </c>
    </row>
    <row r="140" spans="1:7" hidden="1" x14ac:dyDescent="0.2">
      <c r="A140" s="39">
        <v>37865</v>
      </c>
      <c r="B140" s="71">
        <v>27956</v>
      </c>
      <c r="C140" s="71">
        <v>981</v>
      </c>
      <c r="D140" s="71">
        <v>14395</v>
      </c>
      <c r="E140" s="71">
        <v>24007</v>
      </c>
      <c r="F140" s="71">
        <v>89668</v>
      </c>
      <c r="G140" s="70">
        <v>157007</v>
      </c>
    </row>
    <row r="141" spans="1:7" hidden="1" x14ac:dyDescent="0.2">
      <c r="A141" s="39">
        <v>37956</v>
      </c>
      <c r="B141" s="71">
        <v>28211</v>
      </c>
      <c r="C141" s="71">
        <v>979</v>
      </c>
      <c r="D141" s="71">
        <v>14486</v>
      </c>
      <c r="E141" s="71">
        <v>23864</v>
      </c>
      <c r="F141" s="71">
        <v>89064</v>
      </c>
      <c r="G141" s="70">
        <v>156604</v>
      </c>
    </row>
    <row r="142" spans="1:7" hidden="1" x14ac:dyDescent="0.2">
      <c r="A142" s="39">
        <v>38047</v>
      </c>
      <c r="B142" s="71">
        <v>28400</v>
      </c>
      <c r="C142" s="71">
        <v>971</v>
      </c>
      <c r="D142" s="71">
        <v>14620</v>
      </c>
      <c r="E142" s="71">
        <v>23676</v>
      </c>
      <c r="F142" s="71">
        <v>88211</v>
      </c>
      <c r="G142" s="70">
        <v>155878</v>
      </c>
    </row>
    <row r="143" spans="1:7" hidden="1" x14ac:dyDescent="0.2">
      <c r="A143" s="39">
        <v>38139</v>
      </c>
      <c r="B143" s="71">
        <v>28449</v>
      </c>
      <c r="C143" s="71">
        <v>973</v>
      </c>
      <c r="D143" s="71">
        <v>14603</v>
      </c>
      <c r="E143" s="71">
        <v>23337</v>
      </c>
      <c r="F143" s="71">
        <v>87240</v>
      </c>
      <c r="G143" s="70">
        <v>154602</v>
      </c>
    </row>
    <row r="144" spans="1:7" hidden="1" x14ac:dyDescent="0.2">
      <c r="A144" s="39">
        <v>38231</v>
      </c>
      <c r="B144" s="71">
        <v>28535</v>
      </c>
      <c r="C144" s="71">
        <v>967</v>
      </c>
      <c r="D144" s="71">
        <v>14653</v>
      </c>
      <c r="E144" s="71">
        <v>23026</v>
      </c>
      <c r="F144" s="71">
        <v>86369</v>
      </c>
      <c r="G144" s="70">
        <v>153550</v>
      </c>
    </row>
    <row r="145" spans="1:7" hidden="1" x14ac:dyDescent="0.2">
      <c r="A145" s="39">
        <v>38322</v>
      </c>
      <c r="B145" s="71">
        <v>28625</v>
      </c>
      <c r="C145" s="71">
        <v>977</v>
      </c>
      <c r="D145" s="71">
        <v>14695</v>
      </c>
      <c r="E145" s="71">
        <v>22757</v>
      </c>
      <c r="F145" s="71">
        <v>85534</v>
      </c>
      <c r="G145" s="70">
        <v>152588</v>
      </c>
    </row>
    <row r="146" spans="1:7" hidden="1" x14ac:dyDescent="0.2">
      <c r="A146" s="39">
        <v>38412</v>
      </c>
      <c r="B146" s="71">
        <v>28656</v>
      </c>
      <c r="C146" s="71">
        <v>960</v>
      </c>
      <c r="D146" s="71">
        <v>14694</v>
      </c>
      <c r="E146" s="71">
        <v>22491</v>
      </c>
      <c r="F146" s="71">
        <v>84653</v>
      </c>
      <c r="G146" s="70">
        <v>151454</v>
      </c>
    </row>
    <row r="147" spans="1:7" hidden="1" x14ac:dyDescent="0.2">
      <c r="A147" s="39">
        <v>38504</v>
      </c>
      <c r="B147" s="71">
        <v>28786</v>
      </c>
      <c r="C147" s="71">
        <v>967</v>
      </c>
      <c r="D147" s="71">
        <v>14723</v>
      </c>
      <c r="E147" s="71">
        <v>22211</v>
      </c>
      <c r="F147" s="71">
        <v>83928</v>
      </c>
      <c r="G147" s="70">
        <v>150615</v>
      </c>
    </row>
    <row r="148" spans="1:7" hidden="1" x14ac:dyDescent="0.2">
      <c r="A148" s="39">
        <v>38596</v>
      </c>
      <c r="B148" s="71">
        <v>28774</v>
      </c>
      <c r="C148" s="71">
        <v>950</v>
      </c>
      <c r="D148" s="71">
        <v>14589</v>
      </c>
      <c r="E148" s="71">
        <v>21845</v>
      </c>
      <c r="F148" s="71">
        <v>82727</v>
      </c>
      <c r="G148" s="70">
        <v>148885</v>
      </c>
    </row>
    <row r="149" spans="1:7" hidden="1" x14ac:dyDescent="0.2">
      <c r="A149" s="39">
        <v>38687</v>
      </c>
      <c r="B149" s="71">
        <v>28912</v>
      </c>
      <c r="C149" s="71">
        <v>950</v>
      </c>
      <c r="D149" s="71">
        <v>14527</v>
      </c>
      <c r="E149" s="71">
        <v>21668</v>
      </c>
      <c r="F149" s="71">
        <v>81979</v>
      </c>
      <c r="G149" s="70">
        <v>148036</v>
      </c>
    </row>
    <row r="150" spans="1:7" hidden="1" x14ac:dyDescent="0.2">
      <c r="A150" s="39">
        <v>38777</v>
      </c>
      <c r="B150" s="71">
        <v>28874</v>
      </c>
      <c r="C150" s="71">
        <v>938</v>
      </c>
      <c r="D150" s="71">
        <v>14408</v>
      </c>
      <c r="E150" s="71">
        <v>21356</v>
      </c>
      <c r="F150" s="71">
        <v>81007</v>
      </c>
      <c r="G150" s="70">
        <v>146583</v>
      </c>
    </row>
    <row r="151" spans="1:7" hidden="1" x14ac:dyDescent="0.2">
      <c r="A151" s="39">
        <v>38869</v>
      </c>
      <c r="B151" s="71">
        <v>28955</v>
      </c>
      <c r="C151" s="71">
        <v>933</v>
      </c>
      <c r="D151" s="71">
        <v>14259</v>
      </c>
      <c r="E151" s="71">
        <v>21188</v>
      </c>
      <c r="F151" s="71">
        <v>80211</v>
      </c>
      <c r="G151" s="70">
        <v>145546</v>
      </c>
    </row>
    <row r="152" spans="1:7" hidden="1" x14ac:dyDescent="0.2">
      <c r="A152" s="39">
        <v>38961</v>
      </c>
      <c r="B152" s="71">
        <v>28837</v>
      </c>
      <c r="C152" s="71">
        <v>924</v>
      </c>
      <c r="D152" s="71">
        <v>14031</v>
      </c>
      <c r="E152" s="71">
        <v>20785</v>
      </c>
      <c r="F152" s="71">
        <v>78977</v>
      </c>
      <c r="G152" s="70">
        <v>143554</v>
      </c>
    </row>
    <row r="153" spans="1:7" hidden="1" x14ac:dyDescent="0.2">
      <c r="A153" s="39">
        <v>39052</v>
      </c>
      <c r="B153" s="71">
        <v>28987</v>
      </c>
      <c r="C153" s="71">
        <v>932</v>
      </c>
      <c r="D153" s="71">
        <v>13928</v>
      </c>
      <c r="E153" s="71">
        <v>20526</v>
      </c>
      <c r="F153" s="71">
        <v>78271</v>
      </c>
      <c r="G153" s="70">
        <v>142644</v>
      </c>
    </row>
    <row r="154" spans="1:7" hidden="1" x14ac:dyDescent="0.2">
      <c r="A154" s="39">
        <v>39142</v>
      </c>
      <c r="B154" s="71">
        <v>29055</v>
      </c>
      <c r="C154" s="71">
        <v>922</v>
      </c>
      <c r="D154" s="71">
        <v>13819</v>
      </c>
      <c r="E154" s="71">
        <v>20239</v>
      </c>
      <c r="F154" s="71">
        <v>77281</v>
      </c>
      <c r="G154" s="70">
        <v>141316</v>
      </c>
    </row>
    <row r="155" spans="1:7" hidden="1" x14ac:dyDescent="0.2">
      <c r="A155" s="39">
        <v>39234</v>
      </c>
      <c r="B155" s="71">
        <v>29054</v>
      </c>
      <c r="C155" s="71">
        <v>917</v>
      </c>
      <c r="D155" s="71">
        <v>13582</v>
      </c>
      <c r="E155" s="71">
        <v>19908</v>
      </c>
      <c r="F155" s="71">
        <v>76266</v>
      </c>
      <c r="G155" s="70">
        <v>139727</v>
      </c>
    </row>
    <row r="156" spans="1:7" hidden="1" x14ac:dyDescent="0.2">
      <c r="A156" s="39">
        <v>39326</v>
      </c>
      <c r="B156" s="71">
        <v>29050</v>
      </c>
      <c r="C156" s="71">
        <v>904</v>
      </c>
      <c r="D156" s="71">
        <v>13398</v>
      </c>
      <c r="E156" s="71">
        <v>19509</v>
      </c>
      <c r="F156" s="71">
        <v>75184</v>
      </c>
      <c r="G156" s="70">
        <v>138045</v>
      </c>
    </row>
    <row r="157" spans="1:7" hidden="1" x14ac:dyDescent="0.2">
      <c r="A157" s="39">
        <v>39417</v>
      </c>
      <c r="B157" s="71">
        <v>29210</v>
      </c>
      <c r="C157" s="71">
        <v>903</v>
      </c>
      <c r="D157" s="71">
        <v>13328</v>
      </c>
      <c r="E157" s="71">
        <v>19255</v>
      </c>
      <c r="F157" s="71">
        <v>74410</v>
      </c>
      <c r="G157" s="70">
        <v>137106</v>
      </c>
    </row>
    <row r="158" spans="1:7" hidden="1" x14ac:dyDescent="0.2">
      <c r="A158" s="39">
        <v>39508</v>
      </c>
      <c r="B158" s="71">
        <v>29198</v>
      </c>
      <c r="C158" s="71">
        <v>908</v>
      </c>
      <c r="D158" s="71">
        <v>13062</v>
      </c>
      <c r="E158" s="71">
        <v>18953</v>
      </c>
      <c r="F158" s="71">
        <v>73182</v>
      </c>
      <c r="G158" s="70">
        <v>135303</v>
      </c>
    </row>
    <row r="159" spans="1:7" hidden="1" x14ac:dyDescent="0.2">
      <c r="A159" s="39">
        <v>39600</v>
      </c>
      <c r="B159" s="71">
        <v>29428</v>
      </c>
      <c r="C159" s="71">
        <v>880</v>
      </c>
      <c r="D159" s="71">
        <v>12946</v>
      </c>
      <c r="E159" s="71">
        <v>18716</v>
      </c>
      <c r="F159" s="71">
        <v>72341</v>
      </c>
      <c r="G159" s="70">
        <v>134311</v>
      </c>
    </row>
    <row r="160" spans="1:7" hidden="1" x14ac:dyDescent="0.2">
      <c r="A160" s="39">
        <v>39692</v>
      </c>
      <c r="B160" s="71">
        <v>29345</v>
      </c>
      <c r="C160" s="71">
        <v>858</v>
      </c>
      <c r="D160" s="71">
        <v>12631</v>
      </c>
      <c r="E160" s="71">
        <v>18292</v>
      </c>
      <c r="F160" s="71">
        <v>71043</v>
      </c>
      <c r="G160" s="70">
        <v>132169</v>
      </c>
    </row>
    <row r="161" spans="1:7" hidden="1" x14ac:dyDescent="0.2">
      <c r="A161" s="39">
        <v>39783</v>
      </c>
      <c r="B161" s="71">
        <v>29474</v>
      </c>
      <c r="C161" s="71">
        <v>852</v>
      </c>
      <c r="D161" s="71">
        <v>12500</v>
      </c>
      <c r="E161" s="71">
        <v>17981</v>
      </c>
      <c r="F161" s="71">
        <v>70193</v>
      </c>
      <c r="G161" s="70">
        <v>131000</v>
      </c>
    </row>
    <row r="162" spans="1:7" hidden="1" x14ac:dyDescent="0.2">
      <c r="A162" s="39">
        <v>39873</v>
      </c>
      <c r="B162" s="71">
        <v>29465</v>
      </c>
      <c r="C162" s="71">
        <v>847</v>
      </c>
      <c r="D162" s="71">
        <v>12329</v>
      </c>
      <c r="E162" s="71">
        <v>17616</v>
      </c>
      <c r="F162" s="71">
        <v>69259</v>
      </c>
      <c r="G162" s="70">
        <v>129516</v>
      </c>
    </row>
    <row r="163" spans="1:7" hidden="1" x14ac:dyDescent="0.2">
      <c r="A163" s="39">
        <v>39965</v>
      </c>
      <c r="B163" s="71">
        <v>29537</v>
      </c>
      <c r="C163" s="71">
        <v>842</v>
      </c>
      <c r="D163" s="71">
        <v>12137</v>
      </c>
      <c r="E163" s="71">
        <v>17298</v>
      </c>
      <c r="F163" s="71">
        <v>68332</v>
      </c>
      <c r="G163" s="70">
        <v>128146</v>
      </c>
    </row>
    <row r="164" spans="1:7" hidden="1" x14ac:dyDescent="0.2">
      <c r="A164" s="39">
        <v>40057</v>
      </c>
      <c r="B164" s="71">
        <v>29504</v>
      </c>
      <c r="C164" s="71">
        <v>835</v>
      </c>
      <c r="D164" s="71">
        <v>11912</v>
      </c>
      <c r="E164" s="71">
        <v>17049</v>
      </c>
      <c r="F164" s="71">
        <v>67346</v>
      </c>
      <c r="G164" s="70">
        <v>126646</v>
      </c>
    </row>
    <row r="165" spans="1:7" hidden="1" x14ac:dyDescent="0.2">
      <c r="A165" s="39">
        <v>40148</v>
      </c>
      <c r="B165" s="71">
        <v>29499</v>
      </c>
      <c r="C165" s="71">
        <v>823</v>
      </c>
      <c r="D165" s="71">
        <v>11758</v>
      </c>
      <c r="E165" s="71">
        <v>16774</v>
      </c>
      <c r="F165" s="71">
        <v>66358</v>
      </c>
      <c r="G165" s="70">
        <v>125212</v>
      </c>
    </row>
    <row r="166" spans="1:7" hidden="1" x14ac:dyDescent="0.2">
      <c r="A166" s="39">
        <v>40238</v>
      </c>
      <c r="B166" s="71">
        <v>29452</v>
      </c>
      <c r="C166" s="71">
        <v>832</v>
      </c>
      <c r="D166" s="71">
        <v>11538</v>
      </c>
      <c r="E166" s="71">
        <v>16475</v>
      </c>
      <c r="F166" s="71">
        <v>65425</v>
      </c>
      <c r="G166" s="70">
        <v>123722</v>
      </c>
    </row>
    <row r="167" spans="1:7" hidden="1" x14ac:dyDescent="0.2">
      <c r="A167" s="39">
        <v>40330</v>
      </c>
      <c r="B167" s="71">
        <v>29478</v>
      </c>
      <c r="C167" s="71">
        <v>825</v>
      </c>
      <c r="D167" s="71">
        <v>11315</v>
      </c>
      <c r="E167" s="71">
        <v>16170</v>
      </c>
      <c r="F167" s="71">
        <v>64567</v>
      </c>
      <c r="G167" s="70">
        <v>122355</v>
      </c>
    </row>
    <row r="168" spans="1:7" hidden="1" x14ac:dyDescent="0.2">
      <c r="A168" s="39">
        <v>40422</v>
      </c>
      <c r="B168" s="71">
        <v>29459</v>
      </c>
      <c r="C168" s="71">
        <v>817</v>
      </c>
      <c r="D168" s="71">
        <v>11015</v>
      </c>
      <c r="E168" s="71">
        <v>15848</v>
      </c>
      <c r="F168" s="71">
        <v>63616</v>
      </c>
      <c r="G168" s="70">
        <v>120755</v>
      </c>
    </row>
    <row r="169" spans="1:7" hidden="1" x14ac:dyDescent="0.2">
      <c r="A169" s="39">
        <v>40524</v>
      </c>
      <c r="B169" s="71">
        <v>29437</v>
      </c>
      <c r="C169" s="71">
        <v>814</v>
      </c>
      <c r="D169" s="71">
        <v>10784</v>
      </c>
      <c r="E169" s="71">
        <v>15666</v>
      </c>
      <c r="F169" s="71">
        <v>62735</v>
      </c>
      <c r="G169" s="70">
        <v>119436</v>
      </c>
    </row>
    <row r="170" spans="1:7" hidden="1" x14ac:dyDescent="0.2">
      <c r="A170" s="39">
        <v>40603</v>
      </c>
      <c r="B170" s="71">
        <v>29350</v>
      </c>
      <c r="C170" s="71">
        <v>807</v>
      </c>
      <c r="D170" s="71">
        <v>10502</v>
      </c>
      <c r="E170" s="71">
        <v>15343</v>
      </c>
      <c r="F170" s="71">
        <v>61892</v>
      </c>
      <c r="G170" s="70">
        <v>117894</v>
      </c>
    </row>
    <row r="171" spans="1:7" hidden="1" x14ac:dyDescent="0.2">
      <c r="A171" s="39">
        <v>40695</v>
      </c>
      <c r="B171" s="71">
        <v>29315</v>
      </c>
      <c r="C171" s="71">
        <v>796</v>
      </c>
      <c r="D171" s="71">
        <v>10219</v>
      </c>
      <c r="E171" s="71">
        <v>15096</v>
      </c>
      <c r="F171" s="71">
        <v>61072</v>
      </c>
      <c r="G171" s="70">
        <v>116498</v>
      </c>
    </row>
    <row r="172" spans="1:7" hidden="1" x14ac:dyDescent="0.2">
      <c r="A172" s="39">
        <v>40787</v>
      </c>
      <c r="B172" s="71">
        <v>29211</v>
      </c>
      <c r="C172" s="71">
        <v>785</v>
      </c>
      <c r="D172" s="71">
        <v>9912</v>
      </c>
      <c r="E172" s="71">
        <v>14737</v>
      </c>
      <c r="F172" s="71">
        <v>60132</v>
      </c>
      <c r="G172" s="70">
        <v>114777</v>
      </c>
    </row>
    <row r="173" spans="1:7" hidden="1" x14ac:dyDescent="0.2">
      <c r="A173" s="39">
        <v>40878</v>
      </c>
      <c r="B173" s="71">
        <v>29217</v>
      </c>
      <c r="C173" s="71">
        <v>784</v>
      </c>
      <c r="D173" s="71">
        <v>9673</v>
      </c>
      <c r="E173" s="71">
        <v>14478</v>
      </c>
      <c r="F173" s="71">
        <v>59386</v>
      </c>
      <c r="G173" s="70">
        <v>113538</v>
      </c>
    </row>
    <row r="174" spans="1:7" hidden="1" x14ac:dyDescent="0.2">
      <c r="A174" s="39">
        <v>40969</v>
      </c>
      <c r="B174" s="71">
        <v>29174</v>
      </c>
      <c r="C174" s="71">
        <v>777</v>
      </c>
      <c r="D174" s="71">
        <v>9444</v>
      </c>
      <c r="E174" s="71">
        <v>14117</v>
      </c>
      <c r="F174" s="71">
        <v>58499</v>
      </c>
      <c r="G174" s="70">
        <v>112011</v>
      </c>
    </row>
    <row r="175" spans="1:7" hidden="1" x14ac:dyDescent="0.2">
      <c r="A175" s="39">
        <v>41061</v>
      </c>
      <c r="B175" s="71">
        <v>29107</v>
      </c>
      <c r="C175" s="71">
        <v>773</v>
      </c>
      <c r="D175" s="71">
        <v>9167</v>
      </c>
      <c r="E175" s="71">
        <v>13829</v>
      </c>
      <c r="F175" s="71">
        <v>57768</v>
      </c>
      <c r="G175" s="70">
        <v>110644</v>
      </c>
    </row>
    <row r="176" spans="1:7" hidden="1" x14ac:dyDescent="0.2">
      <c r="A176" s="39">
        <v>41153</v>
      </c>
      <c r="B176" s="71">
        <v>29038</v>
      </c>
      <c r="C176" s="71">
        <v>774</v>
      </c>
      <c r="D176" s="71">
        <v>8841</v>
      </c>
      <c r="E176" s="71">
        <v>13528</v>
      </c>
      <c r="F176" s="71">
        <v>56849</v>
      </c>
      <c r="G176" s="70">
        <v>109030</v>
      </c>
    </row>
    <row r="177" spans="1:7" hidden="1" x14ac:dyDescent="0.2">
      <c r="A177" s="39">
        <v>41244</v>
      </c>
      <c r="B177" s="71">
        <v>29062</v>
      </c>
      <c r="C177" s="71">
        <v>774</v>
      </c>
      <c r="D177" s="71">
        <v>8671</v>
      </c>
      <c r="E177" s="71">
        <v>13373</v>
      </c>
      <c r="F177" s="71">
        <v>56180</v>
      </c>
      <c r="G177" s="70">
        <v>108060</v>
      </c>
    </row>
    <row r="178" spans="1:7" hidden="1" x14ac:dyDescent="0.2">
      <c r="A178" s="39">
        <v>41334</v>
      </c>
      <c r="B178" s="71">
        <v>28966</v>
      </c>
      <c r="C178" s="71">
        <v>780</v>
      </c>
      <c r="D178" s="71">
        <v>8422</v>
      </c>
      <c r="E178" s="71">
        <v>13167</v>
      </c>
      <c r="F178" s="71">
        <v>55499</v>
      </c>
      <c r="G178" s="70">
        <v>106834</v>
      </c>
    </row>
    <row r="179" spans="1:7" hidden="1" x14ac:dyDescent="0.2">
      <c r="A179" s="39">
        <v>41426</v>
      </c>
      <c r="B179" s="71">
        <v>28968</v>
      </c>
      <c r="C179" s="71">
        <v>771</v>
      </c>
      <c r="D179" s="71">
        <v>8211</v>
      </c>
      <c r="E179" s="71">
        <v>12964</v>
      </c>
      <c r="F179" s="71">
        <v>54791</v>
      </c>
      <c r="G179" s="70">
        <v>105705</v>
      </c>
    </row>
    <row r="180" spans="1:7" hidden="1" x14ac:dyDescent="0.2">
      <c r="A180" s="39">
        <v>41518</v>
      </c>
      <c r="B180" s="71">
        <v>28926</v>
      </c>
      <c r="C180" s="71">
        <v>764</v>
      </c>
      <c r="D180" s="71">
        <v>7914</v>
      </c>
      <c r="E180" s="71">
        <v>12690</v>
      </c>
      <c r="F180" s="71">
        <v>54095</v>
      </c>
      <c r="G180" s="70">
        <v>104389</v>
      </c>
    </row>
    <row r="181" spans="1:7" hidden="1" x14ac:dyDescent="0.2">
      <c r="A181" s="39">
        <v>41609</v>
      </c>
      <c r="B181" s="71">
        <v>28914</v>
      </c>
      <c r="C181" s="71">
        <v>769</v>
      </c>
      <c r="D181" s="71">
        <v>7655</v>
      </c>
      <c r="E181" s="71">
        <v>12514</v>
      </c>
      <c r="F181" s="71">
        <v>53388</v>
      </c>
      <c r="G181" s="70">
        <v>103240</v>
      </c>
    </row>
    <row r="182" spans="1:7" hidden="1" x14ac:dyDescent="0.2">
      <c r="A182" s="39">
        <v>41699</v>
      </c>
      <c r="B182" s="71">
        <v>28927</v>
      </c>
      <c r="C182" s="71">
        <v>782</v>
      </c>
      <c r="D182" s="71">
        <v>7481</v>
      </c>
      <c r="E182" s="71">
        <v>12429</v>
      </c>
      <c r="F182" s="71">
        <v>53288</v>
      </c>
      <c r="G182" s="70">
        <v>102907</v>
      </c>
    </row>
    <row r="183" spans="1:7" hidden="1" x14ac:dyDescent="0.2">
      <c r="A183" s="39">
        <v>41791</v>
      </c>
      <c r="B183" s="71">
        <v>28803</v>
      </c>
      <c r="C183" s="71">
        <v>768</v>
      </c>
      <c r="D183" s="71">
        <v>7302</v>
      </c>
      <c r="E183" s="71">
        <v>12223</v>
      </c>
      <c r="F183" s="71">
        <v>51963</v>
      </c>
      <c r="G183" s="70">
        <v>101059</v>
      </c>
    </row>
    <row r="184" spans="1:7" hidden="1" x14ac:dyDescent="0.2">
      <c r="A184" s="39">
        <v>41883</v>
      </c>
      <c r="B184" s="71">
        <v>28700</v>
      </c>
      <c r="C184" s="71">
        <v>758</v>
      </c>
      <c r="D184" s="71">
        <v>7060</v>
      </c>
      <c r="E184" s="71">
        <v>12026</v>
      </c>
      <c r="F184" s="71">
        <v>51191</v>
      </c>
      <c r="G184" s="70">
        <v>99735</v>
      </c>
    </row>
    <row r="185" spans="1:7" hidden="1" x14ac:dyDescent="0.2">
      <c r="A185" s="39">
        <v>41974</v>
      </c>
      <c r="B185" s="71">
        <v>28641</v>
      </c>
      <c r="C185" s="71">
        <v>754</v>
      </c>
      <c r="D185" s="71">
        <v>6844</v>
      </c>
      <c r="E185" s="71">
        <v>11879</v>
      </c>
      <c r="F185" s="71">
        <v>50586</v>
      </c>
      <c r="G185" s="70">
        <v>98704</v>
      </c>
    </row>
    <row r="186" spans="1:7" hidden="1" x14ac:dyDescent="0.2">
      <c r="A186" s="39">
        <v>42064</v>
      </c>
      <c r="B186" s="71">
        <v>28562</v>
      </c>
      <c r="C186" s="71">
        <v>748</v>
      </c>
      <c r="D186" s="71">
        <v>6645</v>
      </c>
      <c r="E186" s="71">
        <v>11715</v>
      </c>
      <c r="F186" s="71">
        <v>50015</v>
      </c>
      <c r="G186" s="70">
        <v>97685</v>
      </c>
    </row>
    <row r="187" spans="1:7" hidden="1" x14ac:dyDescent="0.2">
      <c r="A187" s="39">
        <v>42156</v>
      </c>
      <c r="B187" s="71">
        <v>28452</v>
      </c>
      <c r="C187" s="71">
        <v>741</v>
      </c>
      <c r="D187" s="71">
        <v>6365</v>
      </c>
      <c r="E187" s="71">
        <v>11545</v>
      </c>
      <c r="F187" s="71">
        <v>49390</v>
      </c>
      <c r="G187" s="70">
        <v>96493</v>
      </c>
    </row>
    <row r="188" spans="1:7" hidden="1" x14ac:dyDescent="0.2">
      <c r="A188" s="39">
        <v>42248</v>
      </c>
      <c r="B188" s="71">
        <v>28378</v>
      </c>
      <c r="C188" s="71">
        <v>737</v>
      </c>
      <c r="D188" s="71">
        <v>6110</v>
      </c>
      <c r="E188" s="71">
        <v>11319</v>
      </c>
      <c r="F188" s="71">
        <v>48723</v>
      </c>
      <c r="G188" s="70">
        <v>95267</v>
      </c>
    </row>
    <row r="189" spans="1:7" s="124" customFormat="1" hidden="1" x14ac:dyDescent="0.2">
      <c r="A189" s="39">
        <v>42339</v>
      </c>
      <c r="B189" s="71">
        <v>28254</v>
      </c>
      <c r="C189" s="71">
        <v>736</v>
      </c>
      <c r="D189" s="71">
        <v>5916</v>
      </c>
      <c r="E189" s="71">
        <v>11147</v>
      </c>
      <c r="F189" s="71">
        <v>48290</v>
      </c>
      <c r="G189" s="70">
        <v>94343</v>
      </c>
    </row>
    <row r="190" spans="1:7" s="98" customFormat="1" hidden="1" x14ac:dyDescent="0.2">
      <c r="A190" s="39">
        <v>42430</v>
      </c>
      <c r="B190" s="71">
        <v>28183</v>
      </c>
      <c r="C190" s="71">
        <v>734</v>
      </c>
      <c r="D190" s="71">
        <v>5764</v>
      </c>
      <c r="E190" s="71">
        <v>11018</v>
      </c>
      <c r="F190" s="71">
        <v>47738</v>
      </c>
      <c r="G190" s="70">
        <v>93437</v>
      </c>
    </row>
    <row r="191" spans="1:7" s="107" customFormat="1" hidden="1" x14ac:dyDescent="0.2">
      <c r="A191" s="39">
        <v>42522</v>
      </c>
      <c r="B191" s="71">
        <v>28055</v>
      </c>
      <c r="C191" s="71">
        <v>733</v>
      </c>
      <c r="D191" s="71">
        <v>5556</v>
      </c>
      <c r="E191" s="71">
        <v>10835</v>
      </c>
      <c r="F191" s="71">
        <v>47195</v>
      </c>
      <c r="G191" s="70">
        <v>92374</v>
      </c>
    </row>
    <row r="192" spans="1:7" s="109" customFormat="1" hidden="1" x14ac:dyDescent="0.2">
      <c r="A192" s="39">
        <v>42614</v>
      </c>
      <c r="B192" s="71">
        <v>28011</v>
      </c>
      <c r="C192" s="71">
        <v>725</v>
      </c>
      <c r="D192" s="71">
        <v>5345</v>
      </c>
      <c r="E192" s="71">
        <v>10672</v>
      </c>
      <c r="F192" s="71">
        <v>46581</v>
      </c>
      <c r="G192" s="70">
        <v>91334</v>
      </c>
    </row>
    <row r="193" spans="1:7" s="111" customFormat="1" hidden="1" x14ac:dyDescent="0.2">
      <c r="A193" s="39">
        <v>42705</v>
      </c>
      <c r="B193" s="71">
        <v>27917</v>
      </c>
      <c r="C193" s="71">
        <v>730</v>
      </c>
      <c r="D193" s="71">
        <v>5202</v>
      </c>
      <c r="E193" s="71">
        <v>10576</v>
      </c>
      <c r="F193" s="71">
        <v>46039</v>
      </c>
      <c r="G193" s="70">
        <v>90464</v>
      </c>
    </row>
    <row r="194" spans="1:7" s="113" customFormat="1" hidden="1" x14ac:dyDescent="0.2">
      <c r="A194" s="39">
        <v>42795</v>
      </c>
      <c r="B194" s="71">
        <v>27861</v>
      </c>
      <c r="C194" s="71">
        <v>737</v>
      </c>
      <c r="D194" s="71">
        <v>5073</v>
      </c>
      <c r="E194" s="71">
        <v>10481</v>
      </c>
      <c r="F194" s="71">
        <v>45645</v>
      </c>
      <c r="G194" s="70">
        <v>89797</v>
      </c>
    </row>
    <row r="195" spans="1:7" s="115" customFormat="1" hidden="1" x14ac:dyDescent="0.2">
      <c r="A195" s="39">
        <v>42887</v>
      </c>
      <c r="B195" s="71">
        <v>27794</v>
      </c>
      <c r="C195" s="71">
        <v>739</v>
      </c>
      <c r="D195" s="71">
        <v>4903</v>
      </c>
      <c r="E195" s="71">
        <v>10378</v>
      </c>
      <c r="F195" s="71">
        <v>45160</v>
      </c>
      <c r="G195" s="70">
        <v>88974</v>
      </c>
    </row>
    <row r="196" spans="1:7" s="116" customFormat="1" hidden="1" x14ac:dyDescent="0.2">
      <c r="A196" s="39">
        <v>42979</v>
      </c>
      <c r="B196" s="71">
        <v>27709</v>
      </c>
      <c r="C196" s="71">
        <v>737</v>
      </c>
      <c r="D196" s="71">
        <v>4740</v>
      </c>
      <c r="E196" s="71">
        <v>10282</v>
      </c>
      <c r="F196" s="71">
        <v>44537</v>
      </c>
      <c r="G196" s="70">
        <v>88005</v>
      </c>
    </row>
    <row r="197" spans="1:7" s="117" customFormat="1" hidden="1" x14ac:dyDescent="0.2">
      <c r="A197" s="39">
        <v>43070</v>
      </c>
      <c r="B197" s="71">
        <v>27670</v>
      </c>
      <c r="C197" s="71">
        <v>743</v>
      </c>
      <c r="D197" s="71">
        <v>4630</v>
      </c>
      <c r="E197" s="71">
        <v>10222</v>
      </c>
      <c r="F197" s="71">
        <v>43973</v>
      </c>
      <c r="G197" s="70">
        <v>87238</v>
      </c>
    </row>
    <row r="198" spans="1:7" s="118" customFormat="1" hidden="1" x14ac:dyDescent="0.2">
      <c r="A198" s="39">
        <v>43160</v>
      </c>
      <c r="B198" s="71">
        <v>27638</v>
      </c>
      <c r="C198" s="71">
        <v>742</v>
      </c>
      <c r="D198" s="71">
        <v>4550</v>
      </c>
      <c r="E198" s="71">
        <v>10170</v>
      </c>
      <c r="F198" s="71">
        <v>43587</v>
      </c>
      <c r="G198" s="70">
        <v>86687</v>
      </c>
    </row>
    <row r="199" spans="1:7" s="119" customFormat="1" hidden="1" x14ac:dyDescent="0.2">
      <c r="A199" s="39">
        <v>43252</v>
      </c>
      <c r="B199" s="71">
        <v>27564</v>
      </c>
      <c r="C199" s="71">
        <v>730</v>
      </c>
      <c r="D199" s="71">
        <v>4468</v>
      </c>
      <c r="E199" s="71">
        <v>10014</v>
      </c>
      <c r="F199" s="71">
        <v>43035</v>
      </c>
      <c r="G199" s="70">
        <v>85811</v>
      </c>
    </row>
    <row r="200" spans="1:7" s="120" customFormat="1" hidden="1" x14ac:dyDescent="0.2">
      <c r="A200" s="39">
        <v>43344</v>
      </c>
      <c r="B200" s="71">
        <v>27524</v>
      </c>
      <c r="C200" s="71">
        <v>720</v>
      </c>
      <c r="D200" s="71">
        <v>4354</v>
      </c>
      <c r="E200" s="71">
        <v>9877</v>
      </c>
      <c r="F200" s="71">
        <v>42559</v>
      </c>
      <c r="G200" s="70">
        <v>85034</v>
      </c>
    </row>
    <row r="201" spans="1:7" s="121" customFormat="1" hidden="1" x14ac:dyDescent="0.2">
      <c r="A201" s="39">
        <v>43435</v>
      </c>
      <c r="B201" s="71">
        <v>27499</v>
      </c>
      <c r="C201" s="71">
        <v>720</v>
      </c>
      <c r="D201" s="71">
        <v>4289</v>
      </c>
      <c r="E201" s="71">
        <v>9830</v>
      </c>
      <c r="F201" s="71">
        <v>42047</v>
      </c>
      <c r="G201" s="70">
        <v>84385</v>
      </c>
    </row>
    <row r="202" spans="1:7" s="123" customFormat="1" hidden="1" x14ac:dyDescent="0.2">
      <c r="A202" s="39">
        <v>43525</v>
      </c>
      <c r="B202" s="71">
        <v>27493</v>
      </c>
      <c r="C202" s="71">
        <v>715</v>
      </c>
      <c r="D202" s="71">
        <v>4242</v>
      </c>
      <c r="E202" s="71">
        <v>9790</v>
      </c>
      <c r="F202" s="71">
        <v>41647</v>
      </c>
      <c r="G202" s="68">
        <v>83887</v>
      </c>
    </row>
    <row r="203" spans="1:7" s="124" customFormat="1" hidden="1" x14ac:dyDescent="0.2">
      <c r="A203" s="39">
        <v>43617</v>
      </c>
      <c r="B203" s="71">
        <v>27495</v>
      </c>
      <c r="C203" s="71">
        <v>715</v>
      </c>
      <c r="D203" s="71">
        <v>4176</v>
      </c>
      <c r="E203" s="71">
        <v>9770</v>
      </c>
      <c r="F203" s="71">
        <v>41207</v>
      </c>
      <c r="G203" s="68">
        <v>83363</v>
      </c>
    </row>
    <row r="204" spans="1:7" s="129" customFormat="1" x14ac:dyDescent="0.2">
      <c r="A204" s="39">
        <v>43709</v>
      </c>
      <c r="B204" s="71">
        <v>27491</v>
      </c>
      <c r="C204" s="71">
        <v>714</v>
      </c>
      <c r="D204" s="71">
        <v>4127</v>
      </c>
      <c r="E204" s="71">
        <v>9728</v>
      </c>
      <c r="F204" s="71">
        <v>40811</v>
      </c>
      <c r="G204" s="68">
        <v>82871</v>
      </c>
    </row>
    <row r="205" spans="1:7" s="138" customFormat="1" x14ac:dyDescent="0.2">
      <c r="A205" s="39">
        <v>43800</v>
      </c>
      <c r="B205" s="71">
        <v>27528</v>
      </c>
      <c r="C205" s="71">
        <v>709</v>
      </c>
      <c r="D205" s="71">
        <v>4084</v>
      </c>
      <c r="E205" s="71">
        <v>9714</v>
      </c>
      <c r="F205" s="71">
        <v>40900</v>
      </c>
      <c r="G205" s="68">
        <v>82935</v>
      </c>
    </row>
    <row r="206" spans="1:7" s="139" customFormat="1" x14ac:dyDescent="0.2">
      <c r="A206" s="39">
        <v>43891</v>
      </c>
      <c r="B206" s="71">
        <v>27474</v>
      </c>
      <c r="C206" s="71">
        <v>712</v>
      </c>
      <c r="D206" s="71">
        <v>4021</v>
      </c>
      <c r="E206" s="71">
        <v>9739</v>
      </c>
      <c r="F206" s="71">
        <v>40611</v>
      </c>
      <c r="G206" s="68">
        <v>82557</v>
      </c>
    </row>
    <row r="207" spans="1:7" s="140" customFormat="1" x14ac:dyDescent="0.2">
      <c r="A207" s="39">
        <v>43983</v>
      </c>
      <c r="B207" s="71">
        <v>27413</v>
      </c>
      <c r="C207" s="71">
        <v>698</v>
      </c>
      <c r="D207" s="71">
        <v>3946</v>
      </c>
      <c r="E207" s="71">
        <v>9780</v>
      </c>
      <c r="F207" s="71">
        <v>40081</v>
      </c>
      <c r="G207" s="68">
        <v>81918</v>
      </c>
    </row>
    <row r="208" spans="1:7" s="141" customFormat="1" x14ac:dyDescent="0.2">
      <c r="A208" s="39">
        <v>44075</v>
      </c>
      <c r="B208" s="71">
        <v>27394</v>
      </c>
      <c r="C208" s="71">
        <v>695</v>
      </c>
      <c r="D208" s="71">
        <v>3878</v>
      </c>
      <c r="E208" s="71">
        <v>9755</v>
      </c>
      <c r="F208" s="71">
        <v>40092</v>
      </c>
      <c r="G208" s="68">
        <v>81814</v>
      </c>
    </row>
    <row r="209" spans="1:7" s="142" customFormat="1" x14ac:dyDescent="0.2">
      <c r="A209" s="39">
        <v>44166</v>
      </c>
      <c r="B209" s="71">
        <v>27361</v>
      </c>
      <c r="C209" s="71">
        <v>707</v>
      </c>
      <c r="D209" s="71">
        <v>3844</v>
      </c>
      <c r="E209" s="71">
        <v>9694</v>
      </c>
      <c r="F209" s="71">
        <v>39778</v>
      </c>
      <c r="G209" s="68">
        <v>81384</v>
      </c>
    </row>
    <row r="210" spans="1:7" s="143" customFormat="1" x14ac:dyDescent="0.2">
      <c r="A210" s="39">
        <v>44256</v>
      </c>
      <c r="B210" s="71">
        <v>27290</v>
      </c>
      <c r="C210" s="71">
        <v>703</v>
      </c>
      <c r="D210" s="71">
        <v>3783</v>
      </c>
      <c r="E210" s="71">
        <v>9646</v>
      </c>
      <c r="F210" s="71">
        <v>39482</v>
      </c>
      <c r="G210" s="68">
        <v>80904</v>
      </c>
    </row>
    <row r="211" spans="1:7" s="145" customFormat="1" x14ac:dyDescent="0.2">
      <c r="A211" s="39">
        <v>44348</v>
      </c>
      <c r="B211" s="71">
        <v>27201</v>
      </c>
      <c r="C211" s="71">
        <v>695</v>
      </c>
      <c r="D211" s="71">
        <v>3687</v>
      </c>
      <c r="E211" s="71">
        <v>9595</v>
      </c>
      <c r="F211" s="71">
        <v>39074</v>
      </c>
      <c r="G211" s="68">
        <v>80252</v>
      </c>
    </row>
    <row r="212" spans="1:7" s="147" customFormat="1" x14ac:dyDescent="0.2">
      <c r="A212" s="39">
        <v>44440</v>
      </c>
      <c r="B212" s="71">
        <v>27094</v>
      </c>
      <c r="C212" s="71">
        <v>696</v>
      </c>
      <c r="D212" s="71">
        <v>3631</v>
      </c>
      <c r="E212" s="71">
        <v>9556</v>
      </c>
      <c r="F212" s="71">
        <v>38763</v>
      </c>
      <c r="G212" s="68">
        <v>79740</v>
      </c>
    </row>
    <row r="213" spans="1:7" s="148" customFormat="1" x14ac:dyDescent="0.2">
      <c r="A213" s="39">
        <v>44531</v>
      </c>
      <c r="B213" s="71">
        <v>27008</v>
      </c>
      <c r="C213" s="71">
        <v>698</v>
      </c>
      <c r="D213" s="71">
        <v>3573</v>
      </c>
      <c r="E213" s="71">
        <v>9501</v>
      </c>
      <c r="F213" s="71">
        <v>38070</v>
      </c>
      <c r="G213" s="68">
        <v>78850</v>
      </c>
    </row>
    <row r="214" spans="1:7" s="162" customFormat="1" x14ac:dyDescent="0.2">
      <c r="A214" s="39">
        <v>44621</v>
      </c>
      <c r="B214" s="71">
        <v>26921</v>
      </c>
      <c r="C214" s="71">
        <v>696</v>
      </c>
      <c r="D214" s="71">
        <v>3519</v>
      </c>
      <c r="E214" s="71">
        <v>9426</v>
      </c>
      <c r="F214" s="71">
        <v>37791</v>
      </c>
      <c r="G214" s="68">
        <v>78353</v>
      </c>
    </row>
    <row r="215" spans="1:7" s="195" customFormat="1" x14ac:dyDescent="0.2">
      <c r="A215" s="39">
        <v>44713</v>
      </c>
      <c r="B215" s="71">
        <v>26812</v>
      </c>
      <c r="C215" s="71">
        <v>692</v>
      </c>
      <c r="D215" s="71">
        <v>3441</v>
      </c>
      <c r="E215" s="71">
        <v>9400</v>
      </c>
      <c r="F215" s="71">
        <v>37622</v>
      </c>
      <c r="G215" s="68">
        <v>77967</v>
      </c>
    </row>
    <row r="216" spans="1:7" s="218" customFormat="1" x14ac:dyDescent="0.2">
      <c r="A216" s="39">
        <v>44805</v>
      </c>
      <c r="B216" s="71">
        <v>26627</v>
      </c>
      <c r="C216" s="71">
        <v>682</v>
      </c>
      <c r="D216" s="71">
        <v>3342</v>
      </c>
      <c r="E216" s="71">
        <v>9357</v>
      </c>
      <c r="F216" s="71">
        <v>37336</v>
      </c>
      <c r="G216" s="70">
        <v>77344</v>
      </c>
    </row>
    <row r="217" spans="1:7" s="221" customFormat="1" x14ac:dyDescent="0.2">
      <c r="A217" s="39">
        <v>44896</v>
      </c>
      <c r="B217" s="71">
        <v>26489</v>
      </c>
      <c r="C217" s="71">
        <v>679</v>
      </c>
      <c r="D217" s="71">
        <v>3291</v>
      </c>
      <c r="E217" s="71">
        <v>9363</v>
      </c>
      <c r="F217" s="71">
        <v>37203</v>
      </c>
      <c r="G217" s="70">
        <v>77025</v>
      </c>
    </row>
    <row r="218" spans="1:7" s="228" customFormat="1" x14ac:dyDescent="0.2">
      <c r="A218" s="39">
        <v>44986</v>
      </c>
      <c r="B218" s="71">
        <v>26421</v>
      </c>
      <c r="C218" s="71">
        <v>674</v>
      </c>
      <c r="D218" s="71">
        <v>3259</v>
      </c>
      <c r="E218" s="71">
        <v>9440</v>
      </c>
      <c r="F218" s="71">
        <v>37305</v>
      </c>
      <c r="G218" s="70">
        <v>77099</v>
      </c>
    </row>
    <row r="219" spans="1:7" s="235" customFormat="1" x14ac:dyDescent="0.2">
      <c r="A219" s="39">
        <v>45078</v>
      </c>
      <c r="B219" s="71">
        <v>26260</v>
      </c>
      <c r="C219" s="71">
        <v>670</v>
      </c>
      <c r="D219" s="71">
        <v>3223</v>
      </c>
      <c r="E219" s="71">
        <v>9406</v>
      </c>
      <c r="F219" s="71">
        <v>36567</v>
      </c>
      <c r="G219" s="70">
        <v>76126</v>
      </c>
    </row>
    <row r="220" spans="1:7" s="239" customFormat="1" x14ac:dyDescent="0.2">
      <c r="A220" s="39">
        <v>45170</v>
      </c>
      <c r="B220" s="71">
        <v>26131</v>
      </c>
      <c r="C220" s="71">
        <v>665</v>
      </c>
      <c r="D220" s="71">
        <v>3184</v>
      </c>
      <c r="E220" s="71">
        <v>9410</v>
      </c>
      <c r="F220" s="71">
        <v>36416</v>
      </c>
      <c r="G220" s="70">
        <v>75806</v>
      </c>
    </row>
    <row r="221" spans="1:7" s="241" customFormat="1" ht="13.5" thickBot="1" x14ac:dyDescent="0.25">
      <c r="A221" s="39">
        <v>45261</v>
      </c>
      <c r="B221" s="71">
        <v>26170</v>
      </c>
      <c r="C221" s="71">
        <v>668</v>
      </c>
      <c r="D221" s="71">
        <v>3182</v>
      </c>
      <c r="E221" s="71">
        <v>9496</v>
      </c>
      <c r="F221" s="71">
        <v>36673</v>
      </c>
      <c r="G221" s="70">
        <v>76189</v>
      </c>
    </row>
    <row r="222" spans="1:7" x14ac:dyDescent="0.2">
      <c r="A222" s="41"/>
      <c r="B222" s="42"/>
      <c r="C222" s="42"/>
      <c r="D222" s="42"/>
      <c r="E222" s="42"/>
      <c r="F222" s="42"/>
      <c r="G222" s="42"/>
    </row>
    <row r="223" spans="1:7" ht="12.75" customHeight="1" x14ac:dyDescent="0.2">
      <c r="A223" s="92"/>
      <c r="B223" s="93"/>
      <c r="C223" s="93"/>
      <c r="D223" s="93"/>
      <c r="E223" s="93"/>
      <c r="F223" s="93"/>
      <c r="G223" s="93"/>
    </row>
    <row r="224" spans="1:7" x14ac:dyDescent="0.2">
      <c r="A224" s="93"/>
    </row>
    <row r="225" spans="1:1" x14ac:dyDescent="0.2">
      <c r="A225" s="93"/>
    </row>
  </sheetData>
  <mergeCells count="2">
    <mergeCell ref="A3:G3"/>
    <mergeCell ref="A1:G1"/>
  </mergeCells>
  <phoneticPr fontId="17"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24"/>
  <sheetViews>
    <sheetView showGridLines="0" topLeftCell="A204" workbookViewId="0">
      <selection activeCell="F221" sqref="F221"/>
    </sheetView>
  </sheetViews>
  <sheetFormatPr defaultRowHeight="12.75" x14ac:dyDescent="0.2"/>
  <cols>
    <col min="1" max="1" width="22.7109375" customWidth="1"/>
    <col min="2" max="2" width="20.7109375" customWidth="1"/>
    <col min="3" max="6" width="22.7109375" customWidth="1"/>
  </cols>
  <sheetData>
    <row r="1" spans="1:7" ht="15.75" x14ac:dyDescent="0.25">
      <c r="A1" s="248"/>
      <c r="B1" s="248"/>
      <c r="C1" s="248"/>
      <c r="D1" s="248"/>
      <c r="E1" s="248"/>
      <c r="F1" s="248"/>
      <c r="G1" s="43"/>
    </row>
    <row r="3" spans="1:7" ht="15.75" x14ac:dyDescent="0.25">
      <c r="A3" s="242" t="s">
        <v>150</v>
      </c>
      <c r="B3" s="242"/>
      <c r="C3" s="242"/>
      <c r="D3" s="242"/>
      <c r="E3" s="242"/>
      <c r="F3" s="242"/>
    </row>
    <row r="4" spans="1:7" ht="13.5" thickBot="1" x14ac:dyDescent="0.25"/>
    <row r="5" spans="1:7" ht="15" customHeight="1" thickBot="1" x14ac:dyDescent="0.25">
      <c r="B5" s="8"/>
      <c r="C5" s="8" t="s">
        <v>99</v>
      </c>
      <c r="D5" s="8" t="s">
        <v>100</v>
      </c>
      <c r="E5" s="8" t="s">
        <v>24</v>
      </c>
    </row>
    <row r="6" spans="1:7" hidden="1" x14ac:dyDescent="0.2">
      <c r="B6" s="29" t="s">
        <v>78</v>
      </c>
      <c r="C6" s="30">
        <v>60818</v>
      </c>
      <c r="D6" s="30">
        <v>947</v>
      </c>
      <c r="E6" s="30">
        <v>61765</v>
      </c>
    </row>
    <row r="7" spans="1:7" hidden="1" x14ac:dyDescent="0.2">
      <c r="B7" s="29" t="s">
        <v>79</v>
      </c>
      <c r="C7" s="30">
        <v>67462</v>
      </c>
      <c r="D7" s="30">
        <v>982</v>
      </c>
      <c r="E7" s="30">
        <v>68444</v>
      </c>
    </row>
    <row r="8" spans="1:7" hidden="1" x14ac:dyDescent="0.2">
      <c r="B8" s="29" t="s">
        <v>80</v>
      </c>
      <c r="C8" s="30">
        <v>70870</v>
      </c>
      <c r="D8" s="30">
        <v>890</v>
      </c>
      <c r="E8" s="30">
        <v>71760</v>
      </c>
    </row>
    <row r="9" spans="1:7" hidden="1" x14ac:dyDescent="0.2">
      <c r="B9" s="29" t="s">
        <v>81</v>
      </c>
      <c r="C9" s="30">
        <v>73255</v>
      </c>
      <c r="D9" s="30">
        <v>797</v>
      </c>
      <c r="E9" s="30">
        <v>74052</v>
      </c>
    </row>
    <row r="10" spans="1:7" hidden="1" x14ac:dyDescent="0.2">
      <c r="B10" s="29" t="s">
        <v>220</v>
      </c>
      <c r="C10" s="30">
        <v>74743</v>
      </c>
      <c r="D10" s="30">
        <v>717</v>
      </c>
      <c r="E10" s="30">
        <v>75460</v>
      </c>
    </row>
    <row r="11" spans="1:7" hidden="1" x14ac:dyDescent="0.2">
      <c r="B11" s="32" t="s">
        <v>82</v>
      </c>
      <c r="C11" s="4">
        <v>76471</v>
      </c>
      <c r="D11" s="4">
        <v>633</v>
      </c>
      <c r="E11" s="4">
        <v>77104</v>
      </c>
    </row>
    <row r="12" spans="1:7" hidden="1" x14ac:dyDescent="0.2">
      <c r="B12" s="32" t="s">
        <v>104</v>
      </c>
      <c r="C12" s="4">
        <v>78140</v>
      </c>
      <c r="D12" s="4">
        <v>601</v>
      </c>
      <c r="E12" s="4">
        <v>78741</v>
      </c>
    </row>
    <row r="13" spans="1:7" hidden="1" x14ac:dyDescent="0.2">
      <c r="B13" s="32">
        <v>1992</v>
      </c>
      <c r="C13" s="4">
        <v>79844</v>
      </c>
      <c r="D13" s="4">
        <v>561</v>
      </c>
      <c r="E13" s="4">
        <v>80405</v>
      </c>
    </row>
    <row r="14" spans="1:7" hidden="1" x14ac:dyDescent="0.2">
      <c r="B14" s="32">
        <v>1993</v>
      </c>
      <c r="C14" s="4">
        <v>82422</v>
      </c>
      <c r="D14" s="4">
        <v>546</v>
      </c>
      <c r="E14" s="4">
        <v>82968</v>
      </c>
    </row>
    <row r="15" spans="1:7" hidden="1" x14ac:dyDescent="0.2">
      <c r="B15" s="32">
        <v>1994</v>
      </c>
      <c r="C15" s="4">
        <v>85207</v>
      </c>
      <c r="D15" s="4">
        <v>502</v>
      </c>
      <c r="E15" s="4">
        <v>85709</v>
      </c>
    </row>
    <row r="16" spans="1:7" hidden="1" x14ac:dyDescent="0.2">
      <c r="B16" s="32">
        <v>1995</v>
      </c>
      <c r="C16" s="68">
        <v>88980</v>
      </c>
      <c r="D16" s="68">
        <v>474</v>
      </c>
      <c r="E16" s="68">
        <v>89454</v>
      </c>
    </row>
    <row r="17" spans="2:5" hidden="1" x14ac:dyDescent="0.2">
      <c r="B17" s="32">
        <v>1996</v>
      </c>
      <c r="C17" s="68">
        <v>93456</v>
      </c>
      <c r="D17" s="68">
        <v>470</v>
      </c>
      <c r="E17" s="68">
        <v>93926</v>
      </c>
    </row>
    <row r="18" spans="2:5" hidden="1" x14ac:dyDescent="0.2">
      <c r="B18" s="32">
        <v>1997</v>
      </c>
      <c r="C18" s="68">
        <v>97522</v>
      </c>
      <c r="D18" s="68">
        <v>459</v>
      </c>
      <c r="E18" s="68">
        <v>98493</v>
      </c>
    </row>
    <row r="19" spans="2:5" hidden="1" x14ac:dyDescent="0.2">
      <c r="B19" s="32">
        <v>1998</v>
      </c>
      <c r="C19" s="68">
        <v>100746</v>
      </c>
      <c r="D19" s="68">
        <v>420</v>
      </c>
      <c r="E19" s="68">
        <v>101166</v>
      </c>
    </row>
    <row r="20" spans="2:5" hidden="1" x14ac:dyDescent="0.2">
      <c r="B20" s="32">
        <v>1999</v>
      </c>
      <c r="C20" s="68">
        <v>104553</v>
      </c>
      <c r="D20" s="68">
        <v>414</v>
      </c>
      <c r="E20" s="68">
        <v>104967</v>
      </c>
    </row>
    <row r="21" spans="2:5" hidden="1" x14ac:dyDescent="0.2">
      <c r="B21" s="32">
        <v>2000</v>
      </c>
      <c r="C21" s="68">
        <v>107953</v>
      </c>
      <c r="D21" s="68">
        <v>410</v>
      </c>
      <c r="E21" s="68">
        <v>108363</v>
      </c>
    </row>
    <row r="22" spans="2:5" hidden="1" x14ac:dyDescent="0.2">
      <c r="B22" s="32">
        <v>2001</v>
      </c>
      <c r="C22" s="68">
        <v>110656</v>
      </c>
      <c r="D22" s="68">
        <v>382</v>
      </c>
      <c r="E22" s="68">
        <v>111038</v>
      </c>
    </row>
    <row r="23" spans="2:5" hidden="1" x14ac:dyDescent="0.2">
      <c r="B23" s="32">
        <v>2002</v>
      </c>
      <c r="C23" s="68">
        <v>113059</v>
      </c>
      <c r="D23" s="68">
        <v>344</v>
      </c>
      <c r="E23" s="68">
        <v>113403</v>
      </c>
    </row>
    <row r="24" spans="2:5" hidden="1" x14ac:dyDescent="0.2">
      <c r="B24" s="32">
        <v>2003</v>
      </c>
      <c r="C24" s="68">
        <v>114235</v>
      </c>
      <c r="D24" s="68">
        <v>298</v>
      </c>
      <c r="E24" s="68">
        <v>114533</v>
      </c>
    </row>
    <row r="25" spans="2:5" hidden="1" x14ac:dyDescent="0.2">
      <c r="B25" s="32">
        <v>2004</v>
      </c>
      <c r="C25" s="68">
        <v>114418</v>
      </c>
      <c r="D25" s="68">
        <v>270</v>
      </c>
      <c r="E25" s="68">
        <v>114688</v>
      </c>
    </row>
    <row r="26" spans="2:5" hidden="1" x14ac:dyDescent="0.2">
      <c r="B26" s="96">
        <v>2005</v>
      </c>
      <c r="C26" s="68">
        <v>114239</v>
      </c>
      <c r="D26" s="68">
        <v>239</v>
      </c>
      <c r="E26" s="68">
        <v>114478</v>
      </c>
    </row>
    <row r="27" spans="2:5" hidden="1" x14ac:dyDescent="0.2">
      <c r="B27" s="96">
        <v>2006</v>
      </c>
      <c r="C27" s="71">
        <v>112882</v>
      </c>
      <c r="D27" s="71">
        <v>222</v>
      </c>
      <c r="E27" s="70">
        <v>113104</v>
      </c>
    </row>
    <row r="28" spans="2:5" hidden="1" x14ac:dyDescent="0.2">
      <c r="B28" s="96" t="s">
        <v>279</v>
      </c>
      <c r="C28" s="71">
        <v>110590</v>
      </c>
      <c r="D28" s="71">
        <v>198</v>
      </c>
      <c r="E28" s="70">
        <v>110788</v>
      </c>
    </row>
    <row r="29" spans="2:5" hidden="1" x14ac:dyDescent="0.2">
      <c r="B29" s="96" t="s">
        <v>280</v>
      </c>
      <c r="C29" s="71">
        <v>108023</v>
      </c>
      <c r="D29" s="71">
        <v>193</v>
      </c>
      <c r="E29" s="70">
        <v>108216</v>
      </c>
    </row>
    <row r="30" spans="2:5" hidden="1" x14ac:dyDescent="0.2">
      <c r="B30" s="96" t="s">
        <v>282</v>
      </c>
      <c r="C30" s="68">
        <v>104760</v>
      </c>
      <c r="D30" s="68">
        <v>201</v>
      </c>
      <c r="E30" s="68">
        <v>104961</v>
      </c>
    </row>
    <row r="31" spans="2:5" hidden="1" x14ac:dyDescent="0.2">
      <c r="B31" s="96" t="s">
        <v>283</v>
      </c>
      <c r="C31" s="68">
        <v>101090</v>
      </c>
      <c r="D31" s="68">
        <v>190</v>
      </c>
      <c r="E31" s="68">
        <v>101280</v>
      </c>
    </row>
    <row r="32" spans="2:5" hidden="1" x14ac:dyDescent="0.2">
      <c r="B32" s="96" t="s">
        <v>284</v>
      </c>
      <c r="C32" s="68">
        <v>96761</v>
      </c>
      <c r="D32" s="68">
        <v>187</v>
      </c>
      <c r="E32" s="68">
        <v>96948</v>
      </c>
    </row>
    <row r="33" spans="2:5" hidden="1" x14ac:dyDescent="0.2">
      <c r="B33" s="96" t="s">
        <v>306</v>
      </c>
      <c r="C33" s="68">
        <v>91925</v>
      </c>
      <c r="D33" s="68">
        <v>179</v>
      </c>
      <c r="E33" s="68">
        <v>92104</v>
      </c>
    </row>
    <row r="34" spans="2:5" hidden="1" x14ac:dyDescent="0.2">
      <c r="B34" s="96" t="s">
        <v>310</v>
      </c>
      <c r="C34" s="68">
        <v>86865</v>
      </c>
      <c r="D34" s="68">
        <v>171</v>
      </c>
      <c r="E34" s="68">
        <v>87036</v>
      </c>
    </row>
    <row r="35" spans="2:5" x14ac:dyDescent="0.2">
      <c r="B35" s="96" t="s">
        <v>311</v>
      </c>
      <c r="C35" s="68">
        <v>81531</v>
      </c>
      <c r="D35" s="68">
        <v>177</v>
      </c>
      <c r="E35" s="68">
        <v>81708</v>
      </c>
    </row>
    <row r="36" spans="2:5" x14ac:dyDescent="0.2">
      <c r="B36" s="32">
        <v>2015</v>
      </c>
      <c r="C36" s="68">
        <v>75536</v>
      </c>
      <c r="D36" s="68">
        <v>173</v>
      </c>
      <c r="E36" s="68">
        <v>75709</v>
      </c>
    </row>
    <row r="37" spans="2:5" s="107" customFormat="1" x14ac:dyDescent="0.2">
      <c r="B37" s="32">
        <v>2016</v>
      </c>
      <c r="C37" s="68">
        <v>69960</v>
      </c>
      <c r="D37" s="68">
        <v>150</v>
      </c>
      <c r="E37" s="68">
        <v>70110</v>
      </c>
    </row>
    <row r="38" spans="2:5" s="115" customFormat="1" x14ac:dyDescent="0.2">
      <c r="B38" s="32">
        <v>2017</v>
      </c>
      <c r="C38" s="68">
        <v>64500</v>
      </c>
      <c r="D38" s="68">
        <v>157</v>
      </c>
      <c r="E38" s="68">
        <v>64657</v>
      </c>
    </row>
    <row r="39" spans="2:5" s="119" customFormat="1" x14ac:dyDescent="0.2">
      <c r="B39" s="32">
        <v>2018</v>
      </c>
      <c r="C39" s="68">
        <v>59001</v>
      </c>
      <c r="D39" s="68">
        <v>155</v>
      </c>
      <c r="E39" s="68">
        <v>59156</v>
      </c>
    </row>
    <row r="40" spans="2:5" s="124" customFormat="1" x14ac:dyDescent="0.2">
      <c r="B40" s="32">
        <v>2019</v>
      </c>
      <c r="C40" s="68">
        <v>53899</v>
      </c>
      <c r="D40" s="68">
        <v>148</v>
      </c>
      <c r="E40" s="68">
        <v>54047</v>
      </c>
    </row>
    <row r="41" spans="2:5" s="140" customFormat="1" x14ac:dyDescent="0.2">
      <c r="B41" s="32">
        <v>2020</v>
      </c>
      <c r="C41" s="68">
        <v>49000</v>
      </c>
      <c r="D41" s="68">
        <v>136</v>
      </c>
      <c r="E41" s="68">
        <v>49136</v>
      </c>
    </row>
    <row r="42" spans="2:5" x14ac:dyDescent="0.2">
      <c r="B42" s="32">
        <v>2021</v>
      </c>
      <c r="C42" s="68">
        <v>44391</v>
      </c>
      <c r="D42" s="68">
        <v>143</v>
      </c>
      <c r="E42" s="68">
        <v>44534</v>
      </c>
    </row>
    <row r="43" spans="2:5" s="217" customFormat="1" x14ac:dyDescent="0.2">
      <c r="B43" s="32">
        <v>2022</v>
      </c>
      <c r="C43" s="68">
        <v>40101</v>
      </c>
      <c r="D43" s="68">
        <v>155</v>
      </c>
      <c r="E43" s="68">
        <v>40256</v>
      </c>
    </row>
    <row r="44" spans="2:5" s="238" customFormat="1" x14ac:dyDescent="0.2">
      <c r="B44" s="32">
        <v>2023</v>
      </c>
      <c r="C44" s="68">
        <v>36013</v>
      </c>
      <c r="D44" s="68">
        <v>167</v>
      </c>
      <c r="E44" s="70">
        <v>36180</v>
      </c>
    </row>
    <row r="45" spans="2:5" x14ac:dyDescent="0.2">
      <c r="B45" s="32"/>
      <c r="C45" s="68"/>
      <c r="D45" s="68"/>
      <c r="E45" s="68"/>
    </row>
    <row r="46" spans="2:5" hidden="1" x14ac:dyDescent="0.2">
      <c r="B46" s="33" t="s">
        <v>83</v>
      </c>
      <c r="C46" s="30">
        <v>82931</v>
      </c>
      <c r="D46" s="30">
        <v>539</v>
      </c>
      <c r="E46" s="30">
        <v>84126</v>
      </c>
    </row>
    <row r="47" spans="2:5" hidden="1" x14ac:dyDescent="0.2">
      <c r="B47" s="33" t="s">
        <v>84</v>
      </c>
      <c r="C47" s="30">
        <v>83115</v>
      </c>
      <c r="D47" s="30">
        <v>533</v>
      </c>
      <c r="E47" s="30">
        <v>83648</v>
      </c>
    </row>
    <row r="48" spans="2:5" hidden="1" x14ac:dyDescent="0.2">
      <c r="B48" s="34" t="s">
        <v>85</v>
      </c>
      <c r="C48" s="30">
        <v>83332</v>
      </c>
      <c r="D48" s="30">
        <v>535</v>
      </c>
      <c r="E48" s="30">
        <v>83867</v>
      </c>
    </row>
    <row r="49" spans="2:5" hidden="1" x14ac:dyDescent="0.2">
      <c r="B49" s="35" t="s">
        <v>86</v>
      </c>
      <c r="C49" s="30">
        <v>83593</v>
      </c>
      <c r="D49" s="30">
        <v>530</v>
      </c>
      <c r="E49" s="30">
        <v>84123</v>
      </c>
    </row>
    <row r="50" spans="2:5" hidden="1" x14ac:dyDescent="0.2">
      <c r="B50" s="35" t="s">
        <v>87</v>
      </c>
      <c r="C50" s="30">
        <v>83870</v>
      </c>
      <c r="D50" s="30">
        <v>529</v>
      </c>
      <c r="E50" s="30">
        <v>84399</v>
      </c>
    </row>
    <row r="51" spans="2:5" hidden="1" x14ac:dyDescent="0.2">
      <c r="B51" s="35" t="s">
        <v>88</v>
      </c>
      <c r="C51" s="30">
        <v>83977</v>
      </c>
      <c r="D51" s="30">
        <v>521</v>
      </c>
      <c r="E51" s="30">
        <v>84498</v>
      </c>
    </row>
    <row r="52" spans="2:5" hidden="1" x14ac:dyDescent="0.2">
      <c r="B52" s="35" t="s">
        <v>89</v>
      </c>
      <c r="C52" s="30">
        <v>84169</v>
      </c>
      <c r="D52" s="30">
        <v>523</v>
      </c>
      <c r="E52" s="30">
        <v>84692</v>
      </c>
    </row>
    <row r="53" spans="2:5" hidden="1" x14ac:dyDescent="0.2">
      <c r="B53" s="35" t="s">
        <v>90</v>
      </c>
      <c r="C53" s="30">
        <v>84434</v>
      </c>
      <c r="D53" s="30">
        <v>529</v>
      </c>
      <c r="E53" s="30">
        <v>84963</v>
      </c>
    </row>
    <row r="54" spans="2:5" hidden="1" x14ac:dyDescent="0.2">
      <c r="B54" s="35" t="s">
        <v>91</v>
      </c>
      <c r="C54" s="30">
        <v>84663</v>
      </c>
      <c r="D54" s="30">
        <v>511</v>
      </c>
      <c r="E54" s="30">
        <v>85174</v>
      </c>
    </row>
    <row r="55" spans="2:5" hidden="1" x14ac:dyDescent="0.2">
      <c r="B55" s="35" t="s">
        <v>92</v>
      </c>
      <c r="C55" s="30">
        <v>84864</v>
      </c>
      <c r="D55" s="30">
        <v>502</v>
      </c>
      <c r="E55" s="30">
        <v>85366</v>
      </c>
    </row>
    <row r="56" spans="2:5" hidden="1" x14ac:dyDescent="0.2">
      <c r="B56" s="35" t="s">
        <v>93</v>
      </c>
      <c r="C56" s="30">
        <v>85090</v>
      </c>
      <c r="D56" s="30">
        <v>507</v>
      </c>
      <c r="E56" s="30">
        <v>85597</v>
      </c>
    </row>
    <row r="57" spans="2:5" hidden="1" x14ac:dyDescent="0.2">
      <c r="B57" s="36">
        <v>34517</v>
      </c>
      <c r="C57" s="30">
        <v>85207</v>
      </c>
      <c r="D57" s="30">
        <v>502</v>
      </c>
      <c r="E57" s="30">
        <v>85709</v>
      </c>
    </row>
    <row r="58" spans="2:5" hidden="1" x14ac:dyDescent="0.2">
      <c r="B58" s="36">
        <v>34545</v>
      </c>
      <c r="C58" s="30">
        <v>85448</v>
      </c>
      <c r="D58" s="30">
        <v>500</v>
      </c>
      <c r="E58" s="30">
        <v>85948</v>
      </c>
    </row>
    <row r="59" spans="2:5" hidden="1" x14ac:dyDescent="0.2">
      <c r="B59" s="36">
        <v>34574</v>
      </c>
      <c r="C59" s="30">
        <v>85748</v>
      </c>
      <c r="D59" s="30">
        <v>485</v>
      </c>
      <c r="E59" s="30">
        <v>86233</v>
      </c>
    </row>
    <row r="60" spans="2:5" hidden="1" x14ac:dyDescent="0.2">
      <c r="B60" s="36">
        <v>34603</v>
      </c>
      <c r="C60" s="30">
        <v>86017</v>
      </c>
      <c r="D60" s="30">
        <v>484</v>
      </c>
      <c r="E60" s="30">
        <v>86501</v>
      </c>
    </row>
    <row r="61" spans="2:5" hidden="1" x14ac:dyDescent="0.2">
      <c r="B61" s="36">
        <v>34615</v>
      </c>
      <c r="C61" s="30">
        <v>86073</v>
      </c>
      <c r="D61" s="30">
        <v>484</v>
      </c>
      <c r="E61" s="30">
        <v>86557</v>
      </c>
    </row>
    <row r="62" spans="2:5" hidden="1" x14ac:dyDescent="0.2">
      <c r="B62" s="36">
        <v>34637</v>
      </c>
      <c r="C62" s="30">
        <v>86302</v>
      </c>
      <c r="D62" s="30">
        <v>484</v>
      </c>
      <c r="E62" s="30">
        <v>86786</v>
      </c>
    </row>
    <row r="63" spans="2:5" hidden="1" x14ac:dyDescent="0.2">
      <c r="B63" s="36">
        <v>34666</v>
      </c>
      <c r="C63" s="30">
        <v>86818</v>
      </c>
      <c r="D63" s="30">
        <v>490</v>
      </c>
      <c r="E63" s="30">
        <v>87308</v>
      </c>
    </row>
    <row r="64" spans="2:5" hidden="1" x14ac:dyDescent="0.2">
      <c r="B64" s="36">
        <v>34697</v>
      </c>
      <c r="C64" s="30">
        <v>87167</v>
      </c>
      <c r="D64" s="30">
        <v>492</v>
      </c>
      <c r="E64" s="30">
        <v>87659</v>
      </c>
    </row>
    <row r="65" spans="2:5" hidden="1" x14ac:dyDescent="0.2">
      <c r="B65" s="36">
        <v>34728</v>
      </c>
      <c r="C65" s="30">
        <v>87394</v>
      </c>
      <c r="D65" s="30">
        <v>490</v>
      </c>
      <c r="E65" s="30">
        <v>87884</v>
      </c>
    </row>
    <row r="66" spans="2:5" hidden="1" x14ac:dyDescent="0.2">
      <c r="B66" s="36">
        <v>34756</v>
      </c>
      <c r="C66" s="30">
        <v>87761</v>
      </c>
      <c r="D66" s="30">
        <v>487</v>
      </c>
      <c r="E66" s="30">
        <v>88248</v>
      </c>
    </row>
    <row r="67" spans="2:5" hidden="1" x14ac:dyDescent="0.2">
      <c r="B67" s="36">
        <v>34787</v>
      </c>
      <c r="C67" s="30">
        <v>88163</v>
      </c>
      <c r="D67" s="30">
        <v>483</v>
      </c>
      <c r="E67" s="30">
        <v>89232</v>
      </c>
    </row>
    <row r="68" spans="2:5" hidden="1" x14ac:dyDescent="0.2">
      <c r="B68" s="36">
        <v>34817</v>
      </c>
      <c r="C68" s="30">
        <v>88267</v>
      </c>
      <c r="D68" s="30">
        <v>484</v>
      </c>
      <c r="E68" s="30">
        <v>89331</v>
      </c>
    </row>
    <row r="69" spans="2:5" hidden="1" x14ac:dyDescent="0.2">
      <c r="B69" s="36">
        <v>34849</v>
      </c>
      <c r="C69" s="30">
        <v>88645</v>
      </c>
      <c r="D69" s="30">
        <v>477</v>
      </c>
      <c r="E69" s="30">
        <v>89122</v>
      </c>
    </row>
    <row r="70" spans="2:5" hidden="1" x14ac:dyDescent="0.2">
      <c r="B70" s="36">
        <v>34905</v>
      </c>
      <c r="C70" s="30">
        <v>89531</v>
      </c>
      <c r="D70" s="30">
        <v>475</v>
      </c>
      <c r="E70" s="30">
        <v>90006</v>
      </c>
    </row>
    <row r="71" spans="2:5" hidden="1" x14ac:dyDescent="0.2">
      <c r="B71" s="36">
        <v>34944</v>
      </c>
      <c r="C71" s="30">
        <v>89925</v>
      </c>
      <c r="D71" s="30">
        <v>477</v>
      </c>
      <c r="E71" s="30">
        <v>90402</v>
      </c>
    </row>
    <row r="72" spans="2:5" hidden="1" x14ac:dyDescent="0.2">
      <c r="B72" s="36">
        <v>34974</v>
      </c>
      <c r="C72" s="30">
        <v>90291</v>
      </c>
      <c r="D72" s="30">
        <v>467</v>
      </c>
      <c r="E72" s="30">
        <v>90758</v>
      </c>
    </row>
    <row r="73" spans="2:5" hidden="1" x14ac:dyDescent="0.2">
      <c r="B73" s="36">
        <v>35005</v>
      </c>
      <c r="C73" s="30">
        <v>90717</v>
      </c>
      <c r="D73" s="30">
        <v>459</v>
      </c>
      <c r="E73" s="30">
        <v>91176</v>
      </c>
    </row>
    <row r="74" spans="2:5" hidden="1" x14ac:dyDescent="0.2">
      <c r="B74" s="36">
        <v>35401</v>
      </c>
      <c r="C74" s="30">
        <v>91081</v>
      </c>
      <c r="D74" s="30">
        <v>462</v>
      </c>
      <c r="E74" s="30">
        <v>91543</v>
      </c>
    </row>
    <row r="75" spans="2:5" hidden="1" x14ac:dyDescent="0.2">
      <c r="B75" s="36">
        <v>35065</v>
      </c>
      <c r="C75" s="30">
        <v>91406</v>
      </c>
      <c r="D75" s="30">
        <v>460</v>
      </c>
      <c r="E75" s="30">
        <v>91866</v>
      </c>
    </row>
    <row r="76" spans="2:5" hidden="1" x14ac:dyDescent="0.2">
      <c r="B76" s="36">
        <v>35097</v>
      </c>
      <c r="C76" s="30" t="s">
        <v>95</v>
      </c>
      <c r="D76" s="30"/>
      <c r="E76" s="30">
        <v>0</v>
      </c>
    </row>
    <row r="77" spans="2:5" hidden="1" x14ac:dyDescent="0.2">
      <c r="B77" s="36">
        <v>35125</v>
      </c>
      <c r="C77" s="30">
        <v>92099</v>
      </c>
      <c r="D77" s="30">
        <v>462</v>
      </c>
      <c r="E77" s="30">
        <v>92561</v>
      </c>
    </row>
    <row r="78" spans="2:5" hidden="1" x14ac:dyDescent="0.2">
      <c r="B78" s="36">
        <v>35158</v>
      </c>
      <c r="C78" s="30">
        <v>92523</v>
      </c>
      <c r="D78" s="30">
        <v>465</v>
      </c>
      <c r="E78" s="30">
        <v>92988</v>
      </c>
    </row>
    <row r="79" spans="2:5" hidden="1" x14ac:dyDescent="0.2">
      <c r="B79" s="36">
        <v>35186</v>
      </c>
      <c r="C79" s="30">
        <v>92786</v>
      </c>
      <c r="D79" s="30">
        <v>464</v>
      </c>
      <c r="E79" s="30">
        <v>93250</v>
      </c>
    </row>
    <row r="80" spans="2:5" hidden="1" x14ac:dyDescent="0.2">
      <c r="B80" s="36">
        <v>35217</v>
      </c>
      <c r="C80" s="30">
        <v>93174</v>
      </c>
      <c r="D80" s="30">
        <v>472</v>
      </c>
      <c r="E80" s="30">
        <v>93646</v>
      </c>
    </row>
    <row r="81" spans="2:5" hidden="1" x14ac:dyDescent="0.2">
      <c r="B81" s="36">
        <v>35247</v>
      </c>
      <c r="C81" s="30">
        <v>93456</v>
      </c>
      <c r="D81" s="30">
        <v>470</v>
      </c>
      <c r="E81" s="30">
        <v>93926</v>
      </c>
    </row>
    <row r="82" spans="2:5" hidden="1" x14ac:dyDescent="0.2">
      <c r="B82" s="36">
        <v>35278</v>
      </c>
      <c r="C82" s="30">
        <v>93819</v>
      </c>
      <c r="D82" s="30">
        <v>463</v>
      </c>
      <c r="E82" s="30">
        <v>94282</v>
      </c>
    </row>
    <row r="83" spans="2:5" hidden="1" x14ac:dyDescent="0.2">
      <c r="B83" s="36">
        <v>35309</v>
      </c>
      <c r="C83" s="30">
        <v>94158</v>
      </c>
      <c r="D83" s="30">
        <v>467</v>
      </c>
      <c r="E83" s="30">
        <v>94625</v>
      </c>
    </row>
    <row r="84" spans="2:5" hidden="1" x14ac:dyDescent="0.2">
      <c r="B84" s="36">
        <v>35339</v>
      </c>
      <c r="C84" s="30">
        <v>94538</v>
      </c>
      <c r="D84" s="30">
        <v>466</v>
      </c>
      <c r="E84" s="30">
        <v>95004</v>
      </c>
    </row>
    <row r="85" spans="2:5" hidden="1" x14ac:dyDescent="0.2">
      <c r="B85" s="36">
        <v>35370</v>
      </c>
      <c r="C85" s="30">
        <v>95004</v>
      </c>
      <c r="D85" s="30">
        <v>471</v>
      </c>
      <c r="E85" s="30">
        <v>95475</v>
      </c>
    </row>
    <row r="86" spans="2:5" hidden="1" x14ac:dyDescent="0.2">
      <c r="B86" s="36">
        <v>35400</v>
      </c>
      <c r="C86" s="30" t="s">
        <v>94</v>
      </c>
      <c r="D86" s="30"/>
      <c r="E86" s="30"/>
    </row>
    <row r="87" spans="2:5" hidden="1" x14ac:dyDescent="0.2">
      <c r="B87" s="36">
        <v>35431</v>
      </c>
      <c r="C87" s="30">
        <v>95808</v>
      </c>
      <c r="D87" s="30">
        <v>485</v>
      </c>
      <c r="E87" s="30">
        <v>96293</v>
      </c>
    </row>
    <row r="88" spans="2:5" hidden="1" x14ac:dyDescent="0.2">
      <c r="B88" s="36">
        <v>35462</v>
      </c>
      <c r="C88" s="30">
        <v>96041</v>
      </c>
      <c r="D88" s="30">
        <v>473</v>
      </c>
      <c r="E88" s="30">
        <v>96514</v>
      </c>
    </row>
    <row r="89" spans="2:5" hidden="1" x14ac:dyDescent="0.2">
      <c r="B89" s="36">
        <v>35490</v>
      </c>
      <c r="C89" s="30">
        <v>96365</v>
      </c>
      <c r="D89" s="30">
        <v>473</v>
      </c>
      <c r="E89" s="30">
        <v>96838</v>
      </c>
    </row>
    <row r="90" spans="2:5" hidden="1" x14ac:dyDescent="0.2">
      <c r="B90" s="36">
        <v>35521</v>
      </c>
      <c r="C90" s="30">
        <v>96665</v>
      </c>
      <c r="D90" s="30">
        <v>469</v>
      </c>
      <c r="E90" s="30">
        <v>97134</v>
      </c>
    </row>
    <row r="91" spans="2:5" hidden="1" x14ac:dyDescent="0.2">
      <c r="B91" s="36">
        <v>35552</v>
      </c>
      <c r="C91" s="30">
        <v>96980</v>
      </c>
      <c r="D91" s="30">
        <v>454</v>
      </c>
      <c r="E91" s="30">
        <v>97434</v>
      </c>
    </row>
    <row r="92" spans="2:5" hidden="1" x14ac:dyDescent="0.2">
      <c r="B92" s="36">
        <v>35583</v>
      </c>
      <c r="C92" s="30">
        <v>97202</v>
      </c>
      <c r="D92" s="30">
        <v>455</v>
      </c>
      <c r="E92" s="30">
        <v>97657</v>
      </c>
    </row>
    <row r="93" spans="2:5" hidden="1" x14ac:dyDescent="0.2">
      <c r="B93" s="36">
        <v>35612</v>
      </c>
      <c r="C93" s="30">
        <v>97522</v>
      </c>
      <c r="D93" s="30">
        <v>459</v>
      </c>
      <c r="E93" s="30">
        <v>97981</v>
      </c>
    </row>
    <row r="94" spans="2:5" hidden="1" x14ac:dyDescent="0.2">
      <c r="B94" s="36">
        <v>35643</v>
      </c>
      <c r="C94" s="30">
        <v>97651</v>
      </c>
      <c r="D94" s="30">
        <v>449</v>
      </c>
      <c r="E94" s="30">
        <v>98100</v>
      </c>
    </row>
    <row r="95" spans="2:5" hidden="1" x14ac:dyDescent="0.2">
      <c r="B95" s="36">
        <v>35674</v>
      </c>
      <c r="C95" s="30">
        <v>97865</v>
      </c>
      <c r="D95" s="30">
        <v>442</v>
      </c>
      <c r="E95" s="30">
        <v>98307</v>
      </c>
    </row>
    <row r="96" spans="2:5" hidden="1" x14ac:dyDescent="0.2">
      <c r="B96" s="36">
        <v>35704</v>
      </c>
      <c r="C96" s="30">
        <v>98128</v>
      </c>
      <c r="D96" s="30">
        <v>441</v>
      </c>
      <c r="E96" s="30">
        <v>98569</v>
      </c>
    </row>
    <row r="97" spans="2:5" hidden="1" x14ac:dyDescent="0.2">
      <c r="B97" s="36">
        <v>35735</v>
      </c>
      <c r="C97" s="30">
        <v>98413</v>
      </c>
      <c r="D97" s="30">
        <v>444</v>
      </c>
      <c r="E97" s="30">
        <v>98857</v>
      </c>
    </row>
    <row r="98" spans="2:5" hidden="1" x14ac:dyDescent="0.2">
      <c r="B98" s="37">
        <v>35735</v>
      </c>
      <c r="C98" s="30">
        <v>98736</v>
      </c>
      <c r="D98" s="30">
        <v>442</v>
      </c>
      <c r="E98" s="30">
        <v>99178</v>
      </c>
    </row>
    <row r="99" spans="2:5" hidden="1" x14ac:dyDescent="0.2">
      <c r="B99" s="37">
        <v>35765</v>
      </c>
      <c r="C99" s="30">
        <v>98934</v>
      </c>
      <c r="D99" s="30">
        <v>436</v>
      </c>
      <c r="E99" s="30">
        <v>99370</v>
      </c>
    </row>
    <row r="100" spans="2:5" hidden="1" x14ac:dyDescent="0.2">
      <c r="B100" s="37">
        <v>35796</v>
      </c>
      <c r="C100" s="30">
        <v>99123</v>
      </c>
      <c r="D100" s="30">
        <v>428</v>
      </c>
      <c r="E100" s="30">
        <v>99551</v>
      </c>
    </row>
    <row r="101" spans="2:5" hidden="1" x14ac:dyDescent="0.2">
      <c r="B101" s="37">
        <v>35827</v>
      </c>
      <c r="C101" s="30">
        <v>99503</v>
      </c>
      <c r="D101" s="30">
        <v>426</v>
      </c>
      <c r="E101" s="30">
        <v>99929</v>
      </c>
    </row>
    <row r="102" spans="2:5" hidden="1" x14ac:dyDescent="0.2">
      <c r="B102" s="37">
        <v>35855</v>
      </c>
      <c r="C102" s="30">
        <v>99863</v>
      </c>
      <c r="D102" s="30">
        <v>419</v>
      </c>
      <c r="E102" s="30">
        <v>100282</v>
      </c>
    </row>
    <row r="103" spans="2:5" hidden="1" x14ac:dyDescent="0.2">
      <c r="B103" s="37">
        <v>35886</v>
      </c>
      <c r="C103" s="30">
        <v>100141</v>
      </c>
      <c r="D103" s="30">
        <v>420</v>
      </c>
      <c r="E103" s="30">
        <v>100561</v>
      </c>
    </row>
    <row r="104" spans="2:5" hidden="1" x14ac:dyDescent="0.2">
      <c r="B104" s="37">
        <v>35916</v>
      </c>
      <c r="C104" s="30">
        <v>100458</v>
      </c>
      <c r="D104" s="30">
        <v>420</v>
      </c>
      <c r="E104" s="30">
        <v>100878</v>
      </c>
    </row>
    <row r="105" spans="2:5" hidden="1" x14ac:dyDescent="0.2">
      <c r="B105" s="39">
        <v>35947</v>
      </c>
      <c r="C105" s="68">
        <v>100746</v>
      </c>
      <c r="D105" s="68">
        <v>420</v>
      </c>
      <c r="E105" s="68">
        <v>101166</v>
      </c>
    </row>
    <row r="106" spans="2:5" hidden="1" x14ac:dyDescent="0.2">
      <c r="B106" s="37">
        <v>35977</v>
      </c>
      <c r="C106" s="30">
        <v>101114</v>
      </c>
      <c r="D106" s="30">
        <v>419</v>
      </c>
      <c r="E106" s="30">
        <v>101533</v>
      </c>
    </row>
    <row r="107" spans="2:5" hidden="1" x14ac:dyDescent="0.2">
      <c r="B107" s="37">
        <v>36008</v>
      </c>
      <c r="C107" s="30">
        <v>101558</v>
      </c>
      <c r="D107" s="30">
        <v>420</v>
      </c>
      <c r="E107" s="30">
        <v>101978</v>
      </c>
    </row>
    <row r="108" spans="2:5" hidden="1" x14ac:dyDescent="0.2">
      <c r="B108" s="39">
        <v>36039</v>
      </c>
      <c r="C108" s="68">
        <v>101816</v>
      </c>
      <c r="D108" s="68">
        <v>424</v>
      </c>
      <c r="E108" s="68">
        <v>102240</v>
      </c>
    </row>
    <row r="109" spans="2:5" hidden="1" x14ac:dyDescent="0.2">
      <c r="B109" s="37">
        <v>36069</v>
      </c>
      <c r="C109" s="30">
        <v>102193</v>
      </c>
      <c r="D109" s="30">
        <v>417</v>
      </c>
      <c r="E109" s="30">
        <v>102610</v>
      </c>
    </row>
    <row r="110" spans="2:5" hidden="1" x14ac:dyDescent="0.2">
      <c r="B110" s="37">
        <v>36100</v>
      </c>
      <c r="C110" s="30">
        <v>102543</v>
      </c>
      <c r="D110" s="30">
        <v>416</v>
      </c>
      <c r="E110" s="30">
        <v>102959</v>
      </c>
    </row>
    <row r="111" spans="2:5" hidden="1" x14ac:dyDescent="0.2">
      <c r="B111" s="39">
        <v>36130</v>
      </c>
      <c r="C111" s="68">
        <v>102764</v>
      </c>
      <c r="D111" s="68">
        <v>418</v>
      </c>
      <c r="E111" s="68">
        <v>103182</v>
      </c>
    </row>
    <row r="112" spans="2:5" hidden="1" x14ac:dyDescent="0.2">
      <c r="B112" s="37">
        <v>36161</v>
      </c>
      <c r="C112" s="30">
        <v>102996</v>
      </c>
      <c r="D112" s="30">
        <v>411</v>
      </c>
      <c r="E112" s="30">
        <v>103407</v>
      </c>
    </row>
    <row r="113" spans="2:5" hidden="1" x14ac:dyDescent="0.2">
      <c r="B113" s="37">
        <v>36192</v>
      </c>
      <c r="C113" s="30">
        <v>103330</v>
      </c>
      <c r="D113" s="30">
        <v>419</v>
      </c>
      <c r="E113" s="30">
        <v>103749</v>
      </c>
    </row>
    <row r="114" spans="2:5" hidden="1" x14ac:dyDescent="0.2">
      <c r="B114" s="39">
        <v>36220</v>
      </c>
      <c r="C114" s="68">
        <v>103694</v>
      </c>
      <c r="D114" s="68">
        <v>418</v>
      </c>
      <c r="E114" s="68">
        <v>104112</v>
      </c>
    </row>
    <row r="115" spans="2:5" hidden="1" x14ac:dyDescent="0.2">
      <c r="B115" s="38">
        <v>36251</v>
      </c>
      <c r="C115" s="69">
        <v>104016</v>
      </c>
      <c r="D115" s="69">
        <v>417</v>
      </c>
      <c r="E115" s="69">
        <v>104433</v>
      </c>
    </row>
    <row r="116" spans="2:5" hidden="1" x14ac:dyDescent="0.2">
      <c r="B116" s="37">
        <v>36281</v>
      </c>
      <c r="C116" s="30">
        <v>104338</v>
      </c>
      <c r="D116" s="30">
        <v>415</v>
      </c>
      <c r="E116" s="30">
        <v>104753</v>
      </c>
    </row>
    <row r="117" spans="2:5" hidden="1" x14ac:dyDescent="0.2">
      <c r="B117" s="39">
        <v>36312</v>
      </c>
      <c r="C117" s="68">
        <v>104553</v>
      </c>
      <c r="D117" s="68">
        <v>414</v>
      </c>
      <c r="E117" s="68">
        <v>104967</v>
      </c>
    </row>
    <row r="118" spans="2:5" hidden="1" x14ac:dyDescent="0.2">
      <c r="B118" s="37">
        <v>36342</v>
      </c>
      <c r="C118" s="30">
        <v>104833</v>
      </c>
      <c r="D118" s="30">
        <v>424</v>
      </c>
      <c r="E118" s="30">
        <v>105257</v>
      </c>
    </row>
    <row r="119" spans="2:5" hidden="1" x14ac:dyDescent="0.2">
      <c r="B119" s="37">
        <v>36373</v>
      </c>
      <c r="C119" s="30">
        <v>105077</v>
      </c>
      <c r="D119" s="30">
        <v>429</v>
      </c>
      <c r="E119" s="30">
        <v>105506</v>
      </c>
    </row>
    <row r="120" spans="2:5" hidden="1" x14ac:dyDescent="0.2">
      <c r="B120" s="39">
        <v>36404</v>
      </c>
      <c r="C120" s="68">
        <v>105401</v>
      </c>
      <c r="D120" s="68">
        <v>419</v>
      </c>
      <c r="E120" s="68">
        <v>105820</v>
      </c>
    </row>
    <row r="121" spans="2:5" hidden="1" x14ac:dyDescent="0.2">
      <c r="B121" s="37">
        <v>36434</v>
      </c>
      <c r="C121" s="30">
        <v>105595</v>
      </c>
      <c r="D121" s="30">
        <v>424</v>
      </c>
      <c r="E121" s="30">
        <v>106019</v>
      </c>
    </row>
    <row r="122" spans="2:5" hidden="1" x14ac:dyDescent="0.2">
      <c r="B122" s="37">
        <v>36465</v>
      </c>
      <c r="C122" s="30">
        <v>105817</v>
      </c>
      <c r="D122" s="30">
        <v>427</v>
      </c>
      <c r="E122" s="30">
        <v>106244</v>
      </c>
    </row>
    <row r="123" spans="2:5" hidden="1" x14ac:dyDescent="0.2">
      <c r="B123" s="39">
        <v>36495</v>
      </c>
      <c r="C123" s="68">
        <v>106011</v>
      </c>
      <c r="D123" s="68">
        <v>424</v>
      </c>
      <c r="E123" s="68">
        <v>106435</v>
      </c>
    </row>
    <row r="124" spans="2:5" hidden="1" x14ac:dyDescent="0.2">
      <c r="B124" s="37">
        <v>36526</v>
      </c>
      <c r="C124" s="30">
        <v>106103</v>
      </c>
      <c r="D124" s="30">
        <v>419</v>
      </c>
      <c r="E124" s="30">
        <v>106522</v>
      </c>
    </row>
    <row r="125" spans="2:5" hidden="1" x14ac:dyDescent="0.2">
      <c r="B125" s="37">
        <v>36557</v>
      </c>
      <c r="C125" s="30">
        <v>106383</v>
      </c>
      <c r="D125" s="30">
        <v>420</v>
      </c>
      <c r="E125" s="30">
        <v>106803</v>
      </c>
    </row>
    <row r="126" spans="2:5" hidden="1" x14ac:dyDescent="0.2">
      <c r="B126" s="39">
        <v>36586</v>
      </c>
      <c r="C126" s="68">
        <v>106688</v>
      </c>
      <c r="D126" s="68">
        <v>413</v>
      </c>
      <c r="E126" s="68">
        <v>107101</v>
      </c>
    </row>
    <row r="127" spans="2:5" hidden="1" x14ac:dyDescent="0.2">
      <c r="B127" s="39">
        <v>36678</v>
      </c>
      <c r="C127" s="70">
        <v>107953</v>
      </c>
      <c r="D127" s="70">
        <v>410</v>
      </c>
      <c r="E127" s="70">
        <v>108363</v>
      </c>
    </row>
    <row r="128" spans="2:5" hidden="1" x14ac:dyDescent="0.2">
      <c r="B128" s="39">
        <v>36770</v>
      </c>
      <c r="C128" s="70">
        <v>108690</v>
      </c>
      <c r="D128" s="70">
        <v>399</v>
      </c>
      <c r="E128" s="70">
        <v>109089</v>
      </c>
    </row>
    <row r="129" spans="2:5" hidden="1" x14ac:dyDescent="0.2">
      <c r="B129" s="39">
        <v>36861</v>
      </c>
      <c r="C129" s="70">
        <v>109432</v>
      </c>
      <c r="D129" s="70">
        <v>383</v>
      </c>
      <c r="E129" s="70">
        <v>109815</v>
      </c>
    </row>
    <row r="130" spans="2:5" hidden="1" x14ac:dyDescent="0.2">
      <c r="B130" s="40">
        <v>36951</v>
      </c>
      <c r="C130" s="71">
        <v>110228</v>
      </c>
      <c r="D130" s="71">
        <v>383</v>
      </c>
      <c r="E130" s="70">
        <v>110611</v>
      </c>
    </row>
    <row r="131" spans="2:5" hidden="1" x14ac:dyDescent="0.2">
      <c r="B131" s="40">
        <v>37043</v>
      </c>
      <c r="C131" s="71">
        <v>110656</v>
      </c>
      <c r="D131" s="71">
        <v>382</v>
      </c>
      <c r="E131" s="70">
        <v>111038</v>
      </c>
    </row>
    <row r="132" spans="2:5" hidden="1" x14ac:dyDescent="0.2">
      <c r="B132" s="40">
        <v>37135</v>
      </c>
      <c r="C132" s="71">
        <v>111071</v>
      </c>
      <c r="D132" s="71">
        <v>381</v>
      </c>
      <c r="E132" s="70">
        <v>111452</v>
      </c>
    </row>
    <row r="133" spans="2:5" hidden="1" x14ac:dyDescent="0.2">
      <c r="B133" s="40">
        <v>37226</v>
      </c>
      <c r="C133" s="71">
        <v>112514</v>
      </c>
      <c r="D133" s="71">
        <v>374</v>
      </c>
      <c r="E133" s="70">
        <v>112888</v>
      </c>
    </row>
    <row r="134" spans="2:5" hidden="1" x14ac:dyDescent="0.2">
      <c r="B134" s="40">
        <v>37316</v>
      </c>
      <c r="C134" s="71">
        <v>114317</v>
      </c>
      <c r="D134" s="71">
        <v>365</v>
      </c>
      <c r="E134" s="70">
        <v>114682</v>
      </c>
    </row>
    <row r="135" spans="2:5" hidden="1" x14ac:dyDescent="0.2">
      <c r="B135" s="40">
        <v>37408</v>
      </c>
      <c r="C135" s="71">
        <v>113059</v>
      </c>
      <c r="D135" s="71">
        <v>344</v>
      </c>
      <c r="E135" s="70">
        <v>113403</v>
      </c>
    </row>
    <row r="136" spans="2:5" hidden="1" x14ac:dyDescent="0.2">
      <c r="B136" s="40">
        <v>37500</v>
      </c>
      <c r="C136" s="71">
        <v>113559</v>
      </c>
      <c r="D136" s="71">
        <v>340</v>
      </c>
      <c r="E136" s="70">
        <v>113899</v>
      </c>
    </row>
    <row r="137" spans="2:5" hidden="1" x14ac:dyDescent="0.2">
      <c r="B137" s="40">
        <v>37591</v>
      </c>
      <c r="C137" s="71">
        <v>113827</v>
      </c>
      <c r="D137" s="71">
        <v>324</v>
      </c>
      <c r="E137" s="70">
        <v>114151</v>
      </c>
    </row>
    <row r="138" spans="2:5" hidden="1" x14ac:dyDescent="0.2">
      <c r="B138" s="40">
        <v>37681</v>
      </c>
      <c r="C138" s="71">
        <v>114270</v>
      </c>
      <c r="D138" s="71">
        <v>299</v>
      </c>
      <c r="E138" s="70">
        <v>114569</v>
      </c>
    </row>
    <row r="139" spans="2:5" hidden="1" x14ac:dyDescent="0.2">
      <c r="B139" s="40">
        <v>37773</v>
      </c>
      <c r="C139" s="71">
        <v>114235</v>
      </c>
      <c r="D139" s="71">
        <v>298</v>
      </c>
      <c r="E139" s="70">
        <v>114533</v>
      </c>
    </row>
    <row r="140" spans="2:5" hidden="1" x14ac:dyDescent="0.2">
      <c r="B140" s="39">
        <v>37865</v>
      </c>
      <c r="C140" s="71">
        <v>114256</v>
      </c>
      <c r="D140" s="71">
        <v>298</v>
      </c>
      <c r="E140" s="70">
        <v>114554</v>
      </c>
    </row>
    <row r="141" spans="2:5" hidden="1" x14ac:dyDescent="0.2">
      <c r="B141" s="39">
        <v>37956</v>
      </c>
      <c r="C141" s="71">
        <v>114588</v>
      </c>
      <c r="D141" s="71">
        <v>276</v>
      </c>
      <c r="E141" s="70">
        <v>114864</v>
      </c>
    </row>
    <row r="142" spans="2:5" hidden="1" x14ac:dyDescent="0.2">
      <c r="B142" s="39">
        <v>38047</v>
      </c>
      <c r="C142" s="71">
        <v>114669</v>
      </c>
      <c r="D142" s="71">
        <v>284</v>
      </c>
      <c r="E142" s="70">
        <v>114953</v>
      </c>
    </row>
    <row r="143" spans="2:5" hidden="1" x14ac:dyDescent="0.2">
      <c r="B143" s="39">
        <v>38139</v>
      </c>
      <c r="C143" s="71">
        <v>114418</v>
      </c>
      <c r="D143" s="71">
        <v>270</v>
      </c>
      <c r="E143" s="70">
        <v>114688</v>
      </c>
    </row>
    <row r="144" spans="2:5" hidden="1" x14ac:dyDescent="0.2">
      <c r="B144" s="39">
        <v>38231</v>
      </c>
      <c r="C144" s="71">
        <v>114372</v>
      </c>
      <c r="D144" s="71">
        <v>274</v>
      </c>
      <c r="E144" s="70">
        <v>114646</v>
      </c>
    </row>
    <row r="145" spans="2:5" hidden="1" x14ac:dyDescent="0.2">
      <c r="B145" s="39">
        <v>38322</v>
      </c>
      <c r="C145" s="71">
        <v>114450</v>
      </c>
      <c r="D145" s="71">
        <v>266</v>
      </c>
      <c r="E145" s="70">
        <v>114716</v>
      </c>
    </row>
    <row r="146" spans="2:5" hidden="1" x14ac:dyDescent="0.2">
      <c r="B146" s="39">
        <v>38412</v>
      </c>
      <c r="C146" s="71">
        <v>114325</v>
      </c>
      <c r="D146" s="71">
        <v>250</v>
      </c>
      <c r="E146" s="70">
        <v>114575</v>
      </c>
    </row>
    <row r="147" spans="2:5" hidden="1" x14ac:dyDescent="0.2">
      <c r="B147" s="39">
        <v>38504</v>
      </c>
      <c r="C147" s="71">
        <v>114239</v>
      </c>
      <c r="D147" s="71">
        <v>239</v>
      </c>
      <c r="E147" s="70">
        <v>114478</v>
      </c>
    </row>
    <row r="148" spans="2:5" hidden="1" x14ac:dyDescent="0.2">
      <c r="B148" s="39">
        <v>38596</v>
      </c>
      <c r="C148" s="71">
        <v>113687</v>
      </c>
      <c r="D148" s="71">
        <v>242</v>
      </c>
      <c r="E148" s="70">
        <v>113929</v>
      </c>
    </row>
    <row r="149" spans="2:5" hidden="1" x14ac:dyDescent="0.2">
      <c r="B149" s="39">
        <v>38687</v>
      </c>
      <c r="C149" s="71">
        <v>113425</v>
      </c>
      <c r="D149" s="71">
        <v>242</v>
      </c>
      <c r="E149" s="70">
        <v>113667</v>
      </c>
    </row>
    <row r="150" spans="2:5" hidden="1" x14ac:dyDescent="0.2">
      <c r="B150" s="39">
        <v>38777</v>
      </c>
      <c r="C150" s="71">
        <v>113140</v>
      </c>
      <c r="D150" s="71">
        <v>227</v>
      </c>
      <c r="E150" s="70">
        <v>113367</v>
      </c>
    </row>
    <row r="151" spans="2:5" hidden="1" x14ac:dyDescent="0.2">
      <c r="B151" s="39">
        <v>38869</v>
      </c>
      <c r="C151" s="71">
        <v>112882</v>
      </c>
      <c r="D151" s="71">
        <v>222</v>
      </c>
      <c r="E151" s="70">
        <v>113104</v>
      </c>
    </row>
    <row r="152" spans="2:5" hidden="1" x14ac:dyDescent="0.2">
      <c r="B152" s="39">
        <v>38961</v>
      </c>
      <c r="C152" s="71">
        <v>112191</v>
      </c>
      <c r="D152" s="71">
        <v>209</v>
      </c>
      <c r="E152" s="70">
        <v>112400</v>
      </c>
    </row>
    <row r="153" spans="2:5" hidden="1" x14ac:dyDescent="0.2">
      <c r="B153" s="39">
        <v>39052</v>
      </c>
      <c r="C153" s="71">
        <v>111698</v>
      </c>
      <c r="D153" s="71">
        <v>205</v>
      </c>
      <c r="E153" s="70">
        <v>111903</v>
      </c>
    </row>
    <row r="154" spans="2:5" hidden="1" x14ac:dyDescent="0.2">
      <c r="B154" s="39">
        <v>39142</v>
      </c>
      <c r="C154" s="71">
        <v>111219</v>
      </c>
      <c r="D154" s="71">
        <v>201</v>
      </c>
      <c r="E154" s="70">
        <v>111420</v>
      </c>
    </row>
    <row r="155" spans="2:5" hidden="1" x14ac:dyDescent="0.2">
      <c r="B155" s="39">
        <v>39234</v>
      </c>
      <c r="C155" s="71">
        <v>110590</v>
      </c>
      <c r="D155" s="71">
        <v>198</v>
      </c>
      <c r="E155" s="70">
        <v>110788</v>
      </c>
    </row>
    <row r="156" spans="2:5" hidden="1" x14ac:dyDescent="0.2">
      <c r="B156" s="39">
        <v>39326</v>
      </c>
      <c r="C156" s="71">
        <v>109717</v>
      </c>
      <c r="D156" s="71">
        <v>190</v>
      </c>
      <c r="E156" s="70">
        <v>109907</v>
      </c>
    </row>
    <row r="157" spans="2:5" hidden="1" x14ac:dyDescent="0.2">
      <c r="B157" s="39">
        <v>39417</v>
      </c>
      <c r="C157" s="71">
        <v>109338</v>
      </c>
      <c r="D157" s="71">
        <v>184</v>
      </c>
      <c r="E157" s="70">
        <v>109522</v>
      </c>
    </row>
    <row r="158" spans="2:5" hidden="1" x14ac:dyDescent="0.2">
      <c r="B158" s="39">
        <v>39508</v>
      </c>
      <c r="C158" s="71">
        <v>108579</v>
      </c>
      <c r="D158" s="71">
        <v>195</v>
      </c>
      <c r="E158" s="70">
        <v>108774</v>
      </c>
    </row>
    <row r="159" spans="2:5" hidden="1" x14ac:dyDescent="0.2">
      <c r="B159" s="39">
        <v>39600</v>
      </c>
      <c r="C159" s="71">
        <v>108023</v>
      </c>
      <c r="D159" s="71">
        <v>193</v>
      </c>
      <c r="E159" s="70">
        <v>108216</v>
      </c>
    </row>
    <row r="160" spans="2:5" hidden="1" x14ac:dyDescent="0.2">
      <c r="B160" s="39">
        <v>39692</v>
      </c>
      <c r="C160" s="71">
        <v>106914</v>
      </c>
      <c r="D160" s="71">
        <v>195</v>
      </c>
      <c r="E160" s="70">
        <v>107109</v>
      </c>
    </row>
    <row r="161" spans="2:5" hidden="1" x14ac:dyDescent="0.2">
      <c r="B161" s="39">
        <v>39783</v>
      </c>
      <c r="C161" s="71">
        <v>106273</v>
      </c>
      <c r="D161" s="71">
        <v>203</v>
      </c>
      <c r="E161" s="70">
        <v>106476</v>
      </c>
    </row>
    <row r="162" spans="2:5" hidden="1" x14ac:dyDescent="0.2">
      <c r="B162" s="39">
        <v>39873</v>
      </c>
      <c r="C162" s="71">
        <v>105488</v>
      </c>
      <c r="D162" s="71">
        <v>201</v>
      </c>
      <c r="E162" s="70">
        <v>105689</v>
      </c>
    </row>
    <row r="163" spans="2:5" hidden="1" x14ac:dyDescent="0.2">
      <c r="B163" s="39">
        <v>39965</v>
      </c>
      <c r="C163" s="71">
        <v>104760</v>
      </c>
      <c r="D163" s="71">
        <v>201</v>
      </c>
      <c r="E163" s="70">
        <v>104961</v>
      </c>
    </row>
    <row r="164" spans="2:5" hidden="1" x14ac:dyDescent="0.2">
      <c r="B164" s="39">
        <v>40057</v>
      </c>
      <c r="C164" s="71">
        <v>103840</v>
      </c>
      <c r="D164" s="71">
        <v>200</v>
      </c>
      <c r="E164" s="70">
        <v>104040</v>
      </c>
    </row>
    <row r="165" spans="2:5" hidden="1" x14ac:dyDescent="0.2">
      <c r="B165" s="39">
        <v>40148</v>
      </c>
      <c r="C165" s="71">
        <v>103022</v>
      </c>
      <c r="D165" s="71">
        <v>196</v>
      </c>
      <c r="E165" s="70">
        <v>103218</v>
      </c>
    </row>
    <row r="166" spans="2:5" hidden="1" x14ac:dyDescent="0.2">
      <c r="B166" s="39">
        <v>40238</v>
      </c>
      <c r="C166" s="71">
        <v>102075</v>
      </c>
      <c r="D166" s="71">
        <v>194</v>
      </c>
      <c r="E166" s="70">
        <v>102269</v>
      </c>
    </row>
    <row r="167" spans="2:5" hidden="1" x14ac:dyDescent="0.2">
      <c r="B167" s="39">
        <v>40330</v>
      </c>
      <c r="C167" s="71">
        <v>101090</v>
      </c>
      <c r="D167" s="71">
        <v>190</v>
      </c>
      <c r="E167" s="70">
        <v>101280</v>
      </c>
    </row>
    <row r="168" spans="2:5" hidden="1" x14ac:dyDescent="0.2">
      <c r="B168" s="39">
        <v>40422</v>
      </c>
      <c r="C168" s="71">
        <v>99982</v>
      </c>
      <c r="D168" s="71">
        <v>192</v>
      </c>
      <c r="E168" s="70">
        <v>100174</v>
      </c>
    </row>
    <row r="169" spans="2:5" hidden="1" x14ac:dyDescent="0.2">
      <c r="B169" s="39">
        <v>40513</v>
      </c>
      <c r="C169" s="71">
        <v>98989</v>
      </c>
      <c r="D169" s="71">
        <v>194</v>
      </c>
      <c r="E169" s="70">
        <v>99183</v>
      </c>
    </row>
    <row r="170" spans="2:5" hidden="1" x14ac:dyDescent="0.2">
      <c r="B170" s="39">
        <v>40603</v>
      </c>
      <c r="C170" s="71">
        <v>97881</v>
      </c>
      <c r="D170" s="71">
        <v>192</v>
      </c>
      <c r="E170" s="70">
        <v>98073</v>
      </c>
    </row>
    <row r="171" spans="2:5" hidden="1" x14ac:dyDescent="0.2">
      <c r="B171" s="39">
        <v>40695</v>
      </c>
      <c r="C171" s="71">
        <v>96761</v>
      </c>
      <c r="D171" s="71">
        <v>187</v>
      </c>
      <c r="E171" s="70">
        <v>96948</v>
      </c>
    </row>
    <row r="172" spans="2:5" hidden="1" x14ac:dyDescent="0.2">
      <c r="B172" s="39">
        <v>40787</v>
      </c>
      <c r="C172" s="71">
        <v>95317</v>
      </c>
      <c r="D172" s="71">
        <v>178</v>
      </c>
      <c r="E172" s="70">
        <v>95495</v>
      </c>
    </row>
    <row r="173" spans="2:5" hidden="1" x14ac:dyDescent="0.2">
      <c r="B173" s="39">
        <v>40878</v>
      </c>
      <c r="C173" s="71">
        <v>94352</v>
      </c>
      <c r="D173" s="71">
        <v>172</v>
      </c>
      <c r="E173" s="70">
        <v>94524</v>
      </c>
    </row>
    <row r="174" spans="2:5" hidden="1" x14ac:dyDescent="0.2">
      <c r="B174" s="39">
        <v>40969</v>
      </c>
      <c r="C174" s="71">
        <v>93166</v>
      </c>
      <c r="D174" s="71">
        <v>172</v>
      </c>
      <c r="E174" s="70">
        <v>93338</v>
      </c>
    </row>
    <row r="175" spans="2:5" hidden="1" x14ac:dyDescent="0.2">
      <c r="B175" s="39">
        <v>41061</v>
      </c>
      <c r="C175" s="71">
        <v>91925</v>
      </c>
      <c r="D175" s="71">
        <v>179</v>
      </c>
      <c r="E175" s="70">
        <v>92104</v>
      </c>
    </row>
    <row r="176" spans="2:5" hidden="1" x14ac:dyDescent="0.2">
      <c r="B176" s="39">
        <v>41153</v>
      </c>
      <c r="C176" s="71">
        <v>90442</v>
      </c>
      <c r="D176" s="71">
        <v>190</v>
      </c>
      <c r="E176" s="70">
        <v>90632</v>
      </c>
    </row>
    <row r="177" spans="2:5" hidden="1" x14ac:dyDescent="0.2">
      <c r="B177" s="39">
        <v>41244</v>
      </c>
      <c r="C177" s="71">
        <v>89363</v>
      </c>
      <c r="D177" s="71">
        <v>182</v>
      </c>
      <c r="E177" s="70">
        <v>89545</v>
      </c>
    </row>
    <row r="178" spans="2:5" hidden="1" x14ac:dyDescent="0.2">
      <c r="B178" s="39">
        <v>41334</v>
      </c>
      <c r="C178" s="71">
        <v>88213</v>
      </c>
      <c r="D178" s="71">
        <v>175</v>
      </c>
      <c r="E178" s="70">
        <v>88388</v>
      </c>
    </row>
    <row r="179" spans="2:5" hidden="1" x14ac:dyDescent="0.2">
      <c r="B179" s="39">
        <v>41426</v>
      </c>
      <c r="C179" s="71">
        <v>86865</v>
      </c>
      <c r="D179" s="71">
        <v>171</v>
      </c>
      <c r="E179" s="70">
        <v>87036</v>
      </c>
    </row>
    <row r="180" spans="2:5" hidden="1" x14ac:dyDescent="0.2">
      <c r="B180" s="39">
        <v>41518</v>
      </c>
      <c r="C180" s="71">
        <v>85469</v>
      </c>
      <c r="D180" s="71">
        <v>177</v>
      </c>
      <c r="E180" s="70">
        <v>85646</v>
      </c>
    </row>
    <row r="181" spans="2:5" hidden="1" x14ac:dyDescent="0.2">
      <c r="B181" s="39">
        <v>41609</v>
      </c>
      <c r="C181" s="71">
        <v>84202</v>
      </c>
      <c r="D181" s="71">
        <v>178</v>
      </c>
      <c r="E181" s="70">
        <v>84380</v>
      </c>
    </row>
    <row r="182" spans="2:5" hidden="1" x14ac:dyDescent="0.2">
      <c r="B182" s="39">
        <v>41699</v>
      </c>
      <c r="C182" s="71">
        <v>83084</v>
      </c>
      <c r="D182" s="71">
        <v>180</v>
      </c>
      <c r="E182" s="70">
        <v>83264</v>
      </c>
    </row>
    <row r="183" spans="2:5" hidden="1" x14ac:dyDescent="0.2">
      <c r="B183" s="39">
        <v>41791</v>
      </c>
      <c r="C183" s="68">
        <v>81531</v>
      </c>
      <c r="D183" s="68">
        <v>177</v>
      </c>
      <c r="E183" s="70">
        <v>81708</v>
      </c>
    </row>
    <row r="184" spans="2:5" hidden="1" x14ac:dyDescent="0.2">
      <c r="B184" s="39">
        <v>41883</v>
      </c>
      <c r="C184" s="68">
        <v>79916</v>
      </c>
      <c r="D184" s="68">
        <v>187</v>
      </c>
      <c r="E184" s="70">
        <v>80103</v>
      </c>
    </row>
    <row r="185" spans="2:5" hidden="1" x14ac:dyDescent="0.2">
      <c r="B185" s="39">
        <v>41974</v>
      </c>
      <c r="C185" s="68">
        <v>78538</v>
      </c>
      <c r="D185" s="68">
        <v>180</v>
      </c>
      <c r="E185" s="70">
        <v>78718</v>
      </c>
    </row>
    <row r="186" spans="2:5" hidden="1" x14ac:dyDescent="0.2">
      <c r="B186" s="39">
        <v>42064</v>
      </c>
      <c r="C186" s="68">
        <v>77088</v>
      </c>
      <c r="D186" s="68">
        <v>176</v>
      </c>
      <c r="E186" s="70">
        <v>77264</v>
      </c>
    </row>
    <row r="187" spans="2:5" hidden="1" x14ac:dyDescent="0.2">
      <c r="B187" s="39">
        <v>42156</v>
      </c>
      <c r="C187" s="68">
        <v>75536</v>
      </c>
      <c r="D187" s="68">
        <v>173</v>
      </c>
      <c r="E187" s="70">
        <v>75709</v>
      </c>
    </row>
    <row r="188" spans="2:5" hidden="1" x14ac:dyDescent="0.2">
      <c r="B188" s="39">
        <v>42248</v>
      </c>
      <c r="C188" s="68">
        <v>73901</v>
      </c>
      <c r="D188" s="68">
        <v>169</v>
      </c>
      <c r="E188" s="70">
        <v>74070</v>
      </c>
    </row>
    <row r="189" spans="2:5" s="124" customFormat="1" hidden="1" x14ac:dyDescent="0.2">
      <c r="B189" s="39">
        <v>42339</v>
      </c>
      <c r="C189" s="68">
        <v>72737</v>
      </c>
      <c r="D189" s="68">
        <v>163</v>
      </c>
      <c r="E189" s="70">
        <v>72900</v>
      </c>
    </row>
    <row r="190" spans="2:5" s="98" customFormat="1" hidden="1" x14ac:dyDescent="0.2">
      <c r="B190" s="39">
        <v>42430</v>
      </c>
      <c r="C190" s="68">
        <v>71389</v>
      </c>
      <c r="D190" s="68">
        <v>151</v>
      </c>
      <c r="E190" s="70">
        <v>71540</v>
      </c>
    </row>
    <row r="191" spans="2:5" s="107" customFormat="1" hidden="1" x14ac:dyDescent="0.2">
      <c r="B191" s="39">
        <v>42522</v>
      </c>
      <c r="C191" s="68">
        <v>69960</v>
      </c>
      <c r="D191" s="68">
        <v>150</v>
      </c>
      <c r="E191" s="70">
        <v>70110</v>
      </c>
    </row>
    <row r="192" spans="2:5" s="109" customFormat="1" hidden="1" x14ac:dyDescent="0.2">
      <c r="B192" s="39">
        <v>42614</v>
      </c>
      <c r="C192" s="68">
        <v>68361</v>
      </c>
      <c r="D192" s="68">
        <v>149</v>
      </c>
      <c r="E192" s="70">
        <v>68510</v>
      </c>
    </row>
    <row r="193" spans="2:5" s="111" customFormat="1" hidden="1" x14ac:dyDescent="0.2">
      <c r="B193" s="39">
        <v>42705</v>
      </c>
      <c r="C193" s="68">
        <v>66876</v>
      </c>
      <c r="D193" s="68">
        <v>158</v>
      </c>
      <c r="E193" s="70">
        <v>67034</v>
      </c>
    </row>
    <row r="194" spans="2:5" s="113" customFormat="1" hidden="1" x14ac:dyDescent="0.2">
      <c r="B194" s="39">
        <v>42795</v>
      </c>
      <c r="C194" s="68">
        <v>65769</v>
      </c>
      <c r="D194" s="68">
        <v>159</v>
      </c>
      <c r="E194" s="70">
        <v>65928</v>
      </c>
    </row>
    <row r="195" spans="2:5" s="115" customFormat="1" hidden="1" x14ac:dyDescent="0.2">
      <c r="B195" s="39">
        <v>42887</v>
      </c>
      <c r="C195" s="68">
        <v>64500</v>
      </c>
      <c r="D195" s="68">
        <v>157</v>
      </c>
      <c r="E195" s="70">
        <v>64657</v>
      </c>
    </row>
    <row r="196" spans="2:5" s="116" customFormat="1" hidden="1" x14ac:dyDescent="0.2">
      <c r="B196" s="39">
        <v>42979</v>
      </c>
      <c r="C196" s="68">
        <v>62729</v>
      </c>
      <c r="D196" s="68">
        <v>155</v>
      </c>
      <c r="E196" s="70">
        <v>62884</v>
      </c>
    </row>
    <row r="197" spans="2:5" s="117" customFormat="1" hidden="1" x14ac:dyDescent="0.2">
      <c r="B197" s="39">
        <v>43070</v>
      </c>
      <c r="C197" s="68">
        <v>61449</v>
      </c>
      <c r="D197" s="68">
        <v>158</v>
      </c>
      <c r="E197" s="70">
        <v>61607</v>
      </c>
    </row>
    <row r="198" spans="2:5" s="118" customFormat="1" hidden="1" x14ac:dyDescent="0.2">
      <c r="B198" s="39">
        <v>43160</v>
      </c>
      <c r="C198" s="68">
        <v>60362</v>
      </c>
      <c r="D198" s="68">
        <v>152</v>
      </c>
      <c r="E198" s="70">
        <v>60514</v>
      </c>
    </row>
    <row r="199" spans="2:5" s="119" customFormat="1" hidden="1" x14ac:dyDescent="0.2">
      <c r="B199" s="39">
        <v>43252</v>
      </c>
      <c r="C199" s="68">
        <v>59001</v>
      </c>
      <c r="D199" s="68">
        <v>155</v>
      </c>
      <c r="E199" s="70">
        <v>59156</v>
      </c>
    </row>
    <row r="200" spans="2:5" s="120" customFormat="1" hidden="1" x14ac:dyDescent="0.2">
      <c r="B200" s="39">
        <v>43344</v>
      </c>
      <c r="C200" s="68">
        <v>57690</v>
      </c>
      <c r="D200" s="68">
        <v>156</v>
      </c>
      <c r="E200" s="68">
        <v>57846</v>
      </c>
    </row>
    <row r="201" spans="2:5" s="121" customFormat="1" hidden="1" x14ac:dyDescent="0.2">
      <c r="B201" s="39">
        <v>43435</v>
      </c>
      <c r="C201" s="68">
        <v>56468</v>
      </c>
      <c r="D201" s="68">
        <v>155</v>
      </c>
      <c r="E201" s="68">
        <v>56623</v>
      </c>
    </row>
    <row r="202" spans="2:5" s="123" customFormat="1" hidden="1" x14ac:dyDescent="0.2">
      <c r="B202" s="39">
        <v>43525</v>
      </c>
      <c r="C202" s="68">
        <v>55297</v>
      </c>
      <c r="D202" s="68">
        <v>143</v>
      </c>
      <c r="E202" s="68">
        <v>55440</v>
      </c>
    </row>
    <row r="203" spans="2:5" s="124" customFormat="1" hidden="1" x14ac:dyDescent="0.2">
      <c r="B203" s="39">
        <v>43617</v>
      </c>
      <c r="C203" s="68">
        <v>53899</v>
      </c>
      <c r="D203" s="68">
        <v>148</v>
      </c>
      <c r="E203" s="68">
        <v>54047</v>
      </c>
    </row>
    <row r="204" spans="2:5" s="129" customFormat="1" x14ac:dyDescent="0.2">
      <c r="B204" s="39">
        <v>43709</v>
      </c>
      <c r="C204" s="68">
        <v>52522</v>
      </c>
      <c r="D204" s="68">
        <v>158</v>
      </c>
      <c r="E204" s="68">
        <v>52680</v>
      </c>
    </row>
    <row r="205" spans="2:5" s="138" customFormat="1" x14ac:dyDescent="0.2">
      <c r="B205" s="39">
        <v>43800</v>
      </c>
      <c r="C205" s="68">
        <v>51299</v>
      </c>
      <c r="D205" s="68">
        <v>148</v>
      </c>
      <c r="E205" s="68">
        <v>51447</v>
      </c>
    </row>
    <row r="206" spans="2:5" s="139" customFormat="1" x14ac:dyDescent="0.2">
      <c r="B206" s="39">
        <v>43891</v>
      </c>
      <c r="C206" s="68">
        <v>50164</v>
      </c>
      <c r="D206" s="68">
        <v>136</v>
      </c>
      <c r="E206" s="68">
        <v>50300</v>
      </c>
    </row>
    <row r="207" spans="2:5" s="140" customFormat="1" x14ac:dyDescent="0.2">
      <c r="B207" s="39">
        <v>43983</v>
      </c>
      <c r="C207" s="68">
        <v>49000</v>
      </c>
      <c r="D207" s="68">
        <v>136</v>
      </c>
      <c r="E207" s="68">
        <v>49136</v>
      </c>
    </row>
    <row r="208" spans="2:5" s="141" customFormat="1" x14ac:dyDescent="0.2">
      <c r="B208" s="39">
        <v>44075</v>
      </c>
      <c r="C208" s="68">
        <v>47790</v>
      </c>
      <c r="D208" s="68">
        <v>133</v>
      </c>
      <c r="E208" s="68">
        <v>47923</v>
      </c>
    </row>
    <row r="209" spans="1:6" s="142" customFormat="1" x14ac:dyDescent="0.2">
      <c r="B209" s="39">
        <v>44166</v>
      </c>
      <c r="C209" s="68">
        <v>46828</v>
      </c>
      <c r="D209" s="68">
        <v>135</v>
      </c>
      <c r="E209" s="68">
        <v>46963</v>
      </c>
    </row>
    <row r="210" spans="1:6" s="143" customFormat="1" x14ac:dyDescent="0.2">
      <c r="B210" s="39">
        <v>44256</v>
      </c>
      <c r="C210" s="68">
        <v>45619</v>
      </c>
      <c r="D210" s="68">
        <v>139</v>
      </c>
      <c r="E210" s="68">
        <v>45758</v>
      </c>
    </row>
    <row r="211" spans="1:6" s="145" customFormat="1" x14ac:dyDescent="0.2">
      <c r="B211" s="39">
        <v>44348</v>
      </c>
      <c r="C211" s="68">
        <v>44391</v>
      </c>
      <c r="D211" s="68">
        <v>143</v>
      </c>
      <c r="E211" s="68">
        <v>44534</v>
      </c>
    </row>
    <row r="212" spans="1:6" s="147" customFormat="1" x14ac:dyDescent="0.2">
      <c r="B212" s="39">
        <v>44440</v>
      </c>
      <c r="C212" s="68">
        <v>43079</v>
      </c>
      <c r="D212" s="68">
        <v>148</v>
      </c>
      <c r="E212" s="68">
        <v>43227</v>
      </c>
    </row>
    <row r="213" spans="1:6" s="148" customFormat="1" x14ac:dyDescent="0.2">
      <c r="B213" s="39">
        <v>44531</v>
      </c>
      <c r="C213" s="68">
        <v>42220</v>
      </c>
      <c r="D213" s="68">
        <v>153</v>
      </c>
      <c r="E213" s="68">
        <v>42373</v>
      </c>
    </row>
    <row r="214" spans="1:6" s="162" customFormat="1" x14ac:dyDescent="0.2">
      <c r="B214" s="39">
        <v>44621</v>
      </c>
      <c r="C214" s="68">
        <v>41113</v>
      </c>
      <c r="D214" s="68">
        <v>152</v>
      </c>
      <c r="E214" s="68">
        <v>41265</v>
      </c>
    </row>
    <row r="215" spans="1:6" s="195" customFormat="1" x14ac:dyDescent="0.2">
      <c r="B215" s="39">
        <v>44713</v>
      </c>
      <c r="C215" s="68">
        <v>40101</v>
      </c>
      <c r="D215" s="68">
        <v>155</v>
      </c>
      <c r="E215" s="70">
        <v>40256</v>
      </c>
    </row>
    <row r="216" spans="1:6" s="218" customFormat="1" x14ac:dyDescent="0.2">
      <c r="B216" s="39">
        <v>44805</v>
      </c>
      <c r="C216" s="68">
        <v>38776</v>
      </c>
      <c r="D216" s="68">
        <v>161</v>
      </c>
      <c r="E216" s="70">
        <v>38937</v>
      </c>
    </row>
    <row r="217" spans="1:6" s="221" customFormat="1" x14ac:dyDescent="0.2">
      <c r="B217" s="39">
        <v>44896</v>
      </c>
      <c r="C217" s="68">
        <v>37907</v>
      </c>
      <c r="D217" s="68">
        <v>159</v>
      </c>
      <c r="E217" s="70">
        <v>38066</v>
      </c>
    </row>
    <row r="218" spans="1:6" s="228" customFormat="1" x14ac:dyDescent="0.2">
      <c r="B218" s="39">
        <v>44986</v>
      </c>
      <c r="C218" s="68">
        <v>37045</v>
      </c>
      <c r="D218" s="68">
        <v>166</v>
      </c>
      <c r="E218" s="70">
        <v>37211</v>
      </c>
    </row>
    <row r="219" spans="1:6" s="235" customFormat="1" x14ac:dyDescent="0.2">
      <c r="B219" s="39">
        <v>45078</v>
      </c>
      <c r="C219" s="68">
        <v>36013</v>
      </c>
      <c r="D219" s="68">
        <v>167</v>
      </c>
      <c r="E219" s="70">
        <v>36180</v>
      </c>
    </row>
    <row r="220" spans="1:6" s="239" customFormat="1" x14ac:dyDescent="0.2">
      <c r="B220" s="39">
        <v>45170</v>
      </c>
      <c r="C220" s="68">
        <v>35117</v>
      </c>
      <c r="D220" s="68">
        <v>159</v>
      </c>
      <c r="E220" s="70">
        <v>35276</v>
      </c>
    </row>
    <row r="221" spans="1:6" s="241" customFormat="1" ht="13.5" thickBot="1" x14ac:dyDescent="0.25">
      <c r="B221" s="39">
        <v>45261</v>
      </c>
      <c r="C221" s="68">
        <v>34395</v>
      </c>
      <c r="D221" s="68">
        <v>152</v>
      </c>
      <c r="E221" s="70">
        <v>34547</v>
      </c>
    </row>
    <row r="222" spans="1:6" x14ac:dyDescent="0.2">
      <c r="B222" s="41"/>
      <c r="C222" s="42"/>
      <c r="D222" s="42"/>
      <c r="E222" s="42"/>
    </row>
    <row r="223" spans="1:6" x14ac:dyDescent="0.2">
      <c r="B223" s="31"/>
      <c r="C223" s="4"/>
      <c r="D223" s="4"/>
      <c r="E223" s="4"/>
    </row>
    <row r="224" spans="1:6" ht="12.75" customHeight="1" x14ac:dyDescent="0.2">
      <c r="A224" s="92"/>
      <c r="B224" s="92"/>
      <c r="C224" s="92"/>
      <c r="D224" s="92"/>
      <c r="E224" s="92"/>
      <c r="F224" s="92"/>
    </row>
  </sheetData>
  <mergeCells count="2">
    <mergeCell ref="A3:F3"/>
    <mergeCell ref="A1:F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18"/>
  <sheetViews>
    <sheetView showGridLines="0" topLeftCell="A6" workbookViewId="0">
      <selection activeCell="K32" sqref="K32"/>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248"/>
      <c r="B1" s="248"/>
      <c r="C1" s="248"/>
      <c r="D1" s="248"/>
      <c r="E1" s="248"/>
      <c r="F1" s="248"/>
      <c r="G1" s="248"/>
      <c r="H1" s="248"/>
      <c r="I1" s="248"/>
    </row>
    <row r="3" spans="1:9" ht="15.75" x14ac:dyDescent="0.25">
      <c r="A3" s="249" t="s">
        <v>151</v>
      </c>
      <c r="B3" s="249"/>
      <c r="C3" s="249"/>
      <c r="D3" s="249"/>
      <c r="E3" s="44"/>
      <c r="F3" s="249" t="s">
        <v>152</v>
      </c>
      <c r="G3" s="249"/>
      <c r="H3" s="249"/>
      <c r="I3" s="249"/>
    </row>
    <row r="4" spans="1:9" x14ac:dyDescent="0.2">
      <c r="A4" s="249"/>
      <c r="B4" s="249"/>
      <c r="C4" s="249"/>
      <c r="D4" s="249"/>
      <c r="F4" s="249"/>
      <c r="G4" s="249"/>
      <c r="H4" s="249"/>
      <c r="I4" s="249"/>
    </row>
    <row r="5" spans="1:9" ht="13.5" thickBot="1" x14ac:dyDescent="0.25"/>
    <row r="6" spans="1:9" ht="28.5" customHeight="1" thickBot="1" x14ac:dyDescent="0.25">
      <c r="B6" s="8"/>
      <c r="C6" s="8" t="s">
        <v>31</v>
      </c>
      <c r="G6" s="8"/>
      <c r="H6" s="8" t="s">
        <v>98</v>
      </c>
    </row>
    <row r="7" spans="1:9" hidden="1" x14ac:dyDescent="0.2">
      <c r="B7" s="29"/>
      <c r="C7" s="30"/>
      <c r="G7" s="29"/>
      <c r="H7" s="30"/>
    </row>
    <row r="8" spans="1:9" hidden="1" x14ac:dyDescent="0.2">
      <c r="B8" s="29"/>
      <c r="C8" s="30"/>
      <c r="G8" s="29"/>
      <c r="H8" s="30"/>
    </row>
    <row r="9" spans="1:9" hidden="1" x14ac:dyDescent="0.2">
      <c r="B9" s="29"/>
      <c r="C9" s="30"/>
      <c r="G9" s="29"/>
      <c r="H9" s="30"/>
    </row>
    <row r="10" spans="1:9" hidden="1" x14ac:dyDescent="0.2">
      <c r="B10" s="29"/>
      <c r="C10" s="30"/>
      <c r="G10" s="29"/>
      <c r="H10" s="30"/>
    </row>
    <row r="11" spans="1:9" hidden="1" x14ac:dyDescent="0.2">
      <c r="B11" s="32"/>
      <c r="C11" s="4"/>
      <c r="G11" s="32"/>
      <c r="H11" s="4"/>
    </row>
    <row r="12" spans="1:9" hidden="1" x14ac:dyDescent="0.2"/>
    <row r="13" spans="1:9" hidden="1" x14ac:dyDescent="0.2">
      <c r="B13" s="32">
        <v>1998</v>
      </c>
      <c r="C13" s="68">
        <v>68847</v>
      </c>
      <c r="G13" s="32">
        <v>1998</v>
      </c>
      <c r="H13" s="68">
        <v>8668</v>
      </c>
    </row>
    <row r="14" spans="1:9" hidden="1" x14ac:dyDescent="0.2">
      <c r="B14" s="32">
        <v>1999</v>
      </c>
      <c r="C14" s="68">
        <v>73539</v>
      </c>
      <c r="G14" s="32">
        <v>1999</v>
      </c>
      <c r="H14" s="68">
        <v>8797</v>
      </c>
    </row>
    <row r="15" spans="1:9" hidden="1" x14ac:dyDescent="0.2">
      <c r="B15" s="32">
        <v>1998</v>
      </c>
      <c r="C15" s="68">
        <v>68847</v>
      </c>
      <c r="G15" s="32">
        <v>1998</v>
      </c>
      <c r="H15" s="68">
        <v>8668</v>
      </c>
    </row>
    <row r="16" spans="1:9" hidden="1" x14ac:dyDescent="0.2">
      <c r="B16" s="32">
        <v>1999</v>
      </c>
      <c r="C16" s="68">
        <v>73539</v>
      </c>
      <c r="G16" s="32">
        <v>1999</v>
      </c>
      <c r="H16" s="68">
        <v>8797</v>
      </c>
    </row>
    <row r="17" spans="2:8" hidden="1" x14ac:dyDescent="0.2">
      <c r="B17" s="32">
        <v>2000</v>
      </c>
      <c r="C17" s="68">
        <v>76000</v>
      </c>
      <c r="G17" s="32">
        <v>2000</v>
      </c>
      <c r="H17" s="68">
        <v>8355</v>
      </c>
    </row>
    <row r="18" spans="2:8" hidden="1" x14ac:dyDescent="0.2">
      <c r="B18" s="32">
        <v>2001</v>
      </c>
      <c r="C18" s="68">
        <v>79491</v>
      </c>
      <c r="G18" s="32" t="s">
        <v>266</v>
      </c>
      <c r="H18" s="68">
        <v>7872</v>
      </c>
    </row>
    <row r="19" spans="2:8" hidden="1" x14ac:dyDescent="0.2">
      <c r="B19" s="32">
        <v>2002</v>
      </c>
      <c r="C19" s="68">
        <v>83741</v>
      </c>
      <c r="G19" s="32">
        <v>2002</v>
      </c>
      <c r="H19" s="68">
        <v>7462</v>
      </c>
    </row>
    <row r="20" spans="2:8" hidden="1" x14ac:dyDescent="0.2">
      <c r="B20" s="32">
        <v>2003</v>
      </c>
      <c r="C20" s="68">
        <v>86443</v>
      </c>
      <c r="G20" s="32" t="s">
        <v>277</v>
      </c>
      <c r="H20" s="68">
        <v>7095</v>
      </c>
    </row>
    <row r="21" spans="2:8" hidden="1" x14ac:dyDescent="0.2">
      <c r="B21" s="32">
        <v>2004</v>
      </c>
      <c r="C21" s="68">
        <v>88269</v>
      </c>
      <c r="G21" s="32">
        <v>2004</v>
      </c>
      <c r="H21" s="68">
        <v>6663</v>
      </c>
    </row>
    <row r="22" spans="2:8" hidden="1" x14ac:dyDescent="0.2">
      <c r="B22" s="96">
        <v>2005</v>
      </c>
      <c r="C22" s="68">
        <v>88493</v>
      </c>
      <c r="G22" s="96">
        <v>2005</v>
      </c>
      <c r="H22" s="68">
        <v>6526</v>
      </c>
    </row>
    <row r="23" spans="2:8" hidden="1" x14ac:dyDescent="0.2">
      <c r="B23" s="96">
        <v>2006</v>
      </c>
      <c r="C23" s="71">
        <v>87003</v>
      </c>
      <c r="G23" s="96">
        <v>2006</v>
      </c>
      <c r="H23" s="71">
        <v>6385</v>
      </c>
    </row>
    <row r="24" spans="2:8" hidden="1" x14ac:dyDescent="0.2">
      <c r="B24" s="96" t="s">
        <v>279</v>
      </c>
      <c r="C24" s="71">
        <v>84471</v>
      </c>
      <c r="G24" s="96" t="s">
        <v>279</v>
      </c>
      <c r="H24" s="71">
        <v>6068</v>
      </c>
    </row>
    <row r="25" spans="2:8" hidden="1" x14ac:dyDescent="0.2">
      <c r="B25" s="96" t="s">
        <v>280</v>
      </c>
      <c r="C25" s="71">
        <v>82550</v>
      </c>
      <c r="G25" s="96" t="s">
        <v>280</v>
      </c>
      <c r="H25" s="71">
        <v>5896</v>
      </c>
    </row>
    <row r="26" spans="2:8" hidden="1" x14ac:dyDescent="0.2">
      <c r="B26" s="96" t="s">
        <v>282</v>
      </c>
      <c r="C26" s="71">
        <v>80521</v>
      </c>
      <c r="G26" s="96" t="s">
        <v>282</v>
      </c>
      <c r="H26" s="71">
        <v>5572</v>
      </c>
    </row>
    <row r="27" spans="2:8" hidden="1" x14ac:dyDescent="0.2">
      <c r="B27" s="96" t="s">
        <v>283</v>
      </c>
      <c r="C27" s="71">
        <v>77584</v>
      </c>
      <c r="G27" s="96" t="s">
        <v>283</v>
      </c>
      <c r="H27" s="71">
        <v>5167</v>
      </c>
    </row>
    <row r="28" spans="2:8" hidden="1" x14ac:dyDescent="0.2">
      <c r="B28" s="96" t="s">
        <v>284</v>
      </c>
      <c r="C28" s="71">
        <v>73970</v>
      </c>
      <c r="G28" s="96" t="s">
        <v>284</v>
      </c>
      <c r="H28" s="71">
        <v>4779</v>
      </c>
    </row>
    <row r="29" spans="2:8" hidden="1" x14ac:dyDescent="0.2">
      <c r="B29" s="96" t="s">
        <v>306</v>
      </c>
      <c r="C29" s="71">
        <v>69989</v>
      </c>
      <c r="G29" s="96" t="s">
        <v>306</v>
      </c>
      <c r="H29" s="71">
        <v>4412</v>
      </c>
    </row>
    <row r="30" spans="2:8" x14ac:dyDescent="0.2">
      <c r="B30" s="96" t="s">
        <v>310</v>
      </c>
      <c r="C30" s="71">
        <v>65730</v>
      </c>
      <c r="G30" s="96" t="s">
        <v>310</v>
      </c>
      <c r="H30" s="71">
        <v>4121</v>
      </c>
    </row>
    <row r="31" spans="2:8" x14ac:dyDescent="0.2">
      <c r="B31" s="32">
        <v>2014</v>
      </c>
      <c r="C31" s="68">
        <v>61463</v>
      </c>
      <c r="G31" s="32">
        <v>2014</v>
      </c>
      <c r="H31" s="68">
        <v>3833</v>
      </c>
    </row>
    <row r="32" spans="2:8" x14ac:dyDescent="0.2">
      <c r="B32" s="32">
        <v>2015</v>
      </c>
      <c r="C32" s="68">
        <v>56725</v>
      </c>
      <c r="G32" s="32">
        <v>2015</v>
      </c>
      <c r="H32" s="68">
        <v>3658</v>
      </c>
    </row>
    <row r="33" spans="2:8" s="107" customFormat="1" x14ac:dyDescent="0.2">
      <c r="B33" s="32">
        <v>2016</v>
      </c>
      <c r="C33" s="68">
        <v>52292</v>
      </c>
      <c r="G33" s="32">
        <v>2016</v>
      </c>
      <c r="H33" s="68">
        <v>3538</v>
      </c>
    </row>
    <row r="34" spans="2:8" s="115" customFormat="1" x14ac:dyDescent="0.2">
      <c r="B34" s="32">
        <v>2017</v>
      </c>
      <c r="C34" s="68">
        <v>47036</v>
      </c>
      <c r="G34" s="32">
        <v>2017</v>
      </c>
      <c r="H34" s="68">
        <v>3380</v>
      </c>
    </row>
    <row r="35" spans="2:8" s="119" customFormat="1" x14ac:dyDescent="0.2">
      <c r="B35" s="32">
        <v>2018</v>
      </c>
      <c r="C35" s="68">
        <v>42464</v>
      </c>
      <c r="G35" s="32">
        <v>2018</v>
      </c>
      <c r="H35" s="68">
        <v>3225</v>
      </c>
    </row>
    <row r="36" spans="2:8" s="124" customFormat="1" x14ac:dyDescent="0.2">
      <c r="B36" s="32">
        <v>2019</v>
      </c>
      <c r="C36" s="68">
        <v>38403</v>
      </c>
      <c r="G36" s="32">
        <v>2019</v>
      </c>
      <c r="H36" s="68">
        <v>3338</v>
      </c>
    </row>
    <row r="37" spans="2:8" s="140" customFormat="1" x14ac:dyDescent="0.2">
      <c r="B37" s="32">
        <v>2020</v>
      </c>
      <c r="C37" s="68">
        <v>34571</v>
      </c>
      <c r="G37" s="32">
        <v>2020</v>
      </c>
      <c r="H37" s="68">
        <v>3379</v>
      </c>
    </row>
    <row r="38" spans="2:8" x14ac:dyDescent="0.2">
      <c r="B38" s="32">
        <v>2021</v>
      </c>
      <c r="C38" s="68">
        <v>30984</v>
      </c>
      <c r="G38" s="32">
        <v>2021</v>
      </c>
      <c r="H38" s="68">
        <v>3427</v>
      </c>
    </row>
    <row r="39" spans="2:8" s="217" customFormat="1" x14ac:dyDescent="0.2">
      <c r="B39" s="32">
        <v>2022</v>
      </c>
      <c r="C39" s="68">
        <v>27730</v>
      </c>
      <c r="G39" s="32">
        <v>2022</v>
      </c>
      <c r="H39" s="68">
        <v>3638</v>
      </c>
    </row>
    <row r="40" spans="2:8" s="238" customFormat="1" x14ac:dyDescent="0.2">
      <c r="B40" s="32">
        <v>2023</v>
      </c>
      <c r="C40" s="68">
        <v>24662</v>
      </c>
      <c r="G40" s="32">
        <v>2023</v>
      </c>
      <c r="H40" s="68">
        <v>3803</v>
      </c>
    </row>
    <row r="41" spans="2:8" x14ac:dyDescent="0.2">
      <c r="B41" s="32"/>
      <c r="C41" s="68"/>
      <c r="G41" s="32"/>
      <c r="H41" s="68"/>
    </row>
    <row r="42" spans="2:8" hidden="1" x14ac:dyDescent="0.2">
      <c r="B42" s="33" t="s">
        <v>83</v>
      </c>
      <c r="C42" s="30"/>
      <c r="G42" s="33" t="s">
        <v>83</v>
      </c>
      <c r="H42" s="30"/>
    </row>
    <row r="43" spans="2:8" hidden="1" x14ac:dyDescent="0.2">
      <c r="B43" s="33" t="s">
        <v>84</v>
      </c>
      <c r="C43" s="30"/>
      <c r="G43" s="33" t="s">
        <v>84</v>
      </c>
      <c r="H43" s="30"/>
    </row>
    <row r="44" spans="2:8" hidden="1" x14ac:dyDescent="0.2">
      <c r="B44" s="34" t="s">
        <v>85</v>
      </c>
      <c r="C44" s="30"/>
      <c r="G44" s="34" t="s">
        <v>85</v>
      </c>
      <c r="H44" s="30"/>
    </row>
    <row r="45" spans="2:8" hidden="1" x14ac:dyDescent="0.2">
      <c r="B45" s="35" t="s">
        <v>86</v>
      </c>
      <c r="C45" s="30"/>
      <c r="G45" s="35" t="s">
        <v>86</v>
      </c>
      <c r="H45" s="30"/>
    </row>
    <row r="46" spans="2:8" hidden="1" x14ac:dyDescent="0.2">
      <c r="B46" s="35" t="s">
        <v>87</v>
      </c>
      <c r="C46" s="30"/>
      <c r="G46" s="35" t="s">
        <v>87</v>
      </c>
      <c r="H46" s="30"/>
    </row>
    <row r="47" spans="2:8" hidden="1" x14ac:dyDescent="0.2">
      <c r="B47" s="35" t="s">
        <v>88</v>
      </c>
      <c r="C47" s="30"/>
      <c r="G47" s="35" t="s">
        <v>88</v>
      </c>
      <c r="H47" s="30"/>
    </row>
    <row r="48" spans="2:8" hidden="1" x14ac:dyDescent="0.2">
      <c r="B48" s="35" t="s">
        <v>89</v>
      </c>
      <c r="C48" s="30"/>
      <c r="G48" s="35" t="s">
        <v>89</v>
      </c>
      <c r="H48" s="30"/>
    </row>
    <row r="49" spans="2:8" hidden="1" x14ac:dyDescent="0.2">
      <c r="B49" s="35" t="s">
        <v>90</v>
      </c>
      <c r="C49" s="30"/>
      <c r="G49" s="35" t="s">
        <v>90</v>
      </c>
      <c r="H49" s="30"/>
    </row>
    <row r="50" spans="2:8" hidden="1" x14ac:dyDescent="0.2">
      <c r="B50" s="35" t="s">
        <v>91</v>
      </c>
      <c r="C50" s="30"/>
      <c r="G50" s="35" t="s">
        <v>91</v>
      </c>
      <c r="H50" s="30"/>
    </row>
    <row r="51" spans="2:8" hidden="1" x14ac:dyDescent="0.2">
      <c r="B51" s="35" t="s">
        <v>92</v>
      </c>
      <c r="C51" s="30"/>
      <c r="G51" s="35" t="s">
        <v>92</v>
      </c>
      <c r="H51" s="30"/>
    </row>
    <row r="52" spans="2:8" hidden="1" x14ac:dyDescent="0.2">
      <c r="B52" s="35" t="s">
        <v>93</v>
      </c>
      <c r="C52" s="30"/>
      <c r="G52" s="35" t="s">
        <v>93</v>
      </c>
      <c r="H52" s="30"/>
    </row>
    <row r="53" spans="2:8" hidden="1" x14ac:dyDescent="0.2">
      <c r="B53" s="36">
        <v>34517</v>
      </c>
      <c r="C53" s="30"/>
      <c r="G53" s="36">
        <v>34517</v>
      </c>
      <c r="H53" s="30"/>
    </row>
    <row r="54" spans="2:8" hidden="1" x14ac:dyDescent="0.2">
      <c r="B54" s="36">
        <v>34545</v>
      </c>
      <c r="C54" s="30"/>
      <c r="G54" s="36">
        <v>34545</v>
      </c>
      <c r="H54" s="30"/>
    </row>
    <row r="55" spans="2:8" hidden="1" x14ac:dyDescent="0.2">
      <c r="B55" s="36">
        <v>34574</v>
      </c>
      <c r="C55" s="30"/>
      <c r="G55" s="36">
        <v>34574</v>
      </c>
      <c r="H55" s="30"/>
    </row>
    <row r="56" spans="2:8" hidden="1" x14ac:dyDescent="0.2">
      <c r="B56" s="36">
        <v>34603</v>
      </c>
      <c r="C56" s="30"/>
      <c r="G56" s="36">
        <v>34603</v>
      </c>
      <c r="H56" s="30"/>
    </row>
    <row r="57" spans="2:8" hidden="1" x14ac:dyDescent="0.2">
      <c r="B57" s="36">
        <v>34615</v>
      </c>
      <c r="C57" s="30"/>
      <c r="G57" s="36">
        <v>34615</v>
      </c>
      <c r="H57" s="30"/>
    </row>
    <row r="58" spans="2:8" hidden="1" x14ac:dyDescent="0.2">
      <c r="B58" s="36">
        <v>34637</v>
      </c>
      <c r="C58" s="30"/>
      <c r="G58" s="36">
        <v>34637</v>
      </c>
      <c r="H58" s="30"/>
    </row>
    <row r="59" spans="2:8" hidden="1" x14ac:dyDescent="0.2">
      <c r="B59" s="36">
        <v>34666</v>
      </c>
      <c r="C59" s="30"/>
      <c r="G59" s="36">
        <v>34666</v>
      </c>
      <c r="H59" s="30"/>
    </row>
    <row r="60" spans="2:8" hidden="1" x14ac:dyDescent="0.2">
      <c r="B60" s="36">
        <v>34697</v>
      </c>
      <c r="C60" s="30"/>
      <c r="G60" s="36">
        <v>34697</v>
      </c>
      <c r="H60" s="30"/>
    </row>
    <row r="61" spans="2:8" hidden="1" x14ac:dyDescent="0.2">
      <c r="B61" s="36">
        <v>34728</v>
      </c>
      <c r="C61" s="30"/>
      <c r="G61" s="36">
        <v>34728</v>
      </c>
      <c r="H61" s="30"/>
    </row>
    <row r="62" spans="2:8" hidden="1" x14ac:dyDescent="0.2">
      <c r="B62" s="36">
        <v>34756</v>
      </c>
      <c r="C62" s="30"/>
      <c r="G62" s="36">
        <v>34756</v>
      </c>
      <c r="H62" s="30"/>
    </row>
    <row r="63" spans="2:8" hidden="1" x14ac:dyDescent="0.2">
      <c r="B63" s="36">
        <v>34787</v>
      </c>
      <c r="C63" s="30"/>
      <c r="G63" s="36">
        <v>34787</v>
      </c>
      <c r="H63" s="30"/>
    </row>
    <row r="64" spans="2:8" hidden="1" x14ac:dyDescent="0.2">
      <c r="B64" s="36">
        <v>34817</v>
      </c>
      <c r="C64" s="30"/>
      <c r="G64" s="36">
        <v>34817</v>
      </c>
      <c r="H64" s="30"/>
    </row>
    <row r="65" spans="2:8" hidden="1" x14ac:dyDescent="0.2">
      <c r="B65" s="36">
        <v>34849</v>
      </c>
      <c r="C65" s="30"/>
      <c r="G65" s="36">
        <v>34849</v>
      </c>
      <c r="H65" s="30"/>
    </row>
    <row r="66" spans="2:8" hidden="1" x14ac:dyDescent="0.2">
      <c r="B66" s="36">
        <v>34905</v>
      </c>
      <c r="C66" s="30"/>
      <c r="G66" s="36">
        <v>34905</v>
      </c>
      <c r="H66" s="30"/>
    </row>
    <row r="67" spans="2:8" hidden="1" x14ac:dyDescent="0.2">
      <c r="B67" s="36">
        <v>34944</v>
      </c>
      <c r="C67" s="30"/>
      <c r="G67" s="36">
        <v>34944</v>
      </c>
      <c r="H67" s="30"/>
    </row>
    <row r="68" spans="2:8" hidden="1" x14ac:dyDescent="0.2">
      <c r="B68" s="36">
        <v>34974</v>
      </c>
      <c r="C68" s="30"/>
      <c r="G68" s="36">
        <v>34974</v>
      </c>
      <c r="H68" s="30"/>
    </row>
    <row r="69" spans="2:8" hidden="1" x14ac:dyDescent="0.2">
      <c r="B69" s="36">
        <v>35005</v>
      </c>
      <c r="C69" s="30"/>
      <c r="G69" s="36">
        <v>35005</v>
      </c>
      <c r="H69" s="30"/>
    </row>
    <row r="70" spans="2:8" hidden="1" x14ac:dyDescent="0.2">
      <c r="B70" s="36">
        <v>35401</v>
      </c>
      <c r="C70" s="30"/>
      <c r="G70" s="36">
        <v>35401</v>
      </c>
      <c r="H70" s="30"/>
    </row>
    <row r="71" spans="2:8" hidden="1" x14ac:dyDescent="0.2">
      <c r="B71" s="36">
        <v>35065</v>
      </c>
      <c r="C71" s="30"/>
      <c r="G71" s="36">
        <v>35065</v>
      </c>
      <c r="H71" s="30"/>
    </row>
    <row r="72" spans="2:8" hidden="1" x14ac:dyDescent="0.2">
      <c r="B72" s="36">
        <v>35097</v>
      </c>
      <c r="C72" s="30"/>
      <c r="G72" s="36">
        <v>35097</v>
      </c>
      <c r="H72" s="30"/>
    </row>
    <row r="73" spans="2:8" hidden="1" x14ac:dyDescent="0.2">
      <c r="B73" s="36">
        <v>35125</v>
      </c>
      <c r="C73" s="30"/>
      <c r="G73" s="36">
        <v>35125</v>
      </c>
      <c r="H73" s="30"/>
    </row>
    <row r="74" spans="2:8" hidden="1" x14ac:dyDescent="0.2">
      <c r="B74" s="36">
        <v>35158</v>
      </c>
      <c r="C74" s="30"/>
      <c r="G74" s="36">
        <v>35158</v>
      </c>
      <c r="H74" s="30"/>
    </row>
    <row r="75" spans="2:8" hidden="1" x14ac:dyDescent="0.2">
      <c r="B75" s="36">
        <v>35186</v>
      </c>
      <c r="C75" s="30"/>
      <c r="G75" s="36">
        <v>35186</v>
      </c>
      <c r="H75" s="30"/>
    </row>
    <row r="76" spans="2:8" hidden="1" x14ac:dyDescent="0.2">
      <c r="B76" s="36">
        <v>35217</v>
      </c>
      <c r="C76" s="30"/>
      <c r="G76" s="36">
        <v>35217</v>
      </c>
      <c r="H76" s="30"/>
    </row>
    <row r="77" spans="2:8" hidden="1" x14ac:dyDescent="0.2">
      <c r="B77" s="36">
        <v>35247</v>
      </c>
      <c r="C77" s="30"/>
      <c r="G77" s="36">
        <v>35247</v>
      </c>
      <c r="H77" s="30"/>
    </row>
    <row r="78" spans="2:8" hidden="1" x14ac:dyDescent="0.2">
      <c r="B78" s="36">
        <v>35278</v>
      </c>
      <c r="C78" s="30"/>
      <c r="G78" s="36">
        <v>35278</v>
      </c>
      <c r="H78" s="30"/>
    </row>
    <row r="79" spans="2:8" hidden="1" x14ac:dyDescent="0.2">
      <c r="B79" s="36">
        <v>35309</v>
      </c>
      <c r="C79" s="30"/>
      <c r="G79" s="36">
        <v>35309</v>
      </c>
      <c r="H79" s="30"/>
    </row>
    <row r="80" spans="2:8" hidden="1" x14ac:dyDescent="0.2">
      <c r="B80" s="36">
        <v>35339</v>
      </c>
      <c r="C80" s="30"/>
      <c r="G80" s="36">
        <v>35339</v>
      </c>
      <c r="H80" s="30"/>
    </row>
    <row r="81" spans="2:8" hidden="1" x14ac:dyDescent="0.2">
      <c r="B81" s="36">
        <v>35370</v>
      </c>
      <c r="C81" s="30"/>
      <c r="G81" s="36">
        <v>35370</v>
      </c>
      <c r="H81" s="30"/>
    </row>
    <row r="82" spans="2:8" hidden="1" x14ac:dyDescent="0.2">
      <c r="B82" s="36">
        <v>35400</v>
      </c>
      <c r="C82" s="30"/>
      <c r="G82" s="36">
        <v>35400</v>
      </c>
      <c r="H82" s="30"/>
    </row>
    <row r="83" spans="2:8" hidden="1" x14ac:dyDescent="0.2">
      <c r="B83" s="36">
        <v>35431</v>
      </c>
      <c r="C83" s="30"/>
      <c r="G83" s="36">
        <v>35431</v>
      </c>
      <c r="H83" s="30"/>
    </row>
    <row r="84" spans="2:8" hidden="1" x14ac:dyDescent="0.2">
      <c r="B84" s="36">
        <v>35462</v>
      </c>
      <c r="C84" s="30"/>
      <c r="G84" s="36">
        <v>35462</v>
      </c>
      <c r="H84" s="30"/>
    </row>
    <row r="85" spans="2:8" hidden="1" x14ac:dyDescent="0.2">
      <c r="B85" s="36">
        <v>35490</v>
      </c>
      <c r="C85" s="30"/>
      <c r="G85" s="36">
        <v>35490</v>
      </c>
      <c r="H85" s="30"/>
    </row>
    <row r="86" spans="2:8" hidden="1" x14ac:dyDescent="0.2">
      <c r="B86" s="36">
        <v>35521</v>
      </c>
      <c r="C86" s="30"/>
      <c r="G86" s="36">
        <v>35521</v>
      </c>
      <c r="H86" s="30"/>
    </row>
    <row r="87" spans="2:8" hidden="1" x14ac:dyDescent="0.2">
      <c r="B87" s="36">
        <v>35552</v>
      </c>
      <c r="C87" s="30"/>
      <c r="G87" s="36">
        <v>35552</v>
      </c>
      <c r="H87" s="30"/>
    </row>
    <row r="88" spans="2:8" hidden="1" x14ac:dyDescent="0.2">
      <c r="B88" s="36">
        <v>35583</v>
      </c>
      <c r="C88" s="30"/>
      <c r="G88" s="36">
        <v>35583</v>
      </c>
      <c r="H88" s="30"/>
    </row>
    <row r="89" spans="2:8" hidden="1" x14ac:dyDescent="0.2">
      <c r="B89" s="36">
        <v>35612</v>
      </c>
      <c r="C89" s="30"/>
      <c r="G89" s="36">
        <v>35612</v>
      </c>
      <c r="H89" s="30"/>
    </row>
    <row r="90" spans="2:8" hidden="1" x14ac:dyDescent="0.2">
      <c r="B90" s="36">
        <v>35643</v>
      </c>
      <c r="C90" s="30"/>
      <c r="G90" s="36">
        <v>35643</v>
      </c>
      <c r="H90" s="30"/>
    </row>
    <row r="91" spans="2:8" hidden="1" x14ac:dyDescent="0.2">
      <c r="B91" s="36">
        <v>35674</v>
      </c>
      <c r="C91" s="30"/>
      <c r="G91" s="36">
        <v>35674</v>
      </c>
      <c r="H91" s="30"/>
    </row>
    <row r="92" spans="2:8" hidden="1" x14ac:dyDescent="0.2">
      <c r="B92" s="36">
        <v>35704</v>
      </c>
      <c r="C92" s="30"/>
      <c r="G92" s="36">
        <v>35704</v>
      </c>
      <c r="H92" s="30"/>
    </row>
    <row r="93" spans="2:8" hidden="1" x14ac:dyDescent="0.2">
      <c r="B93" s="36">
        <v>35735</v>
      </c>
      <c r="C93" s="30"/>
      <c r="G93" s="36">
        <v>35735</v>
      </c>
      <c r="H93" s="30"/>
    </row>
    <row r="94" spans="2:8" hidden="1" x14ac:dyDescent="0.2">
      <c r="B94" s="37">
        <v>35735</v>
      </c>
      <c r="C94" s="30"/>
      <c r="G94" s="37">
        <v>35735</v>
      </c>
      <c r="H94" s="30"/>
    </row>
    <row r="95" spans="2:8" hidden="1" x14ac:dyDescent="0.2">
      <c r="B95" s="37">
        <v>35765</v>
      </c>
      <c r="C95" s="30"/>
      <c r="G95" s="37">
        <v>35765</v>
      </c>
      <c r="H95" s="30"/>
    </row>
    <row r="96" spans="2:8" hidden="1" x14ac:dyDescent="0.2">
      <c r="B96" s="37">
        <v>35796</v>
      </c>
      <c r="C96" s="30"/>
      <c r="G96" s="37">
        <v>35796</v>
      </c>
      <c r="H96" s="30"/>
    </row>
    <row r="97" spans="2:8" hidden="1" x14ac:dyDescent="0.2">
      <c r="B97" s="37">
        <v>35827</v>
      </c>
      <c r="C97" s="30"/>
      <c r="G97" s="37">
        <v>35827</v>
      </c>
      <c r="H97" s="30"/>
    </row>
    <row r="98" spans="2:8" hidden="1" x14ac:dyDescent="0.2">
      <c r="B98" s="37">
        <v>35855</v>
      </c>
      <c r="C98" s="30"/>
      <c r="G98" s="37">
        <v>35855</v>
      </c>
      <c r="H98" s="30"/>
    </row>
    <row r="99" spans="2:8" hidden="1" x14ac:dyDescent="0.2">
      <c r="B99" s="37">
        <v>35886</v>
      </c>
      <c r="C99" s="30"/>
      <c r="G99" s="37">
        <v>35886</v>
      </c>
      <c r="H99" s="30"/>
    </row>
    <row r="100" spans="2:8" hidden="1" x14ac:dyDescent="0.2">
      <c r="B100" s="37">
        <v>35916</v>
      </c>
      <c r="C100" s="30"/>
      <c r="G100" s="37">
        <v>35916</v>
      </c>
      <c r="H100" s="30"/>
    </row>
    <row r="101" spans="2:8" hidden="1" x14ac:dyDescent="0.2">
      <c r="B101" s="39">
        <v>35947</v>
      </c>
      <c r="C101" s="70">
        <v>68847</v>
      </c>
      <c r="G101" s="39">
        <v>35947</v>
      </c>
      <c r="H101" s="70">
        <v>8668</v>
      </c>
    </row>
    <row r="102" spans="2:8" hidden="1" x14ac:dyDescent="0.2">
      <c r="B102" s="37">
        <v>35977</v>
      </c>
      <c r="C102" s="30"/>
      <c r="G102" s="37">
        <v>35977</v>
      </c>
      <c r="H102" s="30">
        <v>8733</v>
      </c>
    </row>
    <row r="103" spans="2:8" hidden="1" x14ac:dyDescent="0.2">
      <c r="B103" s="37">
        <v>36008</v>
      </c>
      <c r="C103" s="30"/>
      <c r="G103" s="37">
        <v>36008</v>
      </c>
      <c r="H103" s="30">
        <v>8778</v>
      </c>
    </row>
    <row r="104" spans="2:8" hidden="1" x14ac:dyDescent="0.2">
      <c r="B104" s="39">
        <v>36039</v>
      </c>
      <c r="C104" s="70"/>
      <c r="G104" s="39">
        <v>36039</v>
      </c>
      <c r="H104" s="70">
        <v>8814</v>
      </c>
    </row>
    <row r="105" spans="2:8" hidden="1" x14ac:dyDescent="0.2">
      <c r="B105" s="37">
        <v>36069</v>
      </c>
      <c r="C105" s="30"/>
      <c r="G105" s="37">
        <v>36069</v>
      </c>
      <c r="H105" s="30">
        <v>8847</v>
      </c>
    </row>
    <row r="106" spans="2:8" hidden="1" x14ac:dyDescent="0.2">
      <c r="B106" s="37">
        <v>36100</v>
      </c>
      <c r="C106" s="30"/>
      <c r="G106" s="37">
        <v>36100</v>
      </c>
      <c r="H106" s="30">
        <v>8853</v>
      </c>
    </row>
    <row r="107" spans="2:8" hidden="1" x14ac:dyDescent="0.2">
      <c r="B107" s="39">
        <v>36130</v>
      </c>
      <c r="C107" s="70"/>
      <c r="G107" s="39">
        <v>36130</v>
      </c>
      <c r="H107" s="70">
        <v>8841</v>
      </c>
    </row>
    <row r="108" spans="2:8" hidden="1" x14ac:dyDescent="0.2">
      <c r="B108" s="37">
        <v>36161</v>
      </c>
      <c r="C108" s="30"/>
      <c r="G108" s="37">
        <v>36161</v>
      </c>
      <c r="H108" s="30">
        <v>8812</v>
      </c>
    </row>
    <row r="109" spans="2:8" hidden="1" x14ac:dyDescent="0.2">
      <c r="B109" s="37">
        <v>36192</v>
      </c>
      <c r="C109" s="30"/>
      <c r="G109" s="37">
        <v>36192</v>
      </c>
      <c r="H109" s="30">
        <v>8849</v>
      </c>
    </row>
    <row r="110" spans="2:8" hidden="1" x14ac:dyDescent="0.2">
      <c r="B110" s="39">
        <v>36220</v>
      </c>
      <c r="C110" s="70"/>
      <c r="G110" s="39">
        <v>36220</v>
      </c>
      <c r="H110" s="70">
        <v>8834</v>
      </c>
    </row>
    <row r="111" spans="2:8" hidden="1" x14ac:dyDescent="0.2">
      <c r="B111" s="38">
        <v>36251</v>
      </c>
      <c r="C111" s="69"/>
      <c r="G111" s="38">
        <v>36251</v>
      </c>
      <c r="H111" s="69">
        <v>8830</v>
      </c>
    </row>
    <row r="112" spans="2:8" hidden="1" x14ac:dyDescent="0.2">
      <c r="B112" s="37">
        <v>36281</v>
      </c>
      <c r="C112" s="30"/>
      <c r="G112" s="37">
        <v>36281</v>
      </c>
      <c r="H112" s="30">
        <v>8825</v>
      </c>
    </row>
    <row r="113" spans="2:8" hidden="1" x14ac:dyDescent="0.2">
      <c r="B113" s="39">
        <v>36312</v>
      </c>
      <c r="C113" s="70">
        <v>73539</v>
      </c>
      <c r="G113" s="39">
        <v>36312</v>
      </c>
      <c r="H113" s="70">
        <v>8797</v>
      </c>
    </row>
    <row r="114" spans="2:8" hidden="1" x14ac:dyDescent="0.2">
      <c r="B114" s="37">
        <v>36342</v>
      </c>
      <c r="C114" s="30">
        <v>73782</v>
      </c>
      <c r="G114" s="37">
        <v>36342</v>
      </c>
      <c r="H114" s="30">
        <v>8743</v>
      </c>
    </row>
    <row r="115" spans="2:8" hidden="1" x14ac:dyDescent="0.2">
      <c r="B115" s="37">
        <v>36373</v>
      </c>
      <c r="C115" s="30">
        <v>74004</v>
      </c>
      <c r="G115" s="37">
        <v>36373</v>
      </c>
      <c r="H115" s="30">
        <v>8700</v>
      </c>
    </row>
    <row r="116" spans="2:8" hidden="1" x14ac:dyDescent="0.2">
      <c r="B116" s="39">
        <v>36404</v>
      </c>
      <c r="C116" s="70">
        <v>74412</v>
      </c>
      <c r="G116" s="39">
        <v>36404</v>
      </c>
      <c r="H116" s="70">
        <v>8657</v>
      </c>
    </row>
    <row r="117" spans="2:8" hidden="1" x14ac:dyDescent="0.2">
      <c r="B117" s="37">
        <v>36434</v>
      </c>
      <c r="C117" s="30">
        <v>74661</v>
      </c>
      <c r="G117" s="37">
        <v>36434</v>
      </c>
      <c r="H117" s="30">
        <v>8623</v>
      </c>
    </row>
    <row r="118" spans="2:8" hidden="1" x14ac:dyDescent="0.2">
      <c r="B118" s="37">
        <v>36465</v>
      </c>
      <c r="C118" s="30">
        <v>74948</v>
      </c>
      <c r="G118" s="37">
        <v>36465</v>
      </c>
      <c r="H118" s="30">
        <v>8633</v>
      </c>
    </row>
    <row r="119" spans="2:8" hidden="1" x14ac:dyDescent="0.2">
      <c r="B119" s="39">
        <v>36495</v>
      </c>
      <c r="C119" s="70">
        <v>75069</v>
      </c>
      <c r="G119" s="39">
        <v>36495</v>
      </c>
      <c r="H119" s="70">
        <v>8603</v>
      </c>
    </row>
    <row r="120" spans="2:8" hidden="1" x14ac:dyDescent="0.2">
      <c r="B120" s="37">
        <v>36526</v>
      </c>
      <c r="C120" s="30">
        <v>75186</v>
      </c>
      <c r="G120" s="37">
        <v>36526</v>
      </c>
      <c r="H120" s="30">
        <v>8553</v>
      </c>
    </row>
    <row r="121" spans="2:8" hidden="1" x14ac:dyDescent="0.2">
      <c r="B121" s="37">
        <v>36557</v>
      </c>
      <c r="C121" s="30">
        <v>75401</v>
      </c>
      <c r="G121" s="37">
        <v>36557</v>
      </c>
      <c r="H121" s="30">
        <v>8510</v>
      </c>
    </row>
    <row r="122" spans="2:8" hidden="1" x14ac:dyDescent="0.2">
      <c r="B122" s="39">
        <v>36586</v>
      </c>
      <c r="C122" s="70">
        <v>75485</v>
      </c>
      <c r="G122" s="39">
        <v>36586</v>
      </c>
      <c r="H122" s="70">
        <v>8439</v>
      </c>
    </row>
    <row r="123" spans="2:8" hidden="1" x14ac:dyDescent="0.2">
      <c r="B123" s="39">
        <v>36678</v>
      </c>
      <c r="C123" s="70">
        <v>76000</v>
      </c>
      <c r="G123" s="39">
        <v>36678</v>
      </c>
      <c r="H123" s="70">
        <v>8355</v>
      </c>
    </row>
    <row r="124" spans="2:8" hidden="1" x14ac:dyDescent="0.2">
      <c r="B124" s="39">
        <v>36770</v>
      </c>
      <c r="C124" s="70">
        <v>76665</v>
      </c>
      <c r="G124" s="39">
        <v>36770</v>
      </c>
      <c r="H124" s="70">
        <v>8259</v>
      </c>
    </row>
    <row r="125" spans="2:8" hidden="1" x14ac:dyDescent="0.2">
      <c r="B125" s="39">
        <v>36861</v>
      </c>
      <c r="C125" s="70">
        <v>77543</v>
      </c>
      <c r="G125" s="39">
        <v>36861</v>
      </c>
      <c r="H125" s="70">
        <v>8175</v>
      </c>
    </row>
    <row r="126" spans="2:8" hidden="1" x14ac:dyDescent="0.2">
      <c r="B126" s="40">
        <v>36951</v>
      </c>
      <c r="C126" s="71">
        <v>78293</v>
      </c>
      <c r="G126" s="40">
        <v>36951</v>
      </c>
      <c r="H126" s="71">
        <v>7993</v>
      </c>
    </row>
    <row r="127" spans="2:8" hidden="1" x14ac:dyDescent="0.2">
      <c r="B127" s="40">
        <v>37043</v>
      </c>
      <c r="C127" s="71">
        <v>79491</v>
      </c>
      <c r="G127" s="40">
        <v>37043</v>
      </c>
      <c r="H127" s="71">
        <v>7872</v>
      </c>
    </row>
    <row r="128" spans="2:8" hidden="1" x14ac:dyDescent="0.2">
      <c r="B128" s="40">
        <v>37135</v>
      </c>
      <c r="C128" s="71">
        <v>80483</v>
      </c>
      <c r="G128" s="40">
        <v>37135</v>
      </c>
      <c r="H128" s="71">
        <v>7762</v>
      </c>
    </row>
    <row r="129" spans="2:8" hidden="1" x14ac:dyDescent="0.2">
      <c r="B129" s="40">
        <v>37226</v>
      </c>
      <c r="C129" s="71">
        <v>81432</v>
      </c>
      <c r="D129" s="45"/>
      <c r="E129" s="45"/>
      <c r="F129" s="45"/>
      <c r="G129" s="40">
        <v>37226</v>
      </c>
      <c r="H129" s="71">
        <v>7651</v>
      </c>
    </row>
    <row r="130" spans="2:8" hidden="1" x14ac:dyDescent="0.2">
      <c r="B130" s="40">
        <v>37316</v>
      </c>
      <c r="C130" s="71">
        <v>83181</v>
      </c>
      <c r="D130" s="45"/>
      <c r="E130" s="45"/>
      <c r="F130" s="45"/>
      <c r="G130" s="40">
        <v>37316</v>
      </c>
      <c r="H130" s="71">
        <v>7562</v>
      </c>
    </row>
    <row r="131" spans="2:8" hidden="1" x14ac:dyDescent="0.2">
      <c r="B131" s="40">
        <v>37408</v>
      </c>
      <c r="C131" s="71">
        <v>83741</v>
      </c>
      <c r="D131" s="45"/>
      <c r="E131" s="45"/>
      <c r="F131" s="45"/>
      <c r="G131" s="40">
        <v>37408</v>
      </c>
      <c r="H131" s="71">
        <v>7462</v>
      </c>
    </row>
    <row r="132" spans="2:8" hidden="1" x14ac:dyDescent="0.2">
      <c r="B132" s="40">
        <v>37500</v>
      </c>
      <c r="C132" s="71">
        <v>84433</v>
      </c>
      <c r="D132" s="45"/>
      <c r="E132" s="45"/>
      <c r="F132" s="45"/>
      <c r="G132" s="40">
        <v>37500</v>
      </c>
      <c r="H132" s="71">
        <v>7336</v>
      </c>
    </row>
    <row r="133" spans="2:8" hidden="1" x14ac:dyDescent="0.2">
      <c r="B133" s="40">
        <v>37591</v>
      </c>
      <c r="C133" s="71">
        <v>85237</v>
      </c>
      <c r="D133" s="45"/>
      <c r="E133" s="45"/>
      <c r="F133" s="45"/>
      <c r="G133" s="40">
        <v>37591</v>
      </c>
      <c r="H133" s="71">
        <v>7263</v>
      </c>
    </row>
    <row r="134" spans="2:8" hidden="1" x14ac:dyDescent="0.2">
      <c r="B134" s="40">
        <v>37681</v>
      </c>
      <c r="C134" s="71">
        <v>86040</v>
      </c>
      <c r="D134" s="45"/>
      <c r="E134" s="45"/>
      <c r="F134" s="45"/>
      <c r="G134" s="40">
        <v>37681</v>
      </c>
      <c r="H134" s="71">
        <v>7192</v>
      </c>
    </row>
    <row r="135" spans="2:8" hidden="1" x14ac:dyDescent="0.2">
      <c r="B135" s="40">
        <v>37773</v>
      </c>
      <c r="C135" s="71">
        <v>86443</v>
      </c>
      <c r="D135" s="45"/>
      <c r="E135" s="45"/>
      <c r="F135" s="45"/>
      <c r="G135" s="40">
        <v>37773</v>
      </c>
      <c r="H135" s="71">
        <v>7095</v>
      </c>
    </row>
    <row r="136" spans="2:8" hidden="1" x14ac:dyDescent="0.2">
      <c r="B136" s="39">
        <v>37865</v>
      </c>
      <c r="C136" s="71">
        <v>86720</v>
      </c>
      <c r="D136" s="45"/>
      <c r="E136" s="45"/>
      <c r="F136" s="45"/>
      <c r="G136" s="39">
        <v>37865</v>
      </c>
      <c r="H136" s="71">
        <v>6937</v>
      </c>
    </row>
    <row r="137" spans="2:8" hidden="1" x14ac:dyDescent="0.2">
      <c r="B137" s="39">
        <v>37956</v>
      </c>
      <c r="C137" s="71">
        <v>87585</v>
      </c>
      <c r="D137" s="45"/>
      <c r="E137" s="45"/>
      <c r="F137" s="45"/>
      <c r="G137" s="39">
        <v>37956</v>
      </c>
      <c r="H137" s="71">
        <v>6844</v>
      </c>
    </row>
    <row r="138" spans="2:8" hidden="1" x14ac:dyDescent="0.2">
      <c r="B138" s="39">
        <v>38047</v>
      </c>
      <c r="C138" s="71">
        <v>88078</v>
      </c>
      <c r="D138" s="45"/>
      <c r="E138" s="45"/>
      <c r="F138" s="45"/>
      <c r="G138" s="39">
        <v>38047</v>
      </c>
      <c r="H138" s="71">
        <v>6724</v>
      </c>
    </row>
    <row r="139" spans="2:8" hidden="1" x14ac:dyDescent="0.2">
      <c r="B139" s="39">
        <v>38139</v>
      </c>
      <c r="C139" s="71">
        <v>88269</v>
      </c>
      <c r="D139" s="45"/>
      <c r="E139" s="45"/>
      <c r="F139" s="45"/>
      <c r="G139" s="39">
        <v>38139</v>
      </c>
      <c r="H139" s="71">
        <v>6663</v>
      </c>
    </row>
    <row r="140" spans="2:8" hidden="1" x14ac:dyDescent="0.2">
      <c r="B140" s="39">
        <v>38231</v>
      </c>
      <c r="C140" s="71">
        <v>88355</v>
      </c>
      <c r="D140" s="45"/>
      <c r="E140" s="45"/>
      <c r="F140" s="45"/>
      <c r="G140" s="39">
        <v>38231</v>
      </c>
      <c r="H140" s="71">
        <v>6658</v>
      </c>
    </row>
    <row r="141" spans="2:8" hidden="1" x14ac:dyDescent="0.2">
      <c r="B141" s="39">
        <v>38322</v>
      </c>
      <c r="C141" s="71">
        <v>88800</v>
      </c>
      <c r="D141" s="45"/>
      <c r="E141" s="45"/>
      <c r="F141" s="45"/>
      <c r="G141" s="39">
        <v>38322</v>
      </c>
      <c r="H141" s="71">
        <v>6642</v>
      </c>
    </row>
    <row r="142" spans="2:8" hidden="1" x14ac:dyDescent="0.2">
      <c r="B142" s="39">
        <v>38412</v>
      </c>
      <c r="C142" s="71">
        <v>88637</v>
      </c>
      <c r="D142" s="45"/>
      <c r="E142" s="45"/>
      <c r="F142" s="45"/>
      <c r="G142" s="39">
        <v>38412</v>
      </c>
      <c r="H142" s="71">
        <v>6583</v>
      </c>
    </row>
    <row r="143" spans="2:8" hidden="1" x14ac:dyDescent="0.2">
      <c r="B143" s="39">
        <v>38504</v>
      </c>
      <c r="C143" s="71">
        <v>88493</v>
      </c>
      <c r="D143" s="45"/>
      <c r="E143" s="45"/>
      <c r="F143" s="45"/>
      <c r="G143" s="39">
        <v>38504</v>
      </c>
      <c r="H143" s="71">
        <v>6526</v>
      </c>
    </row>
    <row r="144" spans="2:8" hidden="1" x14ac:dyDescent="0.2">
      <c r="B144" s="39">
        <v>38596</v>
      </c>
      <c r="C144" s="71">
        <v>87977</v>
      </c>
      <c r="D144" s="45"/>
      <c r="E144" s="45"/>
      <c r="F144" s="45"/>
      <c r="G144" s="39">
        <v>38596</v>
      </c>
      <c r="H144" s="71">
        <v>6425</v>
      </c>
    </row>
    <row r="145" spans="2:8" hidden="1" x14ac:dyDescent="0.2">
      <c r="B145" s="39">
        <v>38687</v>
      </c>
      <c r="C145" s="71">
        <v>87708</v>
      </c>
      <c r="D145" s="45"/>
      <c r="E145" s="45"/>
      <c r="F145" s="45"/>
      <c r="G145" s="39">
        <v>38687</v>
      </c>
      <c r="H145" s="71">
        <v>6458</v>
      </c>
    </row>
    <row r="146" spans="2:8" hidden="1" x14ac:dyDescent="0.2">
      <c r="B146" s="39">
        <v>38777</v>
      </c>
      <c r="C146" s="71">
        <v>87334</v>
      </c>
      <c r="D146" s="45"/>
      <c r="E146" s="45"/>
      <c r="F146" s="45"/>
      <c r="G146" s="39">
        <v>38777</v>
      </c>
      <c r="H146" s="71">
        <v>6349</v>
      </c>
    </row>
    <row r="147" spans="2:8" hidden="1" x14ac:dyDescent="0.2">
      <c r="B147" s="39">
        <v>38869</v>
      </c>
      <c r="C147" s="71">
        <v>87003</v>
      </c>
      <c r="D147" s="45"/>
      <c r="E147" s="45"/>
      <c r="F147" s="45"/>
      <c r="G147" s="39">
        <v>38869</v>
      </c>
      <c r="H147" s="71">
        <v>6385</v>
      </c>
    </row>
    <row r="148" spans="2:8" hidden="1" x14ac:dyDescent="0.2">
      <c r="B148" s="39">
        <v>38961</v>
      </c>
      <c r="C148" s="71">
        <v>86346</v>
      </c>
      <c r="D148" s="45"/>
      <c r="E148" s="45"/>
      <c r="F148" s="45"/>
      <c r="G148" s="39">
        <v>38961</v>
      </c>
      <c r="H148" s="71">
        <v>6305</v>
      </c>
    </row>
    <row r="149" spans="2:8" hidden="1" x14ac:dyDescent="0.2">
      <c r="B149" s="39">
        <v>39052</v>
      </c>
      <c r="C149" s="71">
        <v>85837</v>
      </c>
      <c r="D149" s="45"/>
      <c r="E149" s="45"/>
      <c r="F149" s="45"/>
      <c r="G149" s="39">
        <v>39052</v>
      </c>
      <c r="H149" s="71">
        <v>6263</v>
      </c>
    </row>
    <row r="150" spans="2:8" hidden="1" x14ac:dyDescent="0.2">
      <c r="B150" s="39">
        <v>39142</v>
      </c>
      <c r="C150" s="71">
        <v>85140</v>
      </c>
      <c r="D150" s="45"/>
      <c r="E150" s="45"/>
      <c r="F150" s="45"/>
      <c r="G150" s="39">
        <v>39142</v>
      </c>
      <c r="H150" s="71">
        <v>6128</v>
      </c>
    </row>
    <row r="151" spans="2:8" hidden="1" x14ac:dyDescent="0.2">
      <c r="B151" s="39">
        <v>39234</v>
      </c>
      <c r="C151" s="71">
        <v>84471</v>
      </c>
      <c r="D151" s="45"/>
      <c r="E151" s="45"/>
      <c r="F151" s="45"/>
      <c r="G151" s="39">
        <v>39234</v>
      </c>
      <c r="H151" s="71">
        <v>6068</v>
      </c>
    </row>
    <row r="152" spans="2:8" hidden="1" x14ac:dyDescent="0.2">
      <c r="B152" s="39">
        <v>39326</v>
      </c>
      <c r="C152" s="71">
        <v>83796</v>
      </c>
      <c r="D152" s="45"/>
      <c r="E152" s="45"/>
      <c r="F152" s="45"/>
      <c r="G152" s="39">
        <v>39326</v>
      </c>
      <c r="H152" s="71">
        <v>6019</v>
      </c>
    </row>
    <row r="153" spans="2:8" hidden="1" x14ac:dyDescent="0.2">
      <c r="B153" s="39">
        <v>39417</v>
      </c>
      <c r="C153" s="71">
        <v>83638</v>
      </c>
      <c r="D153" s="45"/>
      <c r="E153" s="45"/>
      <c r="F153" s="45"/>
      <c r="G153" s="39">
        <v>39417</v>
      </c>
      <c r="H153" s="71">
        <v>6014</v>
      </c>
    </row>
    <row r="154" spans="2:8" hidden="1" x14ac:dyDescent="0.2">
      <c r="B154" s="39">
        <v>39142</v>
      </c>
      <c r="C154" s="71">
        <v>82987</v>
      </c>
      <c r="D154" s="45"/>
      <c r="E154" s="45"/>
      <c r="F154" s="45"/>
      <c r="G154" s="39">
        <v>39142</v>
      </c>
      <c r="H154" s="71">
        <v>5879</v>
      </c>
    </row>
    <row r="155" spans="2:8" hidden="1" x14ac:dyDescent="0.2">
      <c r="B155" s="39">
        <v>39600</v>
      </c>
      <c r="C155" s="71">
        <v>82550</v>
      </c>
      <c r="D155" s="45"/>
      <c r="E155" s="45"/>
      <c r="F155" s="45"/>
      <c r="G155" s="39">
        <v>39600</v>
      </c>
      <c r="H155" s="71">
        <v>5896</v>
      </c>
    </row>
    <row r="156" spans="2:8" hidden="1" x14ac:dyDescent="0.2">
      <c r="B156" s="39">
        <v>39692</v>
      </c>
      <c r="C156" s="71">
        <v>81830</v>
      </c>
      <c r="D156" s="45"/>
      <c r="E156" s="45"/>
      <c r="F156" s="45"/>
      <c r="G156" s="39">
        <v>39692</v>
      </c>
      <c r="H156" s="71">
        <v>5783</v>
      </c>
    </row>
    <row r="157" spans="2:8" hidden="1" x14ac:dyDescent="0.2">
      <c r="B157" s="39">
        <v>39783</v>
      </c>
      <c r="C157" s="71">
        <v>81465</v>
      </c>
      <c r="D157" s="45"/>
      <c r="E157" s="45"/>
      <c r="F157" s="45"/>
      <c r="G157" s="39">
        <v>39783</v>
      </c>
      <c r="H157" s="71">
        <v>5755</v>
      </c>
    </row>
    <row r="158" spans="2:8" hidden="1" x14ac:dyDescent="0.2">
      <c r="B158" s="39">
        <v>39873</v>
      </c>
      <c r="C158" s="71">
        <v>80968</v>
      </c>
      <c r="D158" s="45"/>
      <c r="E158" s="45"/>
      <c r="F158" s="45"/>
      <c r="G158" s="39">
        <v>39873</v>
      </c>
      <c r="H158" s="71">
        <v>5676</v>
      </c>
    </row>
    <row r="159" spans="2:8" hidden="1" x14ac:dyDescent="0.2">
      <c r="B159" s="39">
        <v>39965</v>
      </c>
      <c r="C159" s="71">
        <v>80521</v>
      </c>
      <c r="D159" s="45"/>
      <c r="E159" s="45"/>
      <c r="F159" s="45"/>
      <c r="G159" s="39">
        <v>39965</v>
      </c>
      <c r="H159" s="71">
        <v>5572</v>
      </c>
    </row>
    <row r="160" spans="2:8" hidden="1" x14ac:dyDescent="0.2">
      <c r="B160" s="39">
        <v>40057</v>
      </c>
      <c r="C160" s="71">
        <v>79900</v>
      </c>
      <c r="D160" s="45"/>
      <c r="E160" s="45"/>
      <c r="F160" s="45"/>
      <c r="G160" s="39">
        <v>40057</v>
      </c>
      <c r="H160" s="71">
        <v>5474</v>
      </c>
    </row>
    <row r="161" spans="2:8" hidden="1" x14ac:dyDescent="0.2">
      <c r="B161" s="39">
        <v>40148</v>
      </c>
      <c r="C161" s="71">
        <v>79286</v>
      </c>
      <c r="D161" s="45"/>
      <c r="E161" s="45"/>
      <c r="F161" s="45"/>
      <c r="G161" s="39">
        <v>40148</v>
      </c>
      <c r="H161" s="90">
        <v>5389</v>
      </c>
    </row>
    <row r="162" spans="2:8" hidden="1" x14ac:dyDescent="0.2">
      <c r="B162" s="39">
        <v>40238</v>
      </c>
      <c r="C162" s="71">
        <v>78322</v>
      </c>
      <c r="D162" s="45"/>
      <c r="E162" s="45"/>
      <c r="F162" s="45"/>
      <c r="G162" s="39">
        <v>40238</v>
      </c>
      <c r="H162" s="71">
        <v>5278</v>
      </c>
    </row>
    <row r="163" spans="2:8" hidden="1" x14ac:dyDescent="0.2">
      <c r="B163" s="39">
        <v>40330</v>
      </c>
      <c r="C163" s="71">
        <v>77584</v>
      </c>
      <c r="D163" s="45"/>
      <c r="E163" s="45"/>
      <c r="F163" s="45"/>
      <c r="G163" s="39">
        <v>40330</v>
      </c>
      <c r="H163" s="71">
        <v>5167</v>
      </c>
    </row>
    <row r="164" spans="2:8" hidden="1" x14ac:dyDescent="0.2">
      <c r="B164" s="39">
        <v>40422</v>
      </c>
      <c r="C164" s="71">
        <v>76674</v>
      </c>
      <c r="D164" s="45"/>
      <c r="E164" s="45"/>
      <c r="F164" s="45"/>
      <c r="G164" s="39">
        <v>40422</v>
      </c>
      <c r="H164" s="71">
        <v>5076</v>
      </c>
    </row>
    <row r="165" spans="2:8" hidden="1" x14ac:dyDescent="0.2">
      <c r="B165" s="39">
        <v>40513</v>
      </c>
      <c r="C165" s="71">
        <v>75864</v>
      </c>
      <c r="D165" s="45"/>
      <c r="E165" s="45"/>
      <c r="F165" s="45"/>
      <c r="G165" s="39">
        <v>40513</v>
      </c>
      <c r="H165" s="71">
        <v>4956</v>
      </c>
    </row>
    <row r="166" spans="2:8" hidden="1" x14ac:dyDescent="0.2">
      <c r="B166" s="39">
        <v>40603</v>
      </c>
      <c r="C166" s="71">
        <v>74920</v>
      </c>
      <c r="D166" s="45"/>
      <c r="E166" s="45"/>
      <c r="F166" s="45"/>
      <c r="G166" s="39">
        <v>40603</v>
      </c>
      <c r="H166" s="71">
        <v>4830</v>
      </c>
    </row>
    <row r="167" spans="2:8" hidden="1" x14ac:dyDescent="0.2">
      <c r="B167" s="39">
        <v>40695</v>
      </c>
      <c r="C167" s="71">
        <v>73970</v>
      </c>
      <c r="D167" s="45"/>
      <c r="E167" s="45"/>
      <c r="F167" s="45"/>
      <c r="G167" s="39">
        <v>40695</v>
      </c>
      <c r="H167" s="71">
        <v>4779</v>
      </c>
    </row>
    <row r="168" spans="2:8" hidden="1" x14ac:dyDescent="0.2">
      <c r="B168" s="39">
        <v>40787</v>
      </c>
      <c r="C168" s="71">
        <v>72750</v>
      </c>
      <c r="D168" s="45"/>
      <c r="E168" s="45"/>
      <c r="F168" s="45"/>
      <c r="G168" s="39">
        <v>40787</v>
      </c>
      <c r="H168" s="71">
        <v>4685</v>
      </c>
    </row>
    <row r="169" spans="2:8" hidden="1" x14ac:dyDescent="0.2">
      <c r="B169" s="39">
        <v>40878</v>
      </c>
      <c r="C169" s="71">
        <v>71978</v>
      </c>
      <c r="D169" s="45"/>
      <c r="E169" s="45"/>
      <c r="F169" s="45"/>
      <c r="G169" s="39">
        <v>40878</v>
      </c>
      <c r="H169" s="71">
        <v>4590</v>
      </c>
    </row>
    <row r="170" spans="2:8" hidden="1" x14ac:dyDescent="0.2">
      <c r="B170" s="39">
        <v>40969</v>
      </c>
      <c r="C170" s="71">
        <v>71003</v>
      </c>
      <c r="D170" s="45"/>
      <c r="E170" s="45"/>
      <c r="F170" s="45"/>
      <c r="G170" s="39">
        <v>40969</v>
      </c>
      <c r="H170" s="71">
        <v>4511</v>
      </c>
    </row>
    <row r="171" spans="2:8" hidden="1" x14ac:dyDescent="0.2">
      <c r="B171" s="39">
        <v>41061</v>
      </c>
      <c r="C171" s="71">
        <v>69989</v>
      </c>
      <c r="D171" s="45"/>
      <c r="E171" s="45"/>
      <c r="F171" s="45"/>
      <c r="G171" s="39">
        <v>41061</v>
      </c>
      <c r="H171" s="71">
        <v>4412</v>
      </c>
    </row>
    <row r="172" spans="2:8" hidden="1" x14ac:dyDescent="0.2">
      <c r="B172" s="39">
        <v>41153</v>
      </c>
      <c r="C172" s="71">
        <v>68767</v>
      </c>
      <c r="D172" s="45"/>
      <c r="E172" s="45"/>
      <c r="F172" s="45"/>
      <c r="G172" s="39">
        <v>41153</v>
      </c>
      <c r="H172" s="71">
        <v>4304</v>
      </c>
    </row>
    <row r="173" spans="2:8" hidden="1" x14ac:dyDescent="0.2">
      <c r="B173" s="39">
        <v>41244</v>
      </c>
      <c r="C173" s="71">
        <v>67852</v>
      </c>
      <c r="D173" s="45"/>
      <c r="E173" s="45"/>
      <c r="F173" s="45"/>
      <c r="G173" s="39">
        <v>41244</v>
      </c>
      <c r="H173" s="71">
        <v>4262</v>
      </c>
    </row>
    <row r="174" spans="2:8" hidden="1" x14ac:dyDescent="0.2">
      <c r="B174" s="39">
        <v>41334</v>
      </c>
      <c r="C174" s="71">
        <v>66850</v>
      </c>
      <c r="D174" s="45"/>
      <c r="E174" s="45"/>
      <c r="F174" s="45"/>
      <c r="G174" s="39">
        <v>41334</v>
      </c>
      <c r="H174" s="71">
        <v>4201</v>
      </c>
    </row>
    <row r="175" spans="2:8" hidden="1" x14ac:dyDescent="0.2">
      <c r="B175" s="39">
        <v>41426</v>
      </c>
      <c r="C175" s="71">
        <v>65730</v>
      </c>
      <c r="D175" s="45"/>
      <c r="E175" s="45"/>
      <c r="F175" s="45"/>
      <c r="G175" s="39">
        <v>41426</v>
      </c>
      <c r="H175" s="71">
        <v>4121</v>
      </c>
    </row>
    <row r="176" spans="2:8" hidden="1" x14ac:dyDescent="0.2">
      <c r="B176" s="39">
        <v>41518</v>
      </c>
      <c r="C176" s="71">
        <v>64564</v>
      </c>
      <c r="D176" s="45"/>
      <c r="E176" s="45"/>
      <c r="F176" s="45"/>
      <c r="G176" s="39">
        <v>41518</v>
      </c>
      <c r="H176" s="71">
        <v>4047</v>
      </c>
    </row>
    <row r="177" spans="2:8" hidden="1" x14ac:dyDescent="0.2">
      <c r="B177" s="39">
        <v>41609</v>
      </c>
      <c r="C177" s="71">
        <v>63549</v>
      </c>
      <c r="D177" s="45"/>
      <c r="E177" s="45"/>
      <c r="F177" s="45"/>
      <c r="G177" s="39">
        <v>41609</v>
      </c>
      <c r="H177" s="71">
        <v>3960</v>
      </c>
    </row>
    <row r="178" spans="2:8" hidden="1" x14ac:dyDescent="0.2">
      <c r="B178" s="39">
        <v>41699</v>
      </c>
      <c r="C178" s="71">
        <v>62636</v>
      </c>
      <c r="D178" s="45"/>
      <c r="E178" s="45"/>
      <c r="F178" s="45"/>
      <c r="G178" s="39">
        <v>41699</v>
      </c>
      <c r="H178" s="71">
        <v>3898</v>
      </c>
    </row>
    <row r="179" spans="2:8" hidden="1" x14ac:dyDescent="0.2">
      <c r="B179" s="39">
        <v>41791</v>
      </c>
      <c r="C179" s="68">
        <v>61463</v>
      </c>
      <c r="D179" s="45"/>
      <c r="E179" s="45"/>
      <c r="F179" s="45"/>
      <c r="G179" s="39">
        <v>41791</v>
      </c>
      <c r="H179" s="68">
        <v>3833</v>
      </c>
    </row>
    <row r="180" spans="2:8" hidden="1" x14ac:dyDescent="0.2">
      <c r="B180" s="39">
        <v>41883</v>
      </c>
      <c r="C180" s="68">
        <v>60126</v>
      </c>
      <c r="D180" s="45"/>
      <c r="E180" s="45"/>
      <c r="F180" s="45"/>
      <c r="G180" s="39">
        <v>41883</v>
      </c>
      <c r="H180" s="68">
        <v>3789</v>
      </c>
    </row>
    <row r="181" spans="2:8" hidden="1" x14ac:dyDescent="0.2">
      <c r="B181" s="39">
        <v>41974</v>
      </c>
      <c r="C181" s="68">
        <v>59060</v>
      </c>
      <c r="D181" s="45"/>
      <c r="E181" s="45"/>
      <c r="F181" s="45"/>
      <c r="G181" s="39">
        <v>41974</v>
      </c>
      <c r="H181" s="68">
        <v>3738</v>
      </c>
    </row>
    <row r="182" spans="2:8" hidden="1" x14ac:dyDescent="0.2">
      <c r="B182" s="39">
        <v>42064</v>
      </c>
      <c r="C182" s="68">
        <v>57888</v>
      </c>
      <c r="D182" s="45"/>
      <c r="E182" s="45"/>
      <c r="F182" s="45"/>
      <c r="G182" s="39">
        <v>42064</v>
      </c>
      <c r="H182" s="68">
        <v>3687</v>
      </c>
    </row>
    <row r="183" spans="2:8" hidden="1" x14ac:dyDescent="0.2">
      <c r="B183" s="39">
        <v>42156</v>
      </c>
      <c r="C183" s="68">
        <v>56725</v>
      </c>
      <c r="D183" s="45"/>
      <c r="E183" s="45"/>
      <c r="F183" s="45"/>
      <c r="G183" s="39">
        <v>42156</v>
      </c>
      <c r="H183" s="68">
        <v>3658</v>
      </c>
    </row>
    <row r="184" spans="2:8" hidden="1" x14ac:dyDescent="0.2">
      <c r="B184" s="39">
        <v>42248</v>
      </c>
      <c r="C184" s="68">
        <v>55464</v>
      </c>
      <c r="D184" s="45"/>
      <c r="E184" s="45"/>
      <c r="F184" s="45"/>
      <c r="G184" s="39">
        <v>42248</v>
      </c>
      <c r="H184" s="68">
        <v>3620</v>
      </c>
    </row>
    <row r="185" spans="2:8" s="97" customFormat="1" hidden="1" x14ac:dyDescent="0.2">
      <c r="B185" s="39">
        <v>42339</v>
      </c>
      <c r="C185" s="68">
        <v>54528</v>
      </c>
      <c r="D185" s="45"/>
      <c r="E185" s="45"/>
      <c r="F185" s="45"/>
      <c r="G185" s="39">
        <v>42339</v>
      </c>
      <c r="H185" s="68">
        <v>3570</v>
      </c>
    </row>
    <row r="186" spans="2:8" s="98" customFormat="1" hidden="1" x14ac:dyDescent="0.2">
      <c r="B186" s="39">
        <v>42430</v>
      </c>
      <c r="C186" s="68">
        <v>53453</v>
      </c>
      <c r="D186" s="45"/>
      <c r="E186" s="45"/>
      <c r="F186" s="45"/>
      <c r="G186" s="39">
        <v>42430</v>
      </c>
      <c r="H186" s="68">
        <v>3573</v>
      </c>
    </row>
    <row r="187" spans="2:8" s="107" customFormat="1" hidden="1" x14ac:dyDescent="0.2">
      <c r="B187" s="39">
        <v>42522</v>
      </c>
      <c r="C187" s="68">
        <v>52292</v>
      </c>
      <c r="D187" s="45"/>
      <c r="E187" s="45"/>
      <c r="F187" s="45"/>
      <c r="G187" s="39">
        <v>42522</v>
      </c>
      <c r="H187" s="68">
        <v>3538</v>
      </c>
    </row>
    <row r="188" spans="2:8" s="109" customFormat="1" hidden="1" x14ac:dyDescent="0.2">
      <c r="B188" s="39">
        <v>42614</v>
      </c>
      <c r="C188" s="68">
        <v>50962</v>
      </c>
      <c r="D188" s="45"/>
      <c r="E188" s="45"/>
      <c r="F188" s="45"/>
      <c r="G188" s="39">
        <v>42614</v>
      </c>
      <c r="H188" s="68">
        <v>3524</v>
      </c>
    </row>
    <row r="189" spans="2:8" s="111" customFormat="1" hidden="1" x14ac:dyDescent="0.2">
      <c r="B189" s="39">
        <v>42705</v>
      </c>
      <c r="C189" s="68">
        <v>49094</v>
      </c>
      <c r="D189" s="45"/>
      <c r="E189" s="45"/>
      <c r="F189" s="45"/>
      <c r="G189" s="39">
        <v>42705</v>
      </c>
      <c r="H189" s="68">
        <v>3405</v>
      </c>
    </row>
    <row r="190" spans="2:8" s="113" customFormat="1" hidden="1" x14ac:dyDescent="0.2">
      <c r="B190" s="39">
        <v>42795</v>
      </c>
      <c r="C190" s="68">
        <v>48108</v>
      </c>
      <c r="D190" s="45"/>
      <c r="E190" s="45"/>
      <c r="F190" s="45"/>
      <c r="G190" s="39">
        <v>42795</v>
      </c>
      <c r="H190" s="68">
        <v>3411</v>
      </c>
    </row>
    <row r="191" spans="2:8" s="115" customFormat="1" hidden="1" x14ac:dyDescent="0.2">
      <c r="B191" s="39">
        <v>42887</v>
      </c>
      <c r="C191" s="68">
        <v>47036</v>
      </c>
      <c r="D191" s="45"/>
      <c r="E191" s="45"/>
      <c r="F191" s="45"/>
      <c r="G191" s="39">
        <v>42887</v>
      </c>
      <c r="H191" s="68">
        <v>3380</v>
      </c>
    </row>
    <row r="192" spans="2:8" s="116" customFormat="1" hidden="1" x14ac:dyDescent="0.2">
      <c r="B192" s="39">
        <v>42979</v>
      </c>
      <c r="C192" s="68">
        <v>45594</v>
      </c>
      <c r="D192" s="45"/>
      <c r="E192" s="45"/>
      <c r="F192" s="45"/>
      <c r="G192" s="39">
        <v>42979</v>
      </c>
      <c r="H192" s="68">
        <v>3325</v>
      </c>
    </row>
    <row r="193" spans="2:8" s="117" customFormat="1" hidden="1" x14ac:dyDescent="0.2">
      <c r="B193" s="39">
        <v>43070</v>
      </c>
      <c r="C193" s="68">
        <v>44524</v>
      </c>
      <c r="D193" s="45"/>
      <c r="E193" s="45"/>
      <c r="F193" s="45"/>
      <c r="G193" s="39">
        <v>43070</v>
      </c>
      <c r="H193" s="68">
        <v>3300</v>
      </c>
    </row>
    <row r="194" spans="2:8" s="118" customFormat="1" hidden="1" x14ac:dyDescent="0.2">
      <c r="B194" s="39">
        <v>43160</v>
      </c>
      <c r="C194" s="68">
        <v>43617</v>
      </c>
      <c r="D194" s="45"/>
      <c r="E194" s="45"/>
      <c r="F194" s="45"/>
      <c r="G194" s="39">
        <v>43160</v>
      </c>
      <c r="H194" s="68">
        <v>3269</v>
      </c>
    </row>
    <row r="195" spans="2:8" s="119" customFormat="1" hidden="1" x14ac:dyDescent="0.2">
      <c r="B195" s="39">
        <v>43252</v>
      </c>
      <c r="C195" s="68">
        <v>42464</v>
      </c>
      <c r="D195" s="45"/>
      <c r="E195" s="45"/>
      <c r="F195" s="45"/>
      <c r="G195" s="39">
        <v>43252</v>
      </c>
      <c r="H195" s="68">
        <v>3225</v>
      </c>
    </row>
    <row r="196" spans="2:8" s="120" customFormat="1" hidden="1" x14ac:dyDescent="0.2">
      <c r="B196" s="39">
        <v>43344</v>
      </c>
      <c r="C196" s="68">
        <v>41386</v>
      </c>
      <c r="D196" s="45"/>
      <c r="E196" s="45"/>
      <c r="F196" s="45"/>
      <c r="G196" s="39">
        <v>43344</v>
      </c>
      <c r="H196" s="68">
        <v>3244</v>
      </c>
    </row>
    <row r="197" spans="2:8" s="121" customFormat="1" hidden="1" x14ac:dyDescent="0.2">
      <c r="B197" s="39">
        <v>43435</v>
      </c>
      <c r="C197" s="68">
        <v>40431</v>
      </c>
      <c r="D197" s="45"/>
      <c r="E197" s="45"/>
      <c r="F197" s="45"/>
      <c r="G197" s="39">
        <v>43435</v>
      </c>
      <c r="H197" s="68">
        <v>3277</v>
      </c>
    </row>
    <row r="198" spans="2:8" s="123" customFormat="1" hidden="1" x14ac:dyDescent="0.2">
      <c r="B198" s="39">
        <v>43525</v>
      </c>
      <c r="C198" s="68">
        <v>39502</v>
      </c>
      <c r="D198" s="45"/>
      <c r="E198" s="45"/>
      <c r="F198" s="45"/>
      <c r="G198" s="39">
        <v>43525</v>
      </c>
      <c r="H198" s="68">
        <v>3314</v>
      </c>
    </row>
    <row r="199" spans="2:8" s="124" customFormat="1" x14ac:dyDescent="0.2">
      <c r="B199" s="39">
        <v>43617</v>
      </c>
      <c r="C199" s="68">
        <v>38403</v>
      </c>
      <c r="D199" s="45"/>
      <c r="E199" s="45"/>
      <c r="F199" s="45"/>
      <c r="G199" s="39">
        <v>43617</v>
      </c>
      <c r="H199" s="68">
        <v>3338</v>
      </c>
    </row>
    <row r="200" spans="2:8" s="129" customFormat="1" x14ac:dyDescent="0.2">
      <c r="B200" s="39">
        <v>43709</v>
      </c>
      <c r="C200" s="68">
        <v>37290</v>
      </c>
      <c r="D200" s="45"/>
      <c r="E200" s="45"/>
      <c r="F200" s="45"/>
      <c r="G200" s="39">
        <v>43709</v>
      </c>
      <c r="H200" s="68">
        <v>3312</v>
      </c>
    </row>
    <row r="201" spans="2:8" s="138" customFormat="1" x14ac:dyDescent="0.2">
      <c r="B201" s="39">
        <v>43800</v>
      </c>
      <c r="C201" s="68">
        <v>36350</v>
      </c>
      <c r="D201" s="45"/>
      <c r="E201" s="45"/>
      <c r="F201" s="45"/>
      <c r="G201" s="39">
        <v>43800</v>
      </c>
      <c r="H201" s="68">
        <v>3317</v>
      </c>
    </row>
    <row r="202" spans="2:8" s="139" customFormat="1" x14ac:dyDescent="0.2">
      <c r="B202" s="39">
        <v>43891</v>
      </c>
      <c r="C202" s="68">
        <v>35504</v>
      </c>
      <c r="D202" s="45"/>
      <c r="E202" s="45"/>
      <c r="F202" s="45"/>
      <c r="G202" s="39">
        <v>43891</v>
      </c>
      <c r="H202" s="68">
        <v>3293</v>
      </c>
    </row>
    <row r="203" spans="2:8" s="140" customFormat="1" x14ac:dyDescent="0.2">
      <c r="B203" s="39">
        <v>43983</v>
      </c>
      <c r="C203" s="68">
        <v>34571</v>
      </c>
      <c r="D203" s="45"/>
      <c r="E203" s="45"/>
      <c r="F203" s="45"/>
      <c r="G203" s="39">
        <v>43983</v>
      </c>
      <c r="H203" s="68">
        <v>3379</v>
      </c>
    </row>
    <row r="204" spans="2:8" s="141" customFormat="1" x14ac:dyDescent="0.2">
      <c r="B204" s="39">
        <v>44075</v>
      </c>
      <c r="C204" s="68">
        <v>33659</v>
      </c>
      <c r="D204" s="45"/>
      <c r="E204" s="45"/>
      <c r="F204" s="45"/>
      <c r="G204" s="39">
        <v>44075</v>
      </c>
      <c r="H204" s="68">
        <v>3391</v>
      </c>
    </row>
    <row r="205" spans="2:8" s="142" customFormat="1" x14ac:dyDescent="0.2">
      <c r="B205" s="39">
        <v>44166</v>
      </c>
      <c r="C205" s="68">
        <v>32849</v>
      </c>
      <c r="D205" s="45"/>
      <c r="E205" s="45"/>
      <c r="F205" s="45"/>
      <c r="G205" s="39">
        <v>44166</v>
      </c>
      <c r="H205" s="68">
        <v>3405</v>
      </c>
    </row>
    <row r="206" spans="2:8" s="143" customFormat="1" x14ac:dyDescent="0.2">
      <c r="B206" s="39">
        <v>44256</v>
      </c>
      <c r="C206" s="68">
        <v>31919</v>
      </c>
      <c r="D206" s="45"/>
      <c r="E206" s="45"/>
      <c r="F206" s="45"/>
      <c r="G206" s="39">
        <v>44256</v>
      </c>
      <c r="H206" s="68">
        <v>3372</v>
      </c>
    </row>
    <row r="207" spans="2:8" s="145" customFormat="1" x14ac:dyDescent="0.2">
      <c r="B207" s="39">
        <v>44348</v>
      </c>
      <c r="C207" s="68">
        <v>30984</v>
      </c>
      <c r="D207" s="45"/>
      <c r="E207" s="45"/>
      <c r="F207" s="45"/>
      <c r="G207" s="39">
        <v>44348</v>
      </c>
      <c r="H207" s="68">
        <v>3427</v>
      </c>
    </row>
    <row r="208" spans="2:8" s="147" customFormat="1" x14ac:dyDescent="0.2">
      <c r="B208" s="39">
        <v>44440</v>
      </c>
      <c r="C208" s="68">
        <v>30017</v>
      </c>
      <c r="D208" s="45"/>
      <c r="E208" s="45"/>
      <c r="F208" s="45"/>
      <c r="G208" s="39">
        <v>44440</v>
      </c>
      <c r="H208" s="68">
        <v>3427</v>
      </c>
    </row>
    <row r="209" spans="2:8" s="148" customFormat="1" x14ac:dyDescent="0.2">
      <c r="B209" s="39">
        <v>44531</v>
      </c>
      <c r="C209" s="68">
        <v>29357</v>
      </c>
      <c r="D209" s="45"/>
      <c r="E209" s="45"/>
      <c r="F209" s="45"/>
      <c r="G209" s="39">
        <v>44531</v>
      </c>
      <c r="H209" s="68">
        <v>3438</v>
      </c>
    </row>
    <row r="210" spans="2:8" s="162" customFormat="1" x14ac:dyDescent="0.2">
      <c r="B210" s="39">
        <v>44621</v>
      </c>
      <c r="C210" s="68">
        <v>28554</v>
      </c>
      <c r="D210" s="45"/>
      <c r="E210" s="45"/>
      <c r="F210" s="45"/>
      <c r="G210" s="39">
        <v>44621</v>
      </c>
      <c r="H210" s="68">
        <v>3635</v>
      </c>
    </row>
    <row r="211" spans="2:8" s="195" customFormat="1" x14ac:dyDescent="0.2">
      <c r="B211" s="39">
        <v>44713</v>
      </c>
      <c r="C211" s="68">
        <v>27730</v>
      </c>
      <c r="D211" s="45"/>
      <c r="E211" s="45"/>
      <c r="F211" s="45"/>
      <c r="G211" s="39">
        <v>44713</v>
      </c>
      <c r="H211" s="68">
        <v>3638</v>
      </c>
    </row>
    <row r="212" spans="2:8" s="218" customFormat="1" x14ac:dyDescent="0.2">
      <c r="B212" s="39">
        <v>44805</v>
      </c>
      <c r="C212" s="68">
        <v>26800</v>
      </c>
      <c r="D212" s="45"/>
      <c r="E212" s="45"/>
      <c r="F212" s="45"/>
      <c r="G212" s="39">
        <v>44805</v>
      </c>
      <c r="H212" s="68">
        <v>3666</v>
      </c>
    </row>
    <row r="213" spans="2:8" s="221" customFormat="1" x14ac:dyDescent="0.2">
      <c r="B213" s="39">
        <v>44896</v>
      </c>
      <c r="C213" s="68">
        <v>26184</v>
      </c>
      <c r="D213" s="45"/>
      <c r="E213" s="45"/>
      <c r="F213" s="45"/>
      <c r="G213" s="39">
        <v>44896</v>
      </c>
      <c r="H213" s="68">
        <v>3717</v>
      </c>
    </row>
    <row r="214" spans="2:8" s="228" customFormat="1" x14ac:dyDescent="0.2">
      <c r="B214" s="39">
        <v>44986</v>
      </c>
      <c r="C214" s="68">
        <v>25432</v>
      </c>
      <c r="D214" s="45"/>
      <c r="E214" s="45"/>
      <c r="F214" s="45"/>
      <c r="G214" s="39">
        <v>44986</v>
      </c>
      <c r="H214" s="68">
        <v>3701</v>
      </c>
    </row>
    <row r="215" spans="2:8" s="235" customFormat="1" x14ac:dyDescent="0.2">
      <c r="B215" s="39">
        <v>45078</v>
      </c>
      <c r="C215" s="68">
        <v>24662</v>
      </c>
      <c r="D215" s="45"/>
      <c r="E215" s="45"/>
      <c r="F215" s="45"/>
      <c r="G215" s="39">
        <v>45078</v>
      </c>
      <c r="H215" s="68">
        <v>3803</v>
      </c>
    </row>
    <row r="216" spans="2:8" s="239" customFormat="1" x14ac:dyDescent="0.2">
      <c r="B216" s="39">
        <v>45170</v>
      </c>
      <c r="C216" s="68">
        <v>23959</v>
      </c>
      <c r="D216" s="45"/>
      <c r="E216" s="45"/>
      <c r="F216" s="45"/>
      <c r="G216" s="39">
        <v>45170</v>
      </c>
      <c r="H216" s="68">
        <v>3794</v>
      </c>
    </row>
    <row r="217" spans="2:8" s="241" customFormat="1" ht="13.5" thickBot="1" x14ac:dyDescent="0.25">
      <c r="B217" s="39">
        <v>45261</v>
      </c>
      <c r="C217" s="68">
        <v>23322</v>
      </c>
      <c r="D217" s="45"/>
      <c r="E217" s="45"/>
      <c r="F217" s="45"/>
      <c r="G217" s="39">
        <v>45261</v>
      </c>
      <c r="H217" s="68">
        <v>3790</v>
      </c>
    </row>
    <row r="218" spans="2:8" x14ac:dyDescent="0.2">
      <c r="B218" s="42"/>
      <c r="C218" s="41"/>
      <c r="D218" s="10"/>
      <c r="E218" s="10"/>
      <c r="F218" s="10"/>
      <c r="G218" s="42"/>
      <c r="H218" s="41"/>
    </row>
  </sheetData>
  <mergeCells count="3">
    <mergeCell ref="A1:I1"/>
    <mergeCell ref="A3:D4"/>
    <mergeCell ref="F3:I4"/>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showRowColHeaders="0" topLeftCell="B2" workbookViewId="0">
      <selection activeCell="M4" sqref="M4:W2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48"/>
      <c r="B1" s="248"/>
      <c r="C1" s="248"/>
      <c r="D1" s="248"/>
      <c r="E1" s="248"/>
      <c r="F1" s="248"/>
      <c r="G1" s="248"/>
      <c r="H1" s="248"/>
      <c r="I1" s="248"/>
      <c r="J1" s="248"/>
      <c r="K1" s="248"/>
    </row>
    <row r="3" spans="1:12" ht="15.75" x14ac:dyDescent="0.25">
      <c r="A3" s="242" t="s">
        <v>319</v>
      </c>
      <c r="B3" s="242"/>
      <c r="C3" s="242"/>
      <c r="D3" s="242"/>
      <c r="E3" s="242"/>
      <c r="F3" s="242"/>
      <c r="G3" s="242"/>
      <c r="H3" s="242"/>
      <c r="I3" s="242"/>
      <c r="J3" s="242"/>
      <c r="K3" s="242"/>
    </row>
    <row r="4" spans="1:12" ht="13.5" thickBot="1" x14ac:dyDescent="0.25"/>
    <row r="5" spans="1:12" ht="15" customHeight="1" thickBot="1" x14ac:dyDescent="0.25">
      <c r="A5" s="7"/>
      <c r="B5" s="85" t="s">
        <v>202</v>
      </c>
      <c r="C5" s="85" t="s">
        <v>203</v>
      </c>
      <c r="D5" s="85" t="s">
        <v>204</v>
      </c>
      <c r="E5" s="85" t="s">
        <v>205</v>
      </c>
      <c r="F5" s="85" t="s">
        <v>206</v>
      </c>
      <c r="G5" s="85" t="s">
        <v>207</v>
      </c>
      <c r="H5" s="85" t="s">
        <v>247</v>
      </c>
      <c r="I5" s="85" t="s">
        <v>248</v>
      </c>
      <c r="J5" s="85" t="s">
        <v>249</v>
      </c>
      <c r="K5" s="85" t="s">
        <v>24</v>
      </c>
      <c r="L5" s="131"/>
    </row>
    <row r="6" spans="1:12" x14ac:dyDescent="0.2">
      <c r="A6" s="130" t="s">
        <v>7</v>
      </c>
      <c r="B6" s="125">
        <v>267</v>
      </c>
      <c r="C6" s="125">
        <v>218</v>
      </c>
      <c r="D6" s="125">
        <v>171</v>
      </c>
      <c r="E6" s="125">
        <v>77</v>
      </c>
      <c r="F6" s="125">
        <v>83</v>
      </c>
      <c r="G6" s="125">
        <v>31</v>
      </c>
      <c r="H6" s="125">
        <v>1</v>
      </c>
      <c r="I6" s="125">
        <v>6</v>
      </c>
      <c r="J6" s="125">
        <v>2</v>
      </c>
      <c r="K6" s="42">
        <v>856</v>
      </c>
      <c r="L6" s="131"/>
    </row>
    <row r="7" spans="1:12" x14ac:dyDescent="0.2">
      <c r="A7" s="6" t="s">
        <v>8</v>
      </c>
      <c r="B7" s="125">
        <v>403</v>
      </c>
      <c r="C7" s="125">
        <v>223</v>
      </c>
      <c r="D7" s="125">
        <v>458</v>
      </c>
      <c r="E7" s="125">
        <v>86</v>
      </c>
      <c r="F7" s="125">
        <v>149</v>
      </c>
      <c r="G7" s="125">
        <v>47</v>
      </c>
      <c r="H7" s="125">
        <v>4</v>
      </c>
      <c r="I7" s="125">
        <v>19</v>
      </c>
      <c r="J7" s="125">
        <v>3</v>
      </c>
      <c r="K7" s="10">
        <v>1392</v>
      </c>
      <c r="L7" s="131"/>
    </row>
    <row r="8" spans="1:12" x14ac:dyDescent="0.2">
      <c r="A8" s="6" t="s">
        <v>63</v>
      </c>
      <c r="B8" s="125">
        <v>480</v>
      </c>
      <c r="C8" s="125">
        <v>215</v>
      </c>
      <c r="D8" s="125">
        <v>508</v>
      </c>
      <c r="E8" s="125">
        <v>166</v>
      </c>
      <c r="F8" s="125">
        <v>224</v>
      </c>
      <c r="G8" s="125">
        <v>52</v>
      </c>
      <c r="H8" s="125">
        <v>17</v>
      </c>
      <c r="I8" s="125">
        <v>38</v>
      </c>
      <c r="J8" s="125">
        <v>4</v>
      </c>
      <c r="K8" s="10">
        <v>1704</v>
      </c>
      <c r="L8" s="131"/>
    </row>
    <row r="9" spans="1:12" x14ac:dyDescent="0.2">
      <c r="A9" s="130" t="s">
        <v>9</v>
      </c>
      <c r="B9" s="125">
        <v>6191</v>
      </c>
      <c r="C9" s="125">
        <v>4125</v>
      </c>
      <c r="D9" s="125">
        <v>8127</v>
      </c>
      <c r="E9" s="125">
        <v>2410</v>
      </c>
      <c r="F9" s="125">
        <v>2978</v>
      </c>
      <c r="G9" s="125">
        <v>907</v>
      </c>
      <c r="H9" s="125">
        <v>107</v>
      </c>
      <c r="I9" s="125">
        <v>333</v>
      </c>
      <c r="J9" s="125">
        <v>138</v>
      </c>
      <c r="K9" s="10">
        <v>25316</v>
      </c>
      <c r="L9" s="131"/>
    </row>
    <row r="10" spans="1:12" x14ac:dyDescent="0.2">
      <c r="A10" s="130" t="s">
        <v>10</v>
      </c>
      <c r="B10" s="125">
        <v>204</v>
      </c>
      <c r="C10" s="125">
        <v>123</v>
      </c>
      <c r="D10" s="125">
        <v>229</v>
      </c>
      <c r="E10" s="125">
        <v>118</v>
      </c>
      <c r="F10" s="125">
        <v>218</v>
      </c>
      <c r="G10" s="125">
        <v>22</v>
      </c>
      <c r="H10" s="125">
        <v>3</v>
      </c>
      <c r="I10" s="125">
        <v>9</v>
      </c>
      <c r="J10" s="125">
        <v>36</v>
      </c>
      <c r="K10" s="10">
        <v>962</v>
      </c>
      <c r="L10" s="131"/>
    </row>
    <row r="11" spans="1:12" x14ac:dyDescent="0.2">
      <c r="A11" s="130" t="s">
        <v>11</v>
      </c>
      <c r="B11" s="125">
        <v>2371</v>
      </c>
      <c r="C11" s="125">
        <v>1676</v>
      </c>
      <c r="D11" s="125">
        <v>426</v>
      </c>
      <c r="E11" s="125">
        <v>323</v>
      </c>
      <c r="F11" s="125">
        <v>407</v>
      </c>
      <c r="G11" s="125">
        <v>6</v>
      </c>
      <c r="H11" s="125">
        <v>7</v>
      </c>
      <c r="I11" s="125">
        <v>51</v>
      </c>
      <c r="J11" s="125">
        <v>34</v>
      </c>
      <c r="K11" s="10">
        <v>5301</v>
      </c>
      <c r="L11" s="131"/>
    </row>
    <row r="12" spans="1:12" ht="25.5" x14ac:dyDescent="0.2">
      <c r="A12" s="130" t="s">
        <v>236</v>
      </c>
      <c r="B12" s="125">
        <v>5</v>
      </c>
      <c r="C12" s="125">
        <v>4</v>
      </c>
      <c r="D12" s="125">
        <v>1</v>
      </c>
      <c r="E12" s="125">
        <v>1</v>
      </c>
      <c r="F12" s="125">
        <v>4</v>
      </c>
      <c r="G12" s="125">
        <v>1</v>
      </c>
      <c r="H12" s="125">
        <v>0</v>
      </c>
      <c r="I12" s="125">
        <v>0</v>
      </c>
      <c r="J12" s="125">
        <v>1</v>
      </c>
      <c r="K12" s="10">
        <v>17</v>
      </c>
      <c r="L12" s="131"/>
    </row>
    <row r="13" spans="1:12" x14ac:dyDescent="0.2">
      <c r="A13" s="130" t="s">
        <v>215</v>
      </c>
      <c r="B13" s="126">
        <v>5</v>
      </c>
      <c r="C13" s="126">
        <v>6</v>
      </c>
      <c r="D13" s="126">
        <v>7</v>
      </c>
      <c r="E13" s="126">
        <v>1</v>
      </c>
      <c r="F13" s="126">
        <v>2</v>
      </c>
      <c r="G13" s="126">
        <v>1</v>
      </c>
      <c r="H13" s="126">
        <v>0</v>
      </c>
      <c r="I13" s="126">
        <v>0</v>
      </c>
      <c r="J13" s="126">
        <v>0</v>
      </c>
      <c r="K13" s="127">
        <v>22</v>
      </c>
      <c r="L13" s="131"/>
    </row>
    <row r="14" spans="1:12" x14ac:dyDescent="0.2">
      <c r="A14" s="130" t="s">
        <v>12</v>
      </c>
      <c r="B14" s="125">
        <v>62</v>
      </c>
      <c r="C14" s="125">
        <v>16</v>
      </c>
      <c r="D14" s="125">
        <v>51</v>
      </c>
      <c r="E14" s="125">
        <v>11</v>
      </c>
      <c r="F14" s="125">
        <v>30</v>
      </c>
      <c r="G14" s="125">
        <v>4</v>
      </c>
      <c r="H14" s="125">
        <v>0</v>
      </c>
      <c r="I14" s="125">
        <v>3</v>
      </c>
      <c r="J14" s="125">
        <v>0</v>
      </c>
      <c r="K14" s="10">
        <v>177</v>
      </c>
      <c r="L14" s="131"/>
    </row>
    <row r="15" spans="1:12" x14ac:dyDescent="0.2">
      <c r="A15" s="130" t="s">
        <v>146</v>
      </c>
      <c r="B15" s="125">
        <v>184</v>
      </c>
      <c r="C15" s="125">
        <v>101</v>
      </c>
      <c r="D15" s="125">
        <v>442</v>
      </c>
      <c r="E15" s="125">
        <v>42</v>
      </c>
      <c r="F15" s="125">
        <v>65</v>
      </c>
      <c r="G15" s="125">
        <v>41</v>
      </c>
      <c r="H15" s="125">
        <v>6</v>
      </c>
      <c r="I15" s="125">
        <v>3</v>
      </c>
      <c r="J15" s="125">
        <v>8</v>
      </c>
      <c r="K15" s="10">
        <v>892</v>
      </c>
      <c r="L15" s="131"/>
    </row>
    <row r="16" spans="1:12" x14ac:dyDescent="0.2">
      <c r="A16" s="6" t="s">
        <v>237</v>
      </c>
      <c r="B16" s="125">
        <v>260</v>
      </c>
      <c r="C16" s="125">
        <v>142</v>
      </c>
      <c r="D16" s="125">
        <v>603</v>
      </c>
      <c r="E16" s="125">
        <v>80</v>
      </c>
      <c r="F16" s="125">
        <v>134</v>
      </c>
      <c r="G16" s="125">
        <v>49</v>
      </c>
      <c r="H16" s="125">
        <v>4</v>
      </c>
      <c r="I16" s="125">
        <v>15</v>
      </c>
      <c r="J16" s="125">
        <v>12</v>
      </c>
      <c r="K16" s="10">
        <v>1299</v>
      </c>
      <c r="L16" s="131"/>
    </row>
    <row r="17" spans="1:12" x14ac:dyDescent="0.2">
      <c r="A17" s="130" t="s">
        <v>13</v>
      </c>
      <c r="B17" s="125">
        <v>54</v>
      </c>
      <c r="C17" s="125">
        <v>24</v>
      </c>
      <c r="D17" s="125">
        <v>123</v>
      </c>
      <c r="E17" s="125">
        <v>20</v>
      </c>
      <c r="F17" s="125">
        <v>26</v>
      </c>
      <c r="G17" s="125">
        <v>17</v>
      </c>
      <c r="H17" s="125">
        <v>3</v>
      </c>
      <c r="I17" s="125">
        <v>5</v>
      </c>
      <c r="J17" s="125">
        <v>2</v>
      </c>
      <c r="K17" s="10">
        <v>274</v>
      </c>
      <c r="L17" s="131"/>
    </row>
    <row r="18" spans="1:12" ht="13.5" thickBot="1" x14ac:dyDescent="0.25">
      <c r="A18" s="133" t="s">
        <v>14</v>
      </c>
      <c r="B18" s="134">
        <v>10486</v>
      </c>
      <c r="C18" s="134">
        <v>6873</v>
      </c>
      <c r="D18" s="134">
        <v>11146</v>
      </c>
      <c r="E18" s="134">
        <v>3335</v>
      </c>
      <c r="F18" s="134">
        <v>4320</v>
      </c>
      <c r="G18" s="134">
        <v>1178</v>
      </c>
      <c r="H18" s="134">
        <v>152</v>
      </c>
      <c r="I18" s="134">
        <v>482</v>
      </c>
      <c r="J18" s="134">
        <v>240</v>
      </c>
      <c r="K18" s="134">
        <v>38212</v>
      </c>
      <c r="L18" s="131"/>
    </row>
    <row r="20" spans="1:12" x14ac:dyDescent="0.2">
      <c r="A20" s="122"/>
      <c r="B20" s="122"/>
      <c r="C20" s="122"/>
      <c r="D20" s="122"/>
      <c r="E20" s="122"/>
      <c r="F20" s="122"/>
      <c r="G20" s="122"/>
      <c r="H20" s="122"/>
      <c r="I20" s="122"/>
      <c r="J20" s="122"/>
      <c r="K20" s="122"/>
    </row>
    <row r="21" spans="1:12" x14ac:dyDescent="0.2">
      <c r="A21" s="122"/>
      <c r="B21" s="122"/>
      <c r="C21" s="122"/>
      <c r="D21" s="122"/>
      <c r="E21" s="122"/>
      <c r="F21" s="122"/>
      <c r="G21" s="122"/>
      <c r="H21" s="122"/>
      <c r="I21" s="122"/>
      <c r="J21" s="122"/>
      <c r="K21" s="122"/>
    </row>
    <row r="22" spans="1:12" x14ac:dyDescent="0.2">
      <c r="A22" s="122"/>
      <c r="B22" s="122"/>
      <c r="C22" s="122"/>
      <c r="D22" s="122"/>
      <c r="E22" s="122"/>
      <c r="F22" s="122"/>
      <c r="G22" s="122"/>
      <c r="H22" s="122"/>
      <c r="I22" s="122"/>
      <c r="J22" s="122"/>
      <c r="K22" s="122"/>
    </row>
    <row r="23" spans="1:12" x14ac:dyDescent="0.2">
      <c r="A23" s="122"/>
      <c r="B23" s="122"/>
      <c r="C23" s="122"/>
      <c r="D23" s="122"/>
      <c r="E23" s="122"/>
      <c r="F23" s="122"/>
      <c r="G23" s="122"/>
      <c r="H23" s="122"/>
      <c r="I23" s="122"/>
      <c r="J23" s="122"/>
      <c r="K23" s="122"/>
    </row>
    <row r="24" spans="1:12" x14ac:dyDescent="0.2">
      <c r="A24" s="122"/>
      <c r="B24" s="122"/>
      <c r="C24" s="122"/>
      <c r="D24" s="122"/>
      <c r="E24" s="122"/>
      <c r="F24" s="122"/>
      <c r="G24" s="122"/>
      <c r="H24" s="122"/>
      <c r="I24" s="122"/>
      <c r="J24" s="122"/>
      <c r="K24" s="122"/>
    </row>
    <row r="25" spans="1:12" x14ac:dyDescent="0.2">
      <c r="A25" s="122"/>
      <c r="B25" s="122"/>
      <c r="C25" s="122"/>
      <c r="D25" s="122"/>
      <c r="E25" s="122"/>
      <c r="F25" s="122"/>
      <c r="G25" s="122"/>
      <c r="H25" s="122"/>
      <c r="I25" s="122"/>
      <c r="J25" s="122"/>
      <c r="K25" s="122"/>
    </row>
    <row r="26" spans="1:12" x14ac:dyDescent="0.2">
      <c r="A26" s="122"/>
      <c r="B26" s="122"/>
      <c r="C26" s="122"/>
      <c r="D26" s="122"/>
      <c r="E26" s="122"/>
      <c r="F26" s="122"/>
      <c r="G26" s="122"/>
      <c r="H26" s="122"/>
      <c r="I26" s="122"/>
      <c r="J26" s="122"/>
      <c r="K26" s="122"/>
    </row>
    <row r="27" spans="1:12" x14ac:dyDescent="0.2">
      <c r="A27" s="122"/>
      <c r="B27" s="122"/>
      <c r="C27" s="122"/>
      <c r="D27" s="122"/>
      <c r="E27" s="122"/>
      <c r="F27" s="122"/>
      <c r="G27" s="122"/>
      <c r="H27" s="122"/>
      <c r="I27" s="122"/>
      <c r="J27" s="122"/>
      <c r="K27" s="122"/>
    </row>
    <row r="28" spans="1:12" x14ac:dyDescent="0.2">
      <c r="A28" s="122"/>
      <c r="B28" s="122"/>
      <c r="C28" s="122"/>
      <c r="D28" s="122"/>
      <c r="E28" s="122"/>
      <c r="F28" s="122"/>
      <c r="G28" s="122"/>
      <c r="H28" s="122"/>
      <c r="I28" s="122"/>
      <c r="J28" s="122"/>
      <c r="K28" s="122"/>
    </row>
    <row r="29" spans="1:12" x14ac:dyDescent="0.2">
      <c r="A29" s="122"/>
      <c r="B29" s="122"/>
      <c r="C29" s="122"/>
      <c r="D29" s="122"/>
      <c r="E29" s="122"/>
      <c r="F29" s="122"/>
      <c r="G29" s="122"/>
      <c r="H29" s="122"/>
      <c r="I29" s="122"/>
      <c r="J29" s="122"/>
      <c r="K29" s="122"/>
    </row>
    <row r="30" spans="1:12" x14ac:dyDescent="0.2">
      <c r="A30" s="122"/>
      <c r="B30" s="122"/>
      <c r="C30" s="122"/>
      <c r="D30" s="122"/>
      <c r="E30" s="122"/>
      <c r="F30" s="122"/>
      <c r="G30" s="122"/>
      <c r="H30" s="122"/>
      <c r="I30" s="122"/>
      <c r="J30" s="122"/>
      <c r="K30" s="122"/>
    </row>
    <row r="31" spans="1:12" x14ac:dyDescent="0.2">
      <c r="A31" s="122"/>
      <c r="B31" s="122"/>
      <c r="C31" s="122"/>
      <c r="D31" s="122"/>
      <c r="E31" s="122"/>
      <c r="F31" s="122"/>
      <c r="G31" s="122"/>
      <c r="H31" s="122"/>
      <c r="I31" s="122"/>
      <c r="J31" s="122"/>
      <c r="K31" s="122"/>
    </row>
    <row r="32" spans="1:12" x14ac:dyDescent="0.2">
      <c r="A32" s="122"/>
      <c r="B32" s="122"/>
      <c r="C32" s="122"/>
      <c r="D32" s="122"/>
      <c r="E32" s="122"/>
      <c r="F32" s="122"/>
      <c r="G32" s="122"/>
      <c r="H32" s="122"/>
      <c r="I32" s="122"/>
      <c r="J32" s="122"/>
      <c r="K32" s="122"/>
    </row>
    <row r="33" spans="1:11" x14ac:dyDescent="0.2">
      <c r="A33" s="122"/>
      <c r="B33" s="122"/>
      <c r="C33" s="122"/>
      <c r="D33" s="122"/>
      <c r="E33" s="122"/>
      <c r="F33" s="122"/>
      <c r="G33" s="122"/>
      <c r="H33" s="122"/>
      <c r="I33" s="122"/>
      <c r="J33" s="122"/>
      <c r="K33" s="122"/>
    </row>
    <row r="34" spans="1:11" x14ac:dyDescent="0.2">
      <c r="A34" s="122"/>
      <c r="B34" s="122"/>
      <c r="C34" s="122"/>
      <c r="D34" s="122"/>
      <c r="E34" s="122"/>
      <c r="F34" s="122"/>
      <c r="G34" s="122"/>
      <c r="H34" s="122"/>
      <c r="I34" s="122"/>
      <c r="J34" s="122"/>
      <c r="K34" s="122"/>
    </row>
    <row r="36" spans="1:11" x14ac:dyDescent="0.2">
      <c r="A36"/>
      <c r="B36"/>
      <c r="C36"/>
      <c r="D36"/>
      <c r="E36"/>
      <c r="F36"/>
      <c r="G36"/>
      <c r="H36"/>
      <c r="I36"/>
      <c r="J36"/>
      <c r="K36"/>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showRowColHeaders="0" topLeftCell="F1" workbookViewId="0">
      <selection activeCell="N3" sqref="N3:Y18"/>
    </sheetView>
  </sheetViews>
  <sheetFormatPr defaultColWidth="9.140625" defaultRowHeight="12.75" x14ac:dyDescent="0.2"/>
  <cols>
    <col min="1" max="1" width="27.140625" style="2" customWidth="1"/>
    <col min="2" max="12" width="10.28515625" style="2" customWidth="1"/>
    <col min="13" max="16384" width="9.140625" style="2"/>
  </cols>
  <sheetData>
    <row r="1" spans="1:13" ht="15.75" x14ac:dyDescent="0.25">
      <c r="A1" s="248"/>
      <c r="B1" s="248"/>
      <c r="C1" s="248"/>
      <c r="D1" s="248"/>
      <c r="E1" s="248"/>
      <c r="F1" s="248"/>
      <c r="G1" s="248"/>
      <c r="H1" s="248"/>
      <c r="I1" s="248"/>
      <c r="J1" s="248"/>
      <c r="K1" s="248"/>
    </row>
    <row r="3" spans="1:13" ht="15.75" x14ac:dyDescent="0.25">
      <c r="A3" s="242" t="s">
        <v>320</v>
      </c>
      <c r="B3" s="242"/>
      <c r="C3" s="242"/>
      <c r="D3" s="242"/>
      <c r="E3" s="242"/>
      <c r="F3" s="242"/>
      <c r="G3" s="242"/>
      <c r="H3" s="242"/>
      <c r="I3" s="242"/>
      <c r="J3" s="242"/>
      <c r="K3" s="242"/>
      <c r="L3" s="242"/>
    </row>
    <row r="4" spans="1:13" ht="13.5" thickBot="1" x14ac:dyDescent="0.25"/>
    <row r="5" spans="1:13" ht="15" customHeight="1" thickBot="1" x14ac:dyDescent="0.25">
      <c r="A5" s="7"/>
      <c r="B5" s="84" t="s">
        <v>15</v>
      </c>
      <c r="C5" s="84" t="s">
        <v>16</v>
      </c>
      <c r="D5" s="84" t="s">
        <v>17</v>
      </c>
      <c r="E5" s="84" t="s">
        <v>18</v>
      </c>
      <c r="F5" s="84" t="s">
        <v>19</v>
      </c>
      <c r="G5" s="84" t="s">
        <v>20</v>
      </c>
      <c r="H5" s="84" t="s">
        <v>21</v>
      </c>
      <c r="I5" s="84" t="s">
        <v>22</v>
      </c>
      <c r="J5" s="84" t="s">
        <v>23</v>
      </c>
      <c r="K5" s="84" t="s">
        <v>24</v>
      </c>
      <c r="L5" s="84" t="s">
        <v>219</v>
      </c>
      <c r="M5" s="131"/>
    </row>
    <row r="6" spans="1:13" x14ac:dyDescent="0.2">
      <c r="A6" s="130" t="s">
        <v>7</v>
      </c>
      <c r="B6" s="125">
        <v>0</v>
      </c>
      <c r="C6" s="125">
        <v>0</v>
      </c>
      <c r="D6" s="125">
        <v>0</v>
      </c>
      <c r="E6" s="125">
        <v>0</v>
      </c>
      <c r="F6" s="125">
        <v>0</v>
      </c>
      <c r="G6" s="125">
        <v>0</v>
      </c>
      <c r="H6" s="125">
        <v>0</v>
      </c>
      <c r="I6" s="125">
        <v>0</v>
      </c>
      <c r="J6" s="125">
        <v>856</v>
      </c>
      <c r="K6" s="4">
        <v>856</v>
      </c>
      <c r="L6" s="54">
        <v>99.053738317756995</v>
      </c>
      <c r="M6" s="131"/>
    </row>
    <row r="7" spans="1:13" x14ac:dyDescent="0.2">
      <c r="A7" s="6" t="s">
        <v>8</v>
      </c>
      <c r="B7" s="125">
        <v>0</v>
      </c>
      <c r="C7" s="125">
        <v>0</v>
      </c>
      <c r="D7" s="125">
        <v>0</v>
      </c>
      <c r="E7" s="125">
        <v>0</v>
      </c>
      <c r="F7" s="125">
        <v>1</v>
      </c>
      <c r="G7" s="125">
        <v>92</v>
      </c>
      <c r="H7" s="125">
        <v>217</v>
      </c>
      <c r="I7" s="125">
        <v>386</v>
      </c>
      <c r="J7" s="125">
        <v>696</v>
      </c>
      <c r="K7" s="4">
        <v>1392</v>
      </c>
      <c r="L7" s="54">
        <v>88.345545977011497</v>
      </c>
      <c r="M7" s="131"/>
    </row>
    <row r="8" spans="1:13" x14ac:dyDescent="0.2">
      <c r="A8" s="6" t="s">
        <v>63</v>
      </c>
      <c r="B8" s="125">
        <v>0</v>
      </c>
      <c r="C8" s="125">
        <v>0</v>
      </c>
      <c r="D8" s="125">
        <v>0</v>
      </c>
      <c r="E8" s="125">
        <v>0</v>
      </c>
      <c r="F8" s="125">
        <v>1</v>
      </c>
      <c r="G8" s="125">
        <v>455</v>
      </c>
      <c r="H8" s="125">
        <v>601</v>
      </c>
      <c r="I8" s="125">
        <v>524</v>
      </c>
      <c r="J8" s="125">
        <v>123</v>
      </c>
      <c r="K8" s="4">
        <v>1704</v>
      </c>
      <c r="L8" s="54">
        <v>83.023474178403802</v>
      </c>
      <c r="M8" s="131"/>
    </row>
    <row r="9" spans="1:13" x14ac:dyDescent="0.2">
      <c r="A9" s="130" t="s">
        <v>9</v>
      </c>
      <c r="B9" s="125">
        <v>0</v>
      </c>
      <c r="C9" s="125">
        <v>0</v>
      </c>
      <c r="D9" s="125">
        <v>0</v>
      </c>
      <c r="E9" s="125">
        <v>170</v>
      </c>
      <c r="F9" s="125">
        <v>5519</v>
      </c>
      <c r="G9" s="125">
        <v>15430</v>
      </c>
      <c r="H9" s="125">
        <v>2970</v>
      </c>
      <c r="I9" s="125">
        <v>967</v>
      </c>
      <c r="J9" s="125">
        <v>260</v>
      </c>
      <c r="K9" s="4">
        <v>25316</v>
      </c>
      <c r="L9" s="54">
        <v>76.962474324537794</v>
      </c>
      <c r="M9" s="131"/>
    </row>
    <row r="10" spans="1:13" x14ac:dyDescent="0.2">
      <c r="A10" s="130" t="s">
        <v>10</v>
      </c>
      <c r="B10" s="125">
        <v>0</v>
      </c>
      <c r="C10" s="125">
        <v>0</v>
      </c>
      <c r="D10" s="125">
        <v>0</v>
      </c>
      <c r="E10" s="125">
        <v>0</v>
      </c>
      <c r="F10" s="125">
        <v>18</v>
      </c>
      <c r="G10" s="125">
        <v>129</v>
      </c>
      <c r="H10" s="125">
        <v>140</v>
      </c>
      <c r="I10" s="125">
        <v>201</v>
      </c>
      <c r="J10" s="125">
        <v>474</v>
      </c>
      <c r="K10" s="4">
        <v>962</v>
      </c>
      <c r="L10" s="54">
        <v>88.649688149688103</v>
      </c>
      <c r="M10" s="131"/>
    </row>
    <row r="11" spans="1:13" x14ac:dyDescent="0.2">
      <c r="A11" s="130" t="s">
        <v>11</v>
      </c>
      <c r="B11" s="125">
        <v>0</v>
      </c>
      <c r="C11" s="125">
        <v>0</v>
      </c>
      <c r="D11" s="125">
        <v>0</v>
      </c>
      <c r="E11" s="125">
        <v>447</v>
      </c>
      <c r="F11" s="125">
        <v>1805</v>
      </c>
      <c r="G11" s="125">
        <v>1687</v>
      </c>
      <c r="H11" s="125">
        <v>858</v>
      </c>
      <c r="I11" s="125">
        <v>296</v>
      </c>
      <c r="J11" s="125">
        <v>208</v>
      </c>
      <c r="K11" s="4">
        <v>5301</v>
      </c>
      <c r="L11" s="54">
        <v>76.450669684965106</v>
      </c>
      <c r="M11" s="131"/>
    </row>
    <row r="12" spans="1:13" ht="25.5" x14ac:dyDescent="0.2">
      <c r="A12" s="130" t="s">
        <v>236</v>
      </c>
      <c r="B12" s="125">
        <v>0</v>
      </c>
      <c r="C12" s="125">
        <v>0</v>
      </c>
      <c r="D12" s="125">
        <v>0</v>
      </c>
      <c r="E12" s="125">
        <v>1</v>
      </c>
      <c r="F12" s="125">
        <v>0</v>
      </c>
      <c r="G12" s="125">
        <v>0</v>
      </c>
      <c r="H12" s="125">
        <v>0</v>
      </c>
      <c r="I12" s="125">
        <v>0</v>
      </c>
      <c r="J12" s="125">
        <v>16</v>
      </c>
      <c r="K12" s="4">
        <v>17</v>
      </c>
      <c r="L12" s="54">
        <v>95.588235294117695</v>
      </c>
      <c r="M12" s="131"/>
    </row>
    <row r="13" spans="1:13" x14ac:dyDescent="0.2">
      <c r="A13" s="130" t="s">
        <v>215</v>
      </c>
      <c r="B13" s="125">
        <v>0</v>
      </c>
      <c r="C13" s="125">
        <v>0</v>
      </c>
      <c r="D13" s="125">
        <v>0</v>
      </c>
      <c r="E13" s="125">
        <v>0</v>
      </c>
      <c r="F13" s="125">
        <v>0</v>
      </c>
      <c r="G13" s="125">
        <v>3</v>
      </c>
      <c r="H13" s="125">
        <v>0</v>
      </c>
      <c r="I13" s="125">
        <v>0</v>
      </c>
      <c r="J13" s="125">
        <v>19</v>
      </c>
      <c r="K13" s="4">
        <v>22</v>
      </c>
      <c r="L13" s="54">
        <v>94.045454545454504</v>
      </c>
      <c r="M13" s="131"/>
    </row>
    <row r="14" spans="1:13" x14ac:dyDescent="0.2">
      <c r="A14" s="130" t="s">
        <v>12</v>
      </c>
      <c r="B14" s="125">
        <v>30</v>
      </c>
      <c r="C14" s="125">
        <v>28</v>
      </c>
      <c r="D14" s="125">
        <v>41</v>
      </c>
      <c r="E14" s="125">
        <v>52</v>
      </c>
      <c r="F14" s="125">
        <v>22</v>
      </c>
      <c r="G14" s="125">
        <v>4</v>
      </c>
      <c r="H14" s="125">
        <v>0</v>
      </c>
      <c r="I14" s="125">
        <v>0</v>
      </c>
      <c r="J14" s="125">
        <v>0</v>
      </c>
      <c r="K14" s="4">
        <v>177</v>
      </c>
      <c r="L14" s="54">
        <v>62.322033898305101</v>
      </c>
      <c r="M14" s="131"/>
    </row>
    <row r="15" spans="1:13" x14ac:dyDescent="0.2">
      <c r="A15" s="130" t="s">
        <v>146</v>
      </c>
      <c r="B15" s="125">
        <v>344</v>
      </c>
      <c r="C15" s="125">
        <v>113</v>
      </c>
      <c r="D15" s="125">
        <v>165</v>
      </c>
      <c r="E15" s="125">
        <v>145</v>
      </c>
      <c r="F15" s="125">
        <v>90</v>
      </c>
      <c r="G15" s="125">
        <v>33</v>
      </c>
      <c r="H15" s="125">
        <v>2</v>
      </c>
      <c r="I15" s="125">
        <v>0</v>
      </c>
      <c r="J15" s="125">
        <v>0</v>
      </c>
      <c r="K15" s="4">
        <v>892</v>
      </c>
      <c r="L15" s="54">
        <v>58.364349775784802</v>
      </c>
      <c r="M15" s="131"/>
    </row>
    <row r="16" spans="1:13" x14ac:dyDescent="0.2">
      <c r="A16" s="6" t="s">
        <v>237</v>
      </c>
      <c r="B16" s="125">
        <v>385</v>
      </c>
      <c r="C16" s="125">
        <v>138</v>
      </c>
      <c r="D16" s="125">
        <v>258</v>
      </c>
      <c r="E16" s="125">
        <v>305</v>
      </c>
      <c r="F16" s="125">
        <v>171</v>
      </c>
      <c r="G16" s="125">
        <v>37</v>
      </c>
      <c r="H16" s="125">
        <v>4</v>
      </c>
      <c r="I16" s="125">
        <v>1</v>
      </c>
      <c r="J16" s="125">
        <v>0</v>
      </c>
      <c r="K16" s="4">
        <v>1299</v>
      </c>
      <c r="L16" s="54">
        <v>59.683602771362601</v>
      </c>
      <c r="M16" s="131"/>
    </row>
    <row r="17" spans="1:13" x14ac:dyDescent="0.2">
      <c r="A17" s="130" t="s">
        <v>13</v>
      </c>
      <c r="B17" s="125">
        <v>117</v>
      </c>
      <c r="C17" s="125">
        <v>33</v>
      </c>
      <c r="D17" s="125">
        <v>77</v>
      </c>
      <c r="E17" s="125">
        <v>27</v>
      </c>
      <c r="F17" s="125">
        <v>5</v>
      </c>
      <c r="G17" s="125">
        <v>5</v>
      </c>
      <c r="H17" s="125">
        <v>2</v>
      </c>
      <c r="I17" s="125">
        <v>1</v>
      </c>
      <c r="J17" s="125">
        <v>7</v>
      </c>
      <c r="K17" s="4">
        <v>274</v>
      </c>
      <c r="L17" s="54">
        <v>55.7919708029197</v>
      </c>
      <c r="M17" s="131"/>
    </row>
    <row r="18" spans="1:13" ht="13.5" thickBot="1" x14ac:dyDescent="0.25">
      <c r="A18" s="133" t="s">
        <v>14</v>
      </c>
      <c r="B18" s="134">
        <v>876</v>
      </c>
      <c r="C18" s="134">
        <v>312</v>
      </c>
      <c r="D18" s="134">
        <v>541</v>
      </c>
      <c r="E18" s="134">
        <v>1147</v>
      </c>
      <c r="F18" s="134">
        <v>7632</v>
      </c>
      <c r="G18" s="134">
        <v>17875</v>
      </c>
      <c r="H18" s="134">
        <v>4794</v>
      </c>
      <c r="I18" s="134">
        <v>2376</v>
      </c>
      <c r="J18" s="134">
        <v>2659</v>
      </c>
      <c r="K18" s="134">
        <v>38212</v>
      </c>
      <c r="L18" s="135">
        <v>77.142494504344199</v>
      </c>
      <c r="M18" s="131"/>
    </row>
    <row r="20" spans="1:13" x14ac:dyDescent="0.2">
      <c r="A20" s="122"/>
      <c r="B20" s="122"/>
      <c r="C20" s="122"/>
      <c r="D20" s="122"/>
      <c r="E20" s="122"/>
      <c r="F20" s="122"/>
      <c r="G20" s="122"/>
      <c r="H20" s="122"/>
      <c r="I20" s="122"/>
      <c r="J20" s="122"/>
      <c r="K20" s="122"/>
      <c r="L20" s="122"/>
    </row>
    <row r="21" spans="1:13" x14ac:dyDescent="0.2">
      <c r="A21" s="122"/>
      <c r="B21" s="122"/>
      <c r="C21" s="122"/>
      <c r="D21" s="122"/>
      <c r="E21" s="122"/>
      <c r="F21" s="122"/>
      <c r="G21" s="122"/>
      <c r="H21" s="122"/>
      <c r="I21" s="122"/>
      <c r="J21" s="122"/>
      <c r="K21" s="122"/>
      <c r="L21" s="122"/>
    </row>
    <row r="22" spans="1:13" x14ac:dyDescent="0.2">
      <c r="A22" s="122"/>
      <c r="B22" s="122"/>
      <c r="C22" s="122"/>
      <c r="D22" s="122"/>
      <c r="E22" s="122"/>
      <c r="F22" s="122"/>
      <c r="G22" s="122"/>
      <c r="H22" s="122"/>
      <c r="I22" s="122"/>
      <c r="J22" s="122"/>
      <c r="K22" s="122"/>
      <c r="L22" s="122"/>
    </row>
    <row r="23" spans="1:13" x14ac:dyDescent="0.2">
      <c r="A23" s="122"/>
      <c r="B23" s="122"/>
      <c r="C23" s="122"/>
      <c r="D23" s="122"/>
      <c r="E23" s="122"/>
      <c r="F23" s="122"/>
      <c r="G23" s="122"/>
      <c r="H23" s="122"/>
      <c r="I23" s="122"/>
      <c r="J23" s="122"/>
      <c r="K23" s="122"/>
      <c r="L23" s="122"/>
    </row>
    <row r="24" spans="1:13" x14ac:dyDescent="0.2">
      <c r="A24" s="122"/>
      <c r="B24" s="122"/>
      <c r="C24" s="122"/>
      <c r="D24" s="122"/>
      <c r="E24" s="122"/>
      <c r="F24" s="122"/>
      <c r="G24" s="122"/>
      <c r="H24" s="122"/>
      <c r="I24" s="122"/>
      <c r="J24" s="122"/>
      <c r="K24" s="122"/>
      <c r="L24" s="122"/>
    </row>
    <row r="25" spans="1:13" x14ac:dyDescent="0.2">
      <c r="A25" s="122"/>
      <c r="B25" s="122"/>
      <c r="C25" s="122"/>
      <c r="D25" s="122"/>
      <c r="E25" s="122"/>
      <c r="F25" s="122"/>
      <c r="G25" s="122"/>
      <c r="H25" s="122"/>
      <c r="I25" s="122"/>
      <c r="J25" s="122"/>
      <c r="K25" s="122"/>
      <c r="L25" s="122"/>
    </row>
    <row r="26" spans="1:13" x14ac:dyDescent="0.2">
      <c r="A26" s="122"/>
      <c r="B26" s="122"/>
      <c r="C26" s="122"/>
      <c r="D26" s="122"/>
      <c r="E26" s="122"/>
      <c r="F26" s="122"/>
      <c r="G26" s="122"/>
      <c r="H26" s="122"/>
      <c r="I26" s="122"/>
      <c r="J26" s="122"/>
      <c r="K26" s="122"/>
      <c r="L26" s="122"/>
    </row>
    <row r="27" spans="1:13" x14ac:dyDescent="0.2">
      <c r="A27" s="122"/>
      <c r="B27" s="122"/>
      <c r="C27" s="122"/>
      <c r="D27" s="122"/>
      <c r="E27" s="122"/>
      <c r="F27" s="122"/>
      <c r="G27" s="122"/>
      <c r="H27" s="122"/>
      <c r="I27" s="122"/>
      <c r="J27" s="122"/>
      <c r="K27" s="122"/>
      <c r="L27" s="122"/>
    </row>
    <row r="28" spans="1:13" x14ac:dyDescent="0.2">
      <c r="A28" s="122"/>
      <c r="B28" s="122"/>
      <c r="C28" s="122"/>
      <c r="D28" s="122"/>
      <c r="E28" s="122"/>
      <c r="F28" s="122"/>
      <c r="G28" s="122"/>
      <c r="H28" s="122"/>
      <c r="I28" s="122"/>
      <c r="J28" s="122"/>
      <c r="K28" s="122"/>
      <c r="L28" s="122"/>
    </row>
    <row r="29" spans="1:13" x14ac:dyDescent="0.2">
      <c r="A29" s="122"/>
      <c r="B29" s="122"/>
      <c r="C29" s="122"/>
      <c r="D29" s="122"/>
      <c r="E29" s="122"/>
      <c r="F29" s="122"/>
      <c r="G29" s="122"/>
      <c r="H29" s="122"/>
      <c r="I29" s="122"/>
      <c r="J29" s="122"/>
      <c r="K29" s="122"/>
      <c r="L29" s="122"/>
    </row>
    <row r="30" spans="1:13" x14ac:dyDescent="0.2">
      <c r="A30" s="122"/>
      <c r="B30" s="122"/>
      <c r="C30" s="122"/>
      <c r="D30" s="122"/>
      <c r="E30" s="122"/>
      <c r="F30" s="122"/>
      <c r="G30" s="122"/>
      <c r="H30" s="122"/>
      <c r="I30" s="122"/>
      <c r="J30" s="122"/>
      <c r="K30" s="122"/>
      <c r="L30" s="122"/>
    </row>
    <row r="31" spans="1:13" x14ac:dyDescent="0.2">
      <c r="A31" s="122"/>
      <c r="B31" s="122"/>
      <c r="C31" s="122"/>
      <c r="D31" s="122"/>
      <c r="E31" s="122"/>
      <c r="F31" s="122"/>
      <c r="G31" s="122"/>
      <c r="H31" s="122"/>
      <c r="I31" s="122"/>
      <c r="J31" s="122"/>
      <c r="K31" s="122"/>
      <c r="L31" s="122"/>
    </row>
    <row r="32" spans="1:13" x14ac:dyDescent="0.2">
      <c r="A32" s="122"/>
      <c r="B32" s="122"/>
      <c r="C32" s="122"/>
      <c r="D32" s="122"/>
      <c r="E32" s="122"/>
      <c r="F32" s="122"/>
      <c r="G32" s="122"/>
      <c r="H32" s="122"/>
      <c r="I32" s="122"/>
      <c r="J32" s="122"/>
      <c r="K32" s="122"/>
      <c r="L32" s="122"/>
    </row>
    <row r="33" spans="1:12" x14ac:dyDescent="0.2">
      <c r="A33" s="122"/>
      <c r="B33" s="122"/>
      <c r="C33" s="122"/>
      <c r="D33" s="122"/>
      <c r="E33" s="122"/>
      <c r="F33" s="122"/>
      <c r="G33" s="122"/>
      <c r="H33" s="122"/>
      <c r="I33" s="122"/>
      <c r="J33" s="122"/>
      <c r="K33" s="122"/>
      <c r="L33" s="122"/>
    </row>
    <row r="34" spans="1:12" x14ac:dyDescent="0.2">
      <c r="A34" s="122"/>
      <c r="B34" s="122"/>
      <c r="C34" s="122"/>
      <c r="D34" s="122"/>
      <c r="E34" s="122"/>
      <c r="F34" s="122"/>
      <c r="G34" s="122"/>
      <c r="H34" s="122"/>
      <c r="I34" s="122"/>
      <c r="J34" s="122"/>
      <c r="K34" s="122"/>
      <c r="L34" s="122"/>
    </row>
  </sheetData>
  <mergeCells count="2">
    <mergeCell ref="A1:K1"/>
    <mergeCell ref="A3:L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activeCell="N18" sqref="N18:Y168"/>
    </sheetView>
  </sheetViews>
  <sheetFormatPr defaultColWidth="9.140625" defaultRowHeight="12.75" x14ac:dyDescent="0.2"/>
  <cols>
    <col min="1" max="1" width="30" style="2" customWidth="1"/>
    <col min="2" max="12" width="10.140625" style="2" customWidth="1"/>
    <col min="13" max="16384" width="9.140625" style="2"/>
  </cols>
  <sheetData>
    <row r="1" spans="1:26" ht="15.75" x14ac:dyDescent="0.25">
      <c r="A1" s="248"/>
      <c r="B1" s="248"/>
      <c r="C1" s="248"/>
      <c r="D1" s="248"/>
      <c r="E1" s="248"/>
      <c r="F1" s="248"/>
      <c r="G1" s="248"/>
      <c r="H1" s="248"/>
      <c r="I1" s="248"/>
      <c r="J1" s="248"/>
      <c r="K1" s="248"/>
      <c r="L1" s="248"/>
    </row>
    <row r="3" spans="1:26" ht="15.75" x14ac:dyDescent="0.25">
      <c r="A3" s="242" t="s">
        <v>321</v>
      </c>
      <c r="B3" s="242"/>
      <c r="C3" s="242"/>
      <c r="D3" s="242"/>
      <c r="E3" s="242"/>
      <c r="F3" s="242"/>
      <c r="G3" s="242"/>
      <c r="H3" s="242"/>
      <c r="I3" s="242"/>
      <c r="J3" s="242"/>
      <c r="K3" s="242"/>
      <c r="L3" s="242"/>
    </row>
    <row r="5" spans="1:26" ht="13.5" thickBot="1" x14ac:dyDescent="0.25">
      <c r="A5" s="6" t="s">
        <v>24</v>
      </c>
    </row>
    <row r="6" spans="1:26" ht="15" customHeight="1" thickBot="1" x14ac:dyDescent="0.25">
      <c r="A6" s="7"/>
      <c r="B6" s="85" t="s">
        <v>15</v>
      </c>
      <c r="C6" s="85" t="s">
        <v>16</v>
      </c>
      <c r="D6" s="85" t="s">
        <v>17</v>
      </c>
      <c r="E6" s="85" t="s">
        <v>18</v>
      </c>
      <c r="F6" s="85" t="s">
        <v>19</v>
      </c>
      <c r="G6" s="85" t="s">
        <v>20</v>
      </c>
      <c r="H6" s="85" t="s">
        <v>21</v>
      </c>
      <c r="I6" s="85" t="s">
        <v>22</v>
      </c>
      <c r="J6" s="85" t="s">
        <v>23</v>
      </c>
      <c r="K6" s="85" t="s">
        <v>24</v>
      </c>
      <c r="L6" s="85" t="s">
        <v>219</v>
      </c>
    </row>
    <row r="7" spans="1:26" x14ac:dyDescent="0.2">
      <c r="A7" s="1" t="s">
        <v>25</v>
      </c>
      <c r="B7" s="4">
        <v>0</v>
      </c>
      <c r="C7" s="4">
        <v>0</v>
      </c>
      <c r="D7" s="4">
        <v>255</v>
      </c>
      <c r="E7" s="4">
        <v>1071</v>
      </c>
      <c r="F7" s="4">
        <v>7632</v>
      </c>
      <c r="G7" s="4">
        <v>17875</v>
      </c>
      <c r="H7" s="4">
        <v>4794</v>
      </c>
      <c r="I7" s="4">
        <v>2376</v>
      </c>
      <c r="J7" s="4">
        <v>2659</v>
      </c>
      <c r="K7" s="4">
        <v>36662</v>
      </c>
      <c r="L7" s="54">
        <v>78.180077464404533</v>
      </c>
    </row>
    <row r="8" spans="1:26" ht="25.5" x14ac:dyDescent="0.2">
      <c r="A8" s="1" t="s">
        <v>193</v>
      </c>
      <c r="B8" s="4">
        <v>876</v>
      </c>
      <c r="C8" s="4">
        <v>312</v>
      </c>
      <c r="D8" s="4">
        <v>286</v>
      </c>
      <c r="E8" s="4">
        <v>76</v>
      </c>
      <c r="F8" s="4">
        <v>0</v>
      </c>
      <c r="G8" s="4">
        <v>0</v>
      </c>
      <c r="H8" s="4">
        <v>0</v>
      </c>
      <c r="I8" s="4">
        <v>0</v>
      </c>
      <c r="J8" s="4">
        <v>0</v>
      </c>
      <c r="K8" s="4">
        <v>1550</v>
      </c>
      <c r="L8" s="54">
        <v>52.600645161290316</v>
      </c>
    </row>
    <row r="9" spans="1:26" x14ac:dyDescent="0.2">
      <c r="A9" s="9" t="s">
        <v>27</v>
      </c>
      <c r="B9" s="10">
        <v>0</v>
      </c>
      <c r="C9" s="10">
        <v>0</v>
      </c>
      <c r="D9" s="10">
        <v>0</v>
      </c>
      <c r="E9" s="10">
        <v>0</v>
      </c>
      <c r="F9" s="10">
        <v>0</v>
      </c>
      <c r="G9" s="10">
        <v>0</v>
      </c>
      <c r="H9" s="10">
        <v>0</v>
      </c>
      <c r="I9" s="10">
        <v>0</v>
      </c>
      <c r="J9" s="10">
        <v>0</v>
      </c>
      <c r="K9" s="10">
        <v>0</v>
      </c>
      <c r="L9" s="56"/>
    </row>
    <row r="10" spans="1:26" x14ac:dyDescent="0.2">
      <c r="A10" s="9" t="s">
        <v>28</v>
      </c>
      <c r="B10" s="10">
        <v>876</v>
      </c>
      <c r="C10" s="10">
        <v>312</v>
      </c>
      <c r="D10" s="10">
        <v>541</v>
      </c>
      <c r="E10" s="10">
        <v>1147</v>
      </c>
      <c r="F10" s="10">
        <v>7632</v>
      </c>
      <c r="G10" s="10">
        <v>17875</v>
      </c>
      <c r="H10" s="10">
        <v>4794</v>
      </c>
      <c r="I10" s="10">
        <v>2376</v>
      </c>
      <c r="J10" s="10">
        <v>2659</v>
      </c>
      <c r="K10" s="10">
        <v>38212</v>
      </c>
      <c r="L10" s="56">
        <v>77.142494504344171</v>
      </c>
    </row>
    <row r="11" spans="1:26" ht="25.5" x14ac:dyDescent="0.2">
      <c r="A11" s="14" t="s">
        <v>29</v>
      </c>
      <c r="B11" s="15">
        <v>56</v>
      </c>
      <c r="C11" s="15">
        <v>11</v>
      </c>
      <c r="D11" s="15">
        <v>28</v>
      </c>
      <c r="E11" s="15">
        <v>22</v>
      </c>
      <c r="F11" s="15">
        <v>24</v>
      </c>
      <c r="G11" s="15">
        <v>31</v>
      </c>
      <c r="H11" s="15">
        <v>27</v>
      </c>
      <c r="I11" s="15">
        <v>7</v>
      </c>
      <c r="J11" s="15">
        <v>42</v>
      </c>
      <c r="K11" s="15">
        <v>248</v>
      </c>
      <c r="L11" s="57">
        <v>70.290322580645167</v>
      </c>
    </row>
    <row r="12" spans="1:26" x14ac:dyDescent="0.2">
      <c r="A12" s="14" t="s">
        <v>30</v>
      </c>
      <c r="B12" s="15">
        <v>901</v>
      </c>
      <c r="C12" s="15">
        <v>462</v>
      </c>
      <c r="D12" s="15">
        <v>1344</v>
      </c>
      <c r="E12" s="15">
        <v>3994</v>
      </c>
      <c r="F12" s="15">
        <v>9222</v>
      </c>
      <c r="G12" s="15">
        <v>8142</v>
      </c>
      <c r="H12" s="15">
        <v>3597</v>
      </c>
      <c r="I12" s="15">
        <v>2476</v>
      </c>
      <c r="J12" s="15">
        <v>4183</v>
      </c>
      <c r="K12" s="15">
        <v>34321</v>
      </c>
      <c r="L12" s="57">
        <v>76.195157483756319</v>
      </c>
    </row>
    <row r="13" spans="1:26" x14ac:dyDescent="0.2">
      <c r="A13" s="14" t="s">
        <v>74</v>
      </c>
      <c r="B13" s="15">
        <v>1777</v>
      </c>
      <c r="C13" s="15">
        <v>774</v>
      </c>
      <c r="D13" s="15">
        <v>1885</v>
      </c>
      <c r="E13" s="15">
        <v>5141</v>
      </c>
      <c r="F13" s="15">
        <v>16854</v>
      </c>
      <c r="G13" s="15">
        <v>26017</v>
      </c>
      <c r="H13" s="15">
        <v>8391</v>
      </c>
      <c r="I13" s="15">
        <v>4852</v>
      </c>
      <c r="J13" s="15">
        <v>6842</v>
      </c>
      <c r="K13" s="15">
        <v>72533</v>
      </c>
      <c r="L13" s="57">
        <v>76.694235727186239</v>
      </c>
      <c r="M13" s="4"/>
    </row>
    <row r="14" spans="1:26" x14ac:dyDescent="0.2">
      <c r="A14" s="14" t="s">
        <v>31</v>
      </c>
      <c r="B14" s="15">
        <v>105</v>
      </c>
      <c r="C14" s="15">
        <v>114</v>
      </c>
      <c r="D14" s="15">
        <v>327</v>
      </c>
      <c r="E14" s="15">
        <v>836</v>
      </c>
      <c r="F14" s="15">
        <v>2200</v>
      </c>
      <c r="G14" s="15">
        <v>3090</v>
      </c>
      <c r="H14" s="15">
        <v>2803</v>
      </c>
      <c r="I14" s="15">
        <v>3412</v>
      </c>
      <c r="J14" s="15">
        <v>10435</v>
      </c>
      <c r="K14" s="15">
        <v>23322</v>
      </c>
      <c r="L14" s="57">
        <v>85.848597890403937</v>
      </c>
      <c r="M14" s="4"/>
    </row>
    <row r="15" spans="1:26" x14ac:dyDescent="0.2">
      <c r="A15" s="72" t="s">
        <v>77</v>
      </c>
      <c r="B15" s="15">
        <v>0</v>
      </c>
      <c r="C15" s="15">
        <v>0</v>
      </c>
      <c r="D15" s="15">
        <v>0</v>
      </c>
      <c r="E15" s="15">
        <v>602</v>
      </c>
      <c r="F15" s="15">
        <v>1516</v>
      </c>
      <c r="G15" s="15">
        <v>835</v>
      </c>
      <c r="H15" s="15">
        <v>345</v>
      </c>
      <c r="I15" s="15">
        <v>157</v>
      </c>
      <c r="J15" s="15">
        <v>335</v>
      </c>
      <c r="K15" s="15">
        <v>3790</v>
      </c>
      <c r="L15" s="57">
        <v>75.948284960422129</v>
      </c>
      <c r="M15" s="4"/>
    </row>
    <row r="16" spans="1:26" ht="25.5" x14ac:dyDescent="0.2">
      <c r="A16" s="14" t="s">
        <v>153</v>
      </c>
      <c r="B16" s="15">
        <v>0</v>
      </c>
      <c r="C16" s="15">
        <v>0</v>
      </c>
      <c r="D16" s="15">
        <v>74</v>
      </c>
      <c r="E16" s="15">
        <v>164</v>
      </c>
      <c r="F16" s="15">
        <v>696</v>
      </c>
      <c r="G16" s="15">
        <v>1241</v>
      </c>
      <c r="H16" s="15">
        <v>401</v>
      </c>
      <c r="I16" s="15">
        <v>264</v>
      </c>
      <c r="J16" s="15">
        <v>624</v>
      </c>
      <c r="K16" s="15">
        <v>3464</v>
      </c>
      <c r="L16" s="57">
        <v>79.760392609699764</v>
      </c>
      <c r="M16" s="4"/>
      <c r="Z16" s="108"/>
    </row>
    <row r="17" spans="1:26" ht="13.5" thickBot="1" x14ac:dyDescent="0.25">
      <c r="A17" s="13" t="s">
        <v>154</v>
      </c>
      <c r="B17" s="22">
        <v>1882</v>
      </c>
      <c r="C17" s="22">
        <v>888</v>
      </c>
      <c r="D17" s="22">
        <v>2286</v>
      </c>
      <c r="E17" s="22">
        <v>6743</v>
      </c>
      <c r="F17" s="22">
        <v>21265</v>
      </c>
      <c r="G17" s="22">
        <v>31183</v>
      </c>
      <c r="H17" s="22">
        <v>11940</v>
      </c>
      <c r="I17" s="22">
        <v>8685</v>
      </c>
      <c r="J17" s="22">
        <v>18235</v>
      </c>
      <c r="K17" s="22">
        <v>103107</v>
      </c>
      <c r="L17" s="55">
        <v>78.840292123716139</v>
      </c>
      <c r="M17" s="4"/>
      <c r="Z17" s="108"/>
    </row>
    <row r="18" spans="1:26" x14ac:dyDescent="0.2">
      <c r="A18" s="6"/>
      <c r="B18" s="4"/>
      <c r="C18" s="4"/>
      <c r="D18" s="4"/>
      <c r="E18" s="4"/>
      <c r="F18" s="4"/>
      <c r="G18" s="4"/>
      <c r="H18" s="4"/>
      <c r="I18" s="4"/>
      <c r="J18" s="4"/>
      <c r="N18" s="108"/>
    </row>
    <row r="19" spans="1:26" ht="13.5" thickBot="1" x14ac:dyDescent="0.25">
      <c r="A19" s="6" t="s">
        <v>0</v>
      </c>
      <c r="B19" s="131"/>
      <c r="C19" s="131"/>
      <c r="D19" s="131"/>
      <c r="E19" s="131"/>
      <c r="F19" s="131"/>
      <c r="G19" s="131"/>
      <c r="H19" s="131"/>
      <c r="I19" s="131"/>
      <c r="J19" s="131"/>
      <c r="K19" s="131"/>
      <c r="L19" s="131"/>
    </row>
    <row r="20" spans="1:26" ht="15" customHeight="1" thickBot="1" x14ac:dyDescent="0.25">
      <c r="A20" s="7"/>
      <c r="B20" s="85" t="s">
        <v>15</v>
      </c>
      <c r="C20" s="85" t="s">
        <v>16</v>
      </c>
      <c r="D20" s="85" t="s">
        <v>17</v>
      </c>
      <c r="E20" s="85" t="s">
        <v>18</v>
      </c>
      <c r="F20" s="85" t="s">
        <v>19</v>
      </c>
      <c r="G20" s="85" t="s">
        <v>20</v>
      </c>
      <c r="H20" s="85" t="s">
        <v>21</v>
      </c>
      <c r="I20" s="85" t="s">
        <v>22</v>
      </c>
      <c r="J20" s="85" t="s">
        <v>23</v>
      </c>
      <c r="K20" s="85" t="s">
        <v>24</v>
      </c>
      <c r="L20" s="85" t="s">
        <v>219</v>
      </c>
      <c r="N20" s="122"/>
    </row>
    <row r="21" spans="1:26" x14ac:dyDescent="0.2">
      <c r="A21" s="130" t="s">
        <v>25</v>
      </c>
      <c r="B21" s="4">
        <v>0</v>
      </c>
      <c r="C21" s="4">
        <v>0</v>
      </c>
      <c r="D21" s="4">
        <v>65</v>
      </c>
      <c r="E21" s="4">
        <v>354</v>
      </c>
      <c r="F21" s="4">
        <v>2208</v>
      </c>
      <c r="G21" s="4">
        <v>4759</v>
      </c>
      <c r="H21" s="4">
        <v>1293</v>
      </c>
      <c r="I21" s="4">
        <v>681</v>
      </c>
      <c r="J21" s="4">
        <v>818</v>
      </c>
      <c r="K21" s="4">
        <v>10178</v>
      </c>
      <c r="L21" s="54">
        <v>78.235311456081703</v>
      </c>
      <c r="N21" s="122"/>
    </row>
    <row r="22" spans="1:26" ht="25.5" x14ac:dyDescent="0.2">
      <c r="A22" s="130" t="s">
        <v>193</v>
      </c>
      <c r="B22" s="4">
        <v>180</v>
      </c>
      <c r="C22" s="4">
        <v>47</v>
      </c>
      <c r="D22" s="4">
        <v>63</v>
      </c>
      <c r="E22" s="4">
        <v>18</v>
      </c>
      <c r="F22" s="4">
        <v>0</v>
      </c>
      <c r="G22" s="4">
        <v>0</v>
      </c>
      <c r="H22" s="4">
        <v>0</v>
      </c>
      <c r="I22" s="4">
        <v>0</v>
      </c>
      <c r="J22" s="4">
        <v>0</v>
      </c>
      <c r="K22" s="4">
        <v>308</v>
      </c>
      <c r="L22" s="54">
        <v>52.435064935064901</v>
      </c>
      <c r="N22" s="122"/>
    </row>
    <row r="23" spans="1:26" x14ac:dyDescent="0.2">
      <c r="A23" s="132" t="s">
        <v>27</v>
      </c>
      <c r="B23" s="10">
        <v>0</v>
      </c>
      <c r="C23" s="10">
        <v>0</v>
      </c>
      <c r="D23" s="10">
        <v>0</v>
      </c>
      <c r="E23" s="10">
        <v>0</v>
      </c>
      <c r="F23" s="10">
        <v>0</v>
      </c>
      <c r="G23" s="10">
        <v>0</v>
      </c>
      <c r="H23" s="10">
        <v>0</v>
      </c>
      <c r="I23" s="10">
        <v>0</v>
      </c>
      <c r="J23" s="10">
        <v>0</v>
      </c>
      <c r="K23" s="10">
        <v>0</v>
      </c>
      <c r="L23" s="56">
        <v>0</v>
      </c>
      <c r="N23" s="122"/>
    </row>
    <row r="24" spans="1:26" x14ac:dyDescent="0.2">
      <c r="A24" s="132" t="s">
        <v>28</v>
      </c>
      <c r="B24" s="10">
        <v>180</v>
      </c>
      <c r="C24" s="10">
        <v>47</v>
      </c>
      <c r="D24" s="10">
        <v>128</v>
      </c>
      <c r="E24" s="10">
        <v>372</v>
      </c>
      <c r="F24" s="10">
        <v>2208</v>
      </c>
      <c r="G24" s="10">
        <v>4759</v>
      </c>
      <c r="H24" s="10">
        <v>1293</v>
      </c>
      <c r="I24" s="10">
        <v>681</v>
      </c>
      <c r="J24" s="10">
        <v>818</v>
      </c>
      <c r="K24" s="10">
        <v>10486</v>
      </c>
      <c r="L24" s="56">
        <v>77.477493801258802</v>
      </c>
      <c r="N24" s="122"/>
    </row>
    <row r="25" spans="1:26" ht="25.5" x14ac:dyDescent="0.2">
      <c r="A25" s="14" t="s">
        <v>29</v>
      </c>
      <c r="B25" s="15">
        <v>9</v>
      </c>
      <c r="C25" s="15">
        <v>1</v>
      </c>
      <c r="D25" s="15">
        <v>7</v>
      </c>
      <c r="E25" s="15">
        <v>4</v>
      </c>
      <c r="F25" s="15">
        <v>8</v>
      </c>
      <c r="G25" s="15">
        <v>11</v>
      </c>
      <c r="H25" s="15">
        <v>9</v>
      </c>
      <c r="I25" s="15">
        <v>5</v>
      </c>
      <c r="J25" s="15">
        <v>5</v>
      </c>
      <c r="K25" s="15">
        <v>59</v>
      </c>
      <c r="L25" s="57">
        <v>71.966101694915295</v>
      </c>
      <c r="N25" s="122"/>
    </row>
    <row r="26" spans="1:26" x14ac:dyDescent="0.2">
      <c r="A26" s="14" t="s">
        <v>30</v>
      </c>
      <c r="B26" s="15">
        <v>202</v>
      </c>
      <c r="C26" s="15">
        <v>105</v>
      </c>
      <c r="D26" s="15">
        <v>361</v>
      </c>
      <c r="E26" s="15">
        <v>1183</v>
      </c>
      <c r="F26" s="15">
        <v>2532</v>
      </c>
      <c r="G26" s="15">
        <v>2141</v>
      </c>
      <c r="H26" s="15">
        <v>953</v>
      </c>
      <c r="I26" s="15">
        <v>613</v>
      </c>
      <c r="J26" s="15">
        <v>1048</v>
      </c>
      <c r="K26" s="15">
        <v>9138</v>
      </c>
      <c r="L26" s="57">
        <v>76.003611293499702</v>
      </c>
      <c r="N26" s="122"/>
    </row>
    <row r="27" spans="1:26" x14ac:dyDescent="0.2">
      <c r="A27" s="14" t="s">
        <v>74</v>
      </c>
      <c r="B27" s="15">
        <v>382</v>
      </c>
      <c r="C27" s="15">
        <v>152</v>
      </c>
      <c r="D27" s="15">
        <v>489</v>
      </c>
      <c r="E27" s="15">
        <v>1555</v>
      </c>
      <c r="F27" s="15">
        <v>4740</v>
      </c>
      <c r="G27" s="15">
        <v>6900</v>
      </c>
      <c r="H27" s="15">
        <v>2246</v>
      </c>
      <c r="I27" s="15">
        <v>1294</v>
      </c>
      <c r="J27" s="15">
        <v>1866</v>
      </c>
      <c r="K27" s="15">
        <v>19624</v>
      </c>
      <c r="L27" s="57">
        <v>76.791174072564203</v>
      </c>
      <c r="N27" s="122"/>
    </row>
    <row r="28" spans="1:26" x14ac:dyDescent="0.2">
      <c r="A28" s="14" t="s">
        <v>31</v>
      </c>
      <c r="B28" s="15">
        <v>23</v>
      </c>
      <c r="C28" s="15">
        <v>24</v>
      </c>
      <c r="D28" s="15">
        <v>76</v>
      </c>
      <c r="E28" s="15">
        <v>222</v>
      </c>
      <c r="F28" s="15">
        <v>581</v>
      </c>
      <c r="G28" s="15">
        <v>822</v>
      </c>
      <c r="H28" s="15">
        <v>818</v>
      </c>
      <c r="I28" s="15">
        <v>1161</v>
      </c>
      <c r="J28" s="15">
        <v>3609</v>
      </c>
      <c r="K28" s="15">
        <v>7336</v>
      </c>
      <c r="L28" s="57">
        <v>87.017039258451504</v>
      </c>
      <c r="N28" s="122"/>
    </row>
    <row r="29" spans="1:26" x14ac:dyDescent="0.2">
      <c r="A29" s="72" t="s">
        <v>77</v>
      </c>
      <c r="B29" s="15">
        <v>0</v>
      </c>
      <c r="C29" s="15">
        <v>0</v>
      </c>
      <c r="D29" s="15">
        <v>0</v>
      </c>
      <c r="E29" s="15">
        <v>114</v>
      </c>
      <c r="F29" s="15">
        <v>291</v>
      </c>
      <c r="G29" s="15">
        <v>185</v>
      </c>
      <c r="H29" s="15">
        <v>79</v>
      </c>
      <c r="I29" s="15">
        <v>43</v>
      </c>
      <c r="J29" s="15">
        <v>103</v>
      </c>
      <c r="K29" s="15">
        <v>815</v>
      </c>
      <c r="L29" s="57">
        <v>77.217177914110394</v>
      </c>
      <c r="N29" s="122"/>
    </row>
    <row r="30" spans="1:26" ht="25.5" x14ac:dyDescent="0.2">
      <c r="A30" s="14" t="s">
        <v>153</v>
      </c>
      <c r="B30" s="15">
        <v>0</v>
      </c>
      <c r="C30" s="15">
        <v>0</v>
      </c>
      <c r="D30" s="15">
        <v>16</v>
      </c>
      <c r="E30" s="15">
        <v>41</v>
      </c>
      <c r="F30" s="15">
        <v>193</v>
      </c>
      <c r="G30" s="15">
        <v>350</v>
      </c>
      <c r="H30" s="15">
        <v>120</v>
      </c>
      <c r="I30" s="15">
        <v>83</v>
      </c>
      <c r="J30" s="15">
        <v>187</v>
      </c>
      <c r="K30" s="15">
        <v>990</v>
      </c>
      <c r="L30" s="57">
        <v>80.205050505050494</v>
      </c>
      <c r="N30" s="122"/>
    </row>
    <row r="31" spans="1:26" ht="13.5" thickBot="1" x14ac:dyDescent="0.25">
      <c r="A31" s="136" t="s">
        <v>154</v>
      </c>
      <c r="B31" s="22">
        <v>405</v>
      </c>
      <c r="C31" s="22">
        <v>176</v>
      </c>
      <c r="D31" s="22">
        <v>581</v>
      </c>
      <c r="E31" s="22">
        <v>1932</v>
      </c>
      <c r="F31" s="22">
        <v>5805</v>
      </c>
      <c r="G31" s="22">
        <v>8257</v>
      </c>
      <c r="H31" s="22">
        <v>3263</v>
      </c>
      <c r="I31" s="22">
        <v>2581</v>
      </c>
      <c r="J31" s="22">
        <v>5765</v>
      </c>
      <c r="K31" s="22">
        <v>28765</v>
      </c>
      <c r="L31" s="135">
        <v>79.528663306101194</v>
      </c>
      <c r="N31" s="122"/>
    </row>
    <row r="32" spans="1:26" x14ac:dyDescent="0.2">
      <c r="A32" s="6"/>
      <c r="B32" s="4"/>
      <c r="C32" s="4"/>
      <c r="D32" s="4"/>
      <c r="E32" s="4"/>
      <c r="F32" s="4"/>
      <c r="G32" s="4"/>
      <c r="H32" s="4"/>
      <c r="I32" s="4"/>
      <c r="J32" s="4"/>
      <c r="K32" s="4"/>
      <c r="L32" s="4"/>
    </row>
    <row r="33" spans="1:14" ht="13.5" thickBot="1" x14ac:dyDescent="0.25">
      <c r="A33" s="6" t="s">
        <v>1</v>
      </c>
      <c r="B33" s="131"/>
      <c r="C33" s="131"/>
      <c r="D33" s="131"/>
      <c r="E33" s="131"/>
      <c r="F33" s="131"/>
      <c r="G33" s="131"/>
      <c r="H33" s="131"/>
      <c r="I33" s="131"/>
      <c r="J33" s="131"/>
      <c r="K33" s="131"/>
      <c r="L33" s="131"/>
    </row>
    <row r="34" spans="1:14" ht="15" customHeight="1" thickBot="1" x14ac:dyDescent="0.25">
      <c r="A34" s="7"/>
      <c r="B34" s="85" t="s">
        <v>15</v>
      </c>
      <c r="C34" s="85" t="s">
        <v>16</v>
      </c>
      <c r="D34" s="85" t="s">
        <v>17</v>
      </c>
      <c r="E34" s="85" t="s">
        <v>18</v>
      </c>
      <c r="F34" s="85" t="s">
        <v>19</v>
      </c>
      <c r="G34" s="85" t="s">
        <v>20</v>
      </c>
      <c r="H34" s="85" t="s">
        <v>21</v>
      </c>
      <c r="I34" s="85" t="s">
        <v>22</v>
      </c>
      <c r="J34" s="85" t="s">
        <v>23</v>
      </c>
      <c r="K34" s="85" t="s">
        <v>24</v>
      </c>
      <c r="L34" s="85" t="s">
        <v>219</v>
      </c>
      <c r="N34" s="122"/>
    </row>
    <row r="35" spans="1:14" x14ac:dyDescent="0.2">
      <c r="A35" s="130" t="s">
        <v>25</v>
      </c>
      <c r="B35" s="4">
        <v>0</v>
      </c>
      <c r="C35" s="4">
        <v>0</v>
      </c>
      <c r="D35" s="4">
        <v>23</v>
      </c>
      <c r="E35" s="4">
        <v>236</v>
      </c>
      <c r="F35" s="4">
        <v>1461</v>
      </c>
      <c r="G35" s="4">
        <v>3353</v>
      </c>
      <c r="H35" s="4">
        <v>753</v>
      </c>
      <c r="I35" s="4">
        <v>370</v>
      </c>
      <c r="J35" s="4">
        <v>516</v>
      </c>
      <c r="K35" s="4">
        <v>6712</v>
      </c>
      <c r="L35" s="54">
        <v>78.087604290822398</v>
      </c>
      <c r="N35" s="122"/>
    </row>
    <row r="36" spans="1:14" ht="25.5" x14ac:dyDescent="0.2">
      <c r="A36" s="130" t="s">
        <v>193</v>
      </c>
      <c r="B36" s="4">
        <v>90</v>
      </c>
      <c r="C36" s="4">
        <v>40</v>
      </c>
      <c r="D36" s="4">
        <v>25</v>
      </c>
      <c r="E36" s="4">
        <v>6</v>
      </c>
      <c r="F36" s="4">
        <v>0</v>
      </c>
      <c r="G36" s="4">
        <v>0</v>
      </c>
      <c r="H36" s="4">
        <v>0</v>
      </c>
      <c r="I36" s="4">
        <v>0</v>
      </c>
      <c r="J36" s="4">
        <v>0</v>
      </c>
      <c r="K36" s="4">
        <v>161</v>
      </c>
      <c r="L36" s="54">
        <v>52.881987577639698</v>
      </c>
      <c r="N36" s="122"/>
    </row>
    <row r="37" spans="1:14" x14ac:dyDescent="0.2">
      <c r="A37" s="132" t="s">
        <v>27</v>
      </c>
      <c r="B37" s="10">
        <v>0</v>
      </c>
      <c r="C37" s="10">
        <v>0</v>
      </c>
      <c r="D37" s="10">
        <v>0</v>
      </c>
      <c r="E37" s="10">
        <v>0</v>
      </c>
      <c r="F37" s="10">
        <v>0</v>
      </c>
      <c r="G37" s="10">
        <v>0</v>
      </c>
      <c r="H37" s="10">
        <v>0</v>
      </c>
      <c r="I37" s="10">
        <v>0</v>
      </c>
      <c r="J37" s="10">
        <v>0</v>
      </c>
      <c r="K37" s="10">
        <v>0</v>
      </c>
      <c r="L37" s="56">
        <v>0</v>
      </c>
      <c r="N37" s="122"/>
    </row>
    <row r="38" spans="1:14" x14ac:dyDescent="0.2">
      <c r="A38" s="132" t="s">
        <v>28</v>
      </c>
      <c r="B38" s="10">
        <v>90</v>
      </c>
      <c r="C38" s="10">
        <v>40</v>
      </c>
      <c r="D38" s="10">
        <v>48</v>
      </c>
      <c r="E38" s="10">
        <v>242</v>
      </c>
      <c r="F38" s="10">
        <v>1461</v>
      </c>
      <c r="G38" s="10">
        <v>3353</v>
      </c>
      <c r="H38" s="10">
        <v>753</v>
      </c>
      <c r="I38" s="10">
        <v>370</v>
      </c>
      <c r="J38" s="10">
        <v>516</v>
      </c>
      <c r="K38" s="10">
        <v>6873</v>
      </c>
      <c r="L38" s="56">
        <v>77.497162810999598</v>
      </c>
      <c r="N38" s="122"/>
    </row>
    <row r="39" spans="1:14" ht="25.5" x14ac:dyDescent="0.2">
      <c r="A39" s="14" t="s">
        <v>29</v>
      </c>
      <c r="B39" s="15">
        <v>8</v>
      </c>
      <c r="C39" s="15">
        <v>1</v>
      </c>
      <c r="D39" s="15">
        <v>0</v>
      </c>
      <c r="E39" s="15">
        <v>2</v>
      </c>
      <c r="F39" s="15">
        <v>7</v>
      </c>
      <c r="G39" s="15">
        <v>5</v>
      </c>
      <c r="H39" s="15">
        <v>3</v>
      </c>
      <c r="I39" s="15">
        <v>1</v>
      </c>
      <c r="J39" s="15">
        <v>7</v>
      </c>
      <c r="K39" s="15">
        <v>34</v>
      </c>
      <c r="L39" s="57">
        <v>73.941176470588204</v>
      </c>
      <c r="N39" s="122"/>
    </row>
    <row r="40" spans="1:14" x14ac:dyDescent="0.2">
      <c r="A40" s="14" t="s">
        <v>30</v>
      </c>
      <c r="B40" s="15">
        <v>111</v>
      </c>
      <c r="C40" s="15">
        <v>57</v>
      </c>
      <c r="D40" s="15">
        <v>211</v>
      </c>
      <c r="E40" s="15">
        <v>763</v>
      </c>
      <c r="F40" s="15">
        <v>1808</v>
      </c>
      <c r="G40" s="15">
        <v>1483</v>
      </c>
      <c r="H40" s="15">
        <v>599</v>
      </c>
      <c r="I40" s="15">
        <v>461</v>
      </c>
      <c r="J40" s="15">
        <v>948</v>
      </c>
      <c r="K40" s="15">
        <v>6441</v>
      </c>
      <c r="L40" s="57">
        <v>76.987424312994904</v>
      </c>
      <c r="N40" s="122"/>
    </row>
    <row r="41" spans="1:14" x14ac:dyDescent="0.2">
      <c r="A41" s="14" t="s">
        <v>74</v>
      </c>
      <c r="B41" s="15">
        <v>201</v>
      </c>
      <c r="C41" s="15">
        <v>97</v>
      </c>
      <c r="D41" s="15">
        <v>259</v>
      </c>
      <c r="E41" s="15">
        <v>1005</v>
      </c>
      <c r="F41" s="15">
        <v>3269</v>
      </c>
      <c r="G41" s="15">
        <v>4836</v>
      </c>
      <c r="H41" s="15">
        <v>1352</v>
      </c>
      <c r="I41" s="15">
        <v>831</v>
      </c>
      <c r="J41" s="15">
        <v>1464</v>
      </c>
      <c r="K41" s="15">
        <v>13314</v>
      </c>
      <c r="L41" s="57">
        <v>77.250563316809405</v>
      </c>
      <c r="N41" s="122"/>
    </row>
    <row r="42" spans="1:14" x14ac:dyDescent="0.2">
      <c r="A42" s="14" t="s">
        <v>31</v>
      </c>
      <c r="B42" s="15">
        <v>10</v>
      </c>
      <c r="C42" s="15">
        <v>12</v>
      </c>
      <c r="D42" s="15">
        <v>42</v>
      </c>
      <c r="E42" s="15">
        <v>124</v>
      </c>
      <c r="F42" s="15">
        <v>372</v>
      </c>
      <c r="G42" s="15">
        <v>512</v>
      </c>
      <c r="H42" s="15">
        <v>425</v>
      </c>
      <c r="I42" s="15">
        <v>605</v>
      </c>
      <c r="J42" s="15">
        <v>2439</v>
      </c>
      <c r="K42" s="15">
        <v>4541</v>
      </c>
      <c r="L42" s="57">
        <v>87.489319533142506</v>
      </c>
      <c r="N42" s="122"/>
    </row>
    <row r="43" spans="1:14" x14ac:dyDescent="0.2">
      <c r="A43" s="72" t="s">
        <v>77</v>
      </c>
      <c r="B43" s="15">
        <v>0</v>
      </c>
      <c r="C43" s="15">
        <v>0</v>
      </c>
      <c r="D43" s="15">
        <v>0</v>
      </c>
      <c r="E43" s="15">
        <v>66</v>
      </c>
      <c r="F43" s="15">
        <v>175</v>
      </c>
      <c r="G43" s="15">
        <v>86</v>
      </c>
      <c r="H43" s="15">
        <v>39</v>
      </c>
      <c r="I43" s="15">
        <v>20</v>
      </c>
      <c r="J43" s="15">
        <v>86</v>
      </c>
      <c r="K43" s="15">
        <v>472</v>
      </c>
      <c r="L43" s="57">
        <v>77.983050847457605</v>
      </c>
      <c r="N43" s="122"/>
    </row>
    <row r="44" spans="1:14" ht="25.5" x14ac:dyDescent="0.2">
      <c r="A44" s="14" t="s">
        <v>153</v>
      </c>
      <c r="B44" s="15">
        <v>0</v>
      </c>
      <c r="C44" s="15">
        <v>0</v>
      </c>
      <c r="D44" s="15">
        <v>8</v>
      </c>
      <c r="E44" s="15">
        <v>20</v>
      </c>
      <c r="F44" s="15">
        <v>138</v>
      </c>
      <c r="G44" s="15">
        <v>251</v>
      </c>
      <c r="H44" s="15">
        <v>57</v>
      </c>
      <c r="I44" s="15">
        <v>46</v>
      </c>
      <c r="J44" s="15">
        <v>154</v>
      </c>
      <c r="K44" s="15">
        <v>674</v>
      </c>
      <c r="L44" s="57">
        <v>80.755192878338306</v>
      </c>
      <c r="N44" s="122"/>
    </row>
    <row r="45" spans="1:14" ht="13.5" thickBot="1" x14ac:dyDescent="0.25">
      <c r="A45" s="136" t="s">
        <v>154</v>
      </c>
      <c r="B45" s="22">
        <v>211</v>
      </c>
      <c r="C45" s="22">
        <v>109</v>
      </c>
      <c r="D45" s="22">
        <v>309</v>
      </c>
      <c r="E45" s="22">
        <v>1215</v>
      </c>
      <c r="F45" s="22">
        <v>3953</v>
      </c>
      <c r="G45" s="22">
        <v>5685</v>
      </c>
      <c r="H45" s="22">
        <v>1873</v>
      </c>
      <c r="I45" s="22">
        <v>1502</v>
      </c>
      <c r="J45" s="22">
        <v>4143</v>
      </c>
      <c r="K45" s="22">
        <v>19000</v>
      </c>
      <c r="L45" s="135">
        <v>79.840473684210494</v>
      </c>
      <c r="N45" s="122"/>
    </row>
    <row r="46" spans="1:14" x14ac:dyDescent="0.2">
      <c r="A46" s="6"/>
      <c r="B46" s="4"/>
      <c r="C46" s="4"/>
      <c r="D46" s="4"/>
      <c r="E46" s="4"/>
      <c r="F46" s="4"/>
      <c r="G46" s="4"/>
      <c r="H46" s="4"/>
      <c r="I46" s="4"/>
      <c r="J46" s="4"/>
      <c r="K46" s="4"/>
      <c r="L46" s="4"/>
    </row>
    <row r="47" spans="1:14" ht="13.5" thickBot="1" x14ac:dyDescent="0.25">
      <c r="A47" s="6" t="s">
        <v>2</v>
      </c>
      <c r="B47" s="131"/>
      <c r="C47" s="131"/>
      <c r="D47" s="131"/>
      <c r="E47" s="131"/>
      <c r="F47" s="131"/>
      <c r="G47" s="131"/>
      <c r="H47" s="131"/>
      <c r="I47" s="131"/>
      <c r="J47" s="131"/>
      <c r="K47" s="131"/>
      <c r="L47" s="131"/>
    </row>
    <row r="48" spans="1:14" ht="15" customHeight="1" thickBot="1" x14ac:dyDescent="0.25">
      <c r="A48" s="7"/>
      <c r="B48" s="85" t="s">
        <v>15</v>
      </c>
      <c r="C48" s="85" t="s">
        <v>16</v>
      </c>
      <c r="D48" s="85" t="s">
        <v>17</v>
      </c>
      <c r="E48" s="85" t="s">
        <v>18</v>
      </c>
      <c r="F48" s="85" t="s">
        <v>19</v>
      </c>
      <c r="G48" s="85" t="s">
        <v>20</v>
      </c>
      <c r="H48" s="85" t="s">
        <v>21</v>
      </c>
      <c r="I48" s="85" t="s">
        <v>22</v>
      </c>
      <c r="J48" s="85" t="s">
        <v>23</v>
      </c>
      <c r="K48" s="85" t="s">
        <v>24</v>
      </c>
      <c r="L48" s="85" t="s">
        <v>219</v>
      </c>
      <c r="N48" s="122"/>
    </row>
    <row r="49" spans="1:14" x14ac:dyDescent="0.2">
      <c r="A49" s="130" t="s">
        <v>25</v>
      </c>
      <c r="B49" s="4">
        <v>0</v>
      </c>
      <c r="C49" s="4">
        <v>0</v>
      </c>
      <c r="D49" s="4">
        <v>106</v>
      </c>
      <c r="E49" s="4">
        <v>252</v>
      </c>
      <c r="F49" s="4">
        <v>2037</v>
      </c>
      <c r="G49" s="4">
        <v>5105</v>
      </c>
      <c r="H49" s="4">
        <v>1515</v>
      </c>
      <c r="I49" s="4">
        <v>745</v>
      </c>
      <c r="J49" s="4">
        <v>620</v>
      </c>
      <c r="K49" s="4">
        <v>10380</v>
      </c>
      <c r="L49" s="54">
        <v>78.138150289017304</v>
      </c>
      <c r="N49" s="122"/>
    </row>
    <row r="50" spans="1:14" ht="25.5" x14ac:dyDescent="0.2">
      <c r="A50" s="130" t="s">
        <v>193</v>
      </c>
      <c r="B50" s="4">
        <v>432</v>
      </c>
      <c r="C50" s="4">
        <v>161</v>
      </c>
      <c r="D50" s="4">
        <v>139</v>
      </c>
      <c r="E50" s="4">
        <v>34</v>
      </c>
      <c r="F50" s="4">
        <v>0</v>
      </c>
      <c r="G50" s="4">
        <v>0</v>
      </c>
      <c r="H50" s="4">
        <v>0</v>
      </c>
      <c r="I50" s="4">
        <v>0</v>
      </c>
      <c r="J50" s="4">
        <v>0</v>
      </c>
      <c r="K50" s="4">
        <v>766</v>
      </c>
      <c r="L50" s="54">
        <v>52.493472584856399</v>
      </c>
      <c r="N50" s="122"/>
    </row>
    <row r="51" spans="1:14" x14ac:dyDescent="0.2">
      <c r="A51" s="132" t="s">
        <v>27</v>
      </c>
      <c r="B51" s="10">
        <v>0</v>
      </c>
      <c r="C51" s="10">
        <v>0</v>
      </c>
      <c r="D51" s="10">
        <v>0</v>
      </c>
      <c r="E51" s="10">
        <v>0</v>
      </c>
      <c r="F51" s="10">
        <v>0</v>
      </c>
      <c r="G51" s="10">
        <v>0</v>
      </c>
      <c r="H51" s="10">
        <v>0</v>
      </c>
      <c r="I51" s="10">
        <v>0</v>
      </c>
      <c r="J51" s="10">
        <v>0</v>
      </c>
      <c r="K51" s="10">
        <v>0</v>
      </c>
      <c r="L51" s="56">
        <v>0</v>
      </c>
      <c r="N51" s="122"/>
    </row>
    <row r="52" spans="1:14" x14ac:dyDescent="0.2">
      <c r="A52" s="132" t="s">
        <v>28</v>
      </c>
      <c r="B52" s="10">
        <v>432</v>
      </c>
      <c r="C52" s="10">
        <v>161</v>
      </c>
      <c r="D52" s="10">
        <v>245</v>
      </c>
      <c r="E52" s="10">
        <v>286</v>
      </c>
      <c r="F52" s="10">
        <v>2037</v>
      </c>
      <c r="G52" s="10">
        <v>5105</v>
      </c>
      <c r="H52" s="10">
        <v>1515</v>
      </c>
      <c r="I52" s="10">
        <v>745</v>
      </c>
      <c r="J52" s="10">
        <v>620</v>
      </c>
      <c r="K52" s="10">
        <v>11146</v>
      </c>
      <c r="L52" s="56">
        <v>76.375740175847795</v>
      </c>
      <c r="N52" s="122"/>
    </row>
    <row r="53" spans="1:14" ht="25.5" x14ac:dyDescent="0.2">
      <c r="A53" s="14" t="s">
        <v>29</v>
      </c>
      <c r="B53" s="15">
        <v>23</v>
      </c>
      <c r="C53" s="15">
        <v>5</v>
      </c>
      <c r="D53" s="15">
        <v>16</v>
      </c>
      <c r="E53" s="15">
        <v>10</v>
      </c>
      <c r="F53" s="15">
        <v>4</v>
      </c>
      <c r="G53" s="15">
        <v>7</v>
      </c>
      <c r="H53" s="15">
        <v>5</v>
      </c>
      <c r="I53" s="15">
        <v>1</v>
      </c>
      <c r="J53" s="15">
        <v>7</v>
      </c>
      <c r="K53" s="15">
        <v>78</v>
      </c>
      <c r="L53" s="57">
        <v>63.423076923076898</v>
      </c>
      <c r="N53" s="122"/>
    </row>
    <row r="54" spans="1:14" x14ac:dyDescent="0.2">
      <c r="A54" s="14" t="s">
        <v>30</v>
      </c>
      <c r="B54" s="15">
        <v>390</v>
      </c>
      <c r="C54" s="15">
        <v>188</v>
      </c>
      <c r="D54" s="15">
        <v>448</v>
      </c>
      <c r="E54" s="15">
        <v>1068</v>
      </c>
      <c r="F54" s="15">
        <v>2500</v>
      </c>
      <c r="G54" s="15">
        <v>2376</v>
      </c>
      <c r="H54" s="15">
        <v>1082</v>
      </c>
      <c r="I54" s="15">
        <v>577</v>
      </c>
      <c r="J54" s="15">
        <v>859</v>
      </c>
      <c r="K54" s="15">
        <v>9488</v>
      </c>
      <c r="L54" s="57">
        <v>74.901665261382803</v>
      </c>
      <c r="N54" s="122"/>
    </row>
    <row r="55" spans="1:14" x14ac:dyDescent="0.2">
      <c r="A55" s="14" t="s">
        <v>74</v>
      </c>
      <c r="B55" s="15">
        <v>822</v>
      </c>
      <c r="C55" s="15">
        <v>349</v>
      </c>
      <c r="D55" s="15">
        <v>693</v>
      </c>
      <c r="E55" s="15">
        <v>1354</v>
      </c>
      <c r="F55" s="15">
        <v>4537</v>
      </c>
      <c r="G55" s="15">
        <v>7481</v>
      </c>
      <c r="H55" s="15">
        <v>2597</v>
      </c>
      <c r="I55" s="15">
        <v>1322</v>
      </c>
      <c r="J55" s="15">
        <v>1479</v>
      </c>
      <c r="K55" s="15">
        <v>20634</v>
      </c>
      <c r="L55" s="57">
        <v>75.697925753610505</v>
      </c>
      <c r="N55" s="122"/>
    </row>
    <row r="56" spans="1:14" x14ac:dyDescent="0.2">
      <c r="A56" s="14" t="s">
        <v>31</v>
      </c>
      <c r="B56" s="15">
        <v>46</v>
      </c>
      <c r="C56" s="15">
        <v>45</v>
      </c>
      <c r="D56" s="15">
        <v>116</v>
      </c>
      <c r="E56" s="15">
        <v>256</v>
      </c>
      <c r="F56" s="15">
        <v>716</v>
      </c>
      <c r="G56" s="15">
        <v>1035</v>
      </c>
      <c r="H56" s="15">
        <v>926</v>
      </c>
      <c r="I56" s="15">
        <v>963</v>
      </c>
      <c r="J56" s="15">
        <v>2296</v>
      </c>
      <c r="K56" s="15">
        <v>6399</v>
      </c>
      <c r="L56" s="57">
        <v>84.068291920612594</v>
      </c>
      <c r="N56" s="122"/>
    </row>
    <row r="57" spans="1:14" x14ac:dyDescent="0.2">
      <c r="A57" s="72" t="s">
        <v>77</v>
      </c>
      <c r="B57" s="15">
        <v>0</v>
      </c>
      <c r="C57" s="15">
        <v>0</v>
      </c>
      <c r="D57" s="15">
        <v>0</v>
      </c>
      <c r="E57" s="15">
        <v>274</v>
      </c>
      <c r="F57" s="15">
        <v>722</v>
      </c>
      <c r="G57" s="15">
        <v>358</v>
      </c>
      <c r="H57" s="15">
        <v>134</v>
      </c>
      <c r="I57" s="15">
        <v>55</v>
      </c>
      <c r="J57" s="15">
        <v>71</v>
      </c>
      <c r="K57" s="15">
        <v>1614</v>
      </c>
      <c r="L57" s="57">
        <v>74.623296158612106</v>
      </c>
      <c r="N57" s="122"/>
    </row>
    <row r="58" spans="1:14" ht="25.5" x14ac:dyDescent="0.2">
      <c r="A58" s="14" t="s">
        <v>153</v>
      </c>
      <c r="B58" s="15">
        <v>0</v>
      </c>
      <c r="C58" s="15">
        <v>0</v>
      </c>
      <c r="D58" s="15">
        <v>23</v>
      </c>
      <c r="E58" s="15">
        <v>52</v>
      </c>
      <c r="F58" s="15">
        <v>170</v>
      </c>
      <c r="G58" s="15">
        <v>314</v>
      </c>
      <c r="H58" s="15">
        <v>106</v>
      </c>
      <c r="I58" s="15">
        <v>55</v>
      </c>
      <c r="J58" s="15">
        <v>88</v>
      </c>
      <c r="K58" s="15">
        <v>808</v>
      </c>
      <c r="L58" s="57">
        <v>78.008663366336606</v>
      </c>
      <c r="N58" s="122"/>
    </row>
    <row r="59" spans="1:14" ht="13.5" thickBot="1" x14ac:dyDescent="0.25">
      <c r="A59" s="136" t="s">
        <v>154</v>
      </c>
      <c r="B59" s="22">
        <v>868</v>
      </c>
      <c r="C59" s="22">
        <v>394</v>
      </c>
      <c r="D59" s="22">
        <v>832</v>
      </c>
      <c r="E59" s="22">
        <v>1936</v>
      </c>
      <c r="F59" s="22">
        <v>6145</v>
      </c>
      <c r="G59" s="22">
        <v>9188</v>
      </c>
      <c r="H59" s="22">
        <v>3763</v>
      </c>
      <c r="I59" s="22">
        <v>2395</v>
      </c>
      <c r="J59" s="22">
        <v>3934</v>
      </c>
      <c r="K59" s="22">
        <v>29455</v>
      </c>
      <c r="L59" s="135">
        <v>77.520862332371394</v>
      </c>
      <c r="N59" s="122"/>
    </row>
    <row r="60" spans="1:14" x14ac:dyDescent="0.2">
      <c r="A60" s="6"/>
      <c r="B60" s="4"/>
      <c r="C60" s="4"/>
      <c r="D60" s="4"/>
      <c r="E60" s="4"/>
      <c r="F60" s="4"/>
      <c r="G60" s="4"/>
      <c r="H60" s="4"/>
      <c r="I60" s="4"/>
      <c r="J60" s="4"/>
      <c r="K60" s="4"/>
      <c r="L60" s="4"/>
      <c r="N60" s="122"/>
    </row>
    <row r="61" spans="1:14" ht="13.5" thickBot="1" x14ac:dyDescent="0.25">
      <c r="A61" s="6" t="s">
        <v>3</v>
      </c>
      <c r="B61" s="131"/>
      <c r="C61" s="131"/>
      <c r="D61" s="131"/>
      <c r="E61" s="131"/>
      <c r="F61" s="131"/>
      <c r="G61" s="131"/>
      <c r="H61" s="131"/>
      <c r="I61" s="131"/>
      <c r="J61" s="131"/>
      <c r="K61" s="131"/>
      <c r="L61" s="131"/>
    </row>
    <row r="62" spans="1:14" ht="15" customHeight="1" thickBot="1" x14ac:dyDescent="0.25">
      <c r="A62" s="7"/>
      <c r="B62" s="85" t="s">
        <v>15</v>
      </c>
      <c r="C62" s="85" t="s">
        <v>16</v>
      </c>
      <c r="D62" s="85" t="s">
        <v>17</v>
      </c>
      <c r="E62" s="85" t="s">
        <v>18</v>
      </c>
      <c r="F62" s="85" t="s">
        <v>19</v>
      </c>
      <c r="G62" s="85" t="s">
        <v>20</v>
      </c>
      <c r="H62" s="85" t="s">
        <v>21</v>
      </c>
      <c r="I62" s="85" t="s">
        <v>22</v>
      </c>
      <c r="J62" s="85" t="s">
        <v>23</v>
      </c>
      <c r="K62" s="85" t="s">
        <v>24</v>
      </c>
      <c r="L62" s="85" t="s">
        <v>219</v>
      </c>
      <c r="N62" s="122"/>
    </row>
    <row r="63" spans="1:14" x14ac:dyDescent="0.2">
      <c r="A63" s="130" t="s">
        <v>25</v>
      </c>
      <c r="B63" s="4">
        <v>0</v>
      </c>
      <c r="C63" s="4">
        <v>0</v>
      </c>
      <c r="D63" s="4">
        <v>13</v>
      </c>
      <c r="E63" s="4">
        <v>80</v>
      </c>
      <c r="F63" s="4">
        <v>777</v>
      </c>
      <c r="G63" s="4">
        <v>1645</v>
      </c>
      <c r="H63" s="4">
        <v>361</v>
      </c>
      <c r="I63" s="4">
        <v>154</v>
      </c>
      <c r="J63" s="4">
        <v>228</v>
      </c>
      <c r="K63" s="4">
        <v>3258</v>
      </c>
      <c r="L63" s="54">
        <v>77.811233885819505</v>
      </c>
      <c r="N63" s="122"/>
    </row>
    <row r="64" spans="1:14" ht="25.5" x14ac:dyDescent="0.2">
      <c r="A64" s="130" t="s">
        <v>193</v>
      </c>
      <c r="B64" s="4">
        <v>42</v>
      </c>
      <c r="C64" s="4">
        <v>18</v>
      </c>
      <c r="D64" s="4">
        <v>14</v>
      </c>
      <c r="E64" s="4">
        <v>3</v>
      </c>
      <c r="F64" s="4">
        <v>0</v>
      </c>
      <c r="G64" s="4">
        <v>0</v>
      </c>
      <c r="H64" s="4">
        <v>0</v>
      </c>
      <c r="I64" s="4">
        <v>0</v>
      </c>
      <c r="J64" s="4">
        <v>0</v>
      </c>
      <c r="K64" s="4">
        <v>77</v>
      </c>
      <c r="L64" s="54">
        <v>52.584415584415602</v>
      </c>
      <c r="N64" s="122"/>
    </row>
    <row r="65" spans="1:14" x14ac:dyDescent="0.2">
      <c r="A65" s="132" t="s">
        <v>27</v>
      </c>
      <c r="B65" s="10">
        <v>0</v>
      </c>
      <c r="C65" s="10">
        <v>0</v>
      </c>
      <c r="D65" s="10">
        <v>0</v>
      </c>
      <c r="E65" s="10">
        <v>0</v>
      </c>
      <c r="F65" s="10">
        <v>0</v>
      </c>
      <c r="G65" s="10">
        <v>0</v>
      </c>
      <c r="H65" s="10">
        <v>0</v>
      </c>
      <c r="I65" s="10">
        <v>0</v>
      </c>
      <c r="J65" s="10">
        <v>0</v>
      </c>
      <c r="K65" s="10">
        <v>0</v>
      </c>
      <c r="L65" s="56">
        <v>0</v>
      </c>
      <c r="N65" s="122"/>
    </row>
    <row r="66" spans="1:14" x14ac:dyDescent="0.2">
      <c r="A66" s="132" t="s">
        <v>28</v>
      </c>
      <c r="B66" s="10">
        <v>42</v>
      </c>
      <c r="C66" s="10">
        <v>18</v>
      </c>
      <c r="D66" s="10">
        <v>27</v>
      </c>
      <c r="E66" s="10">
        <v>83</v>
      </c>
      <c r="F66" s="10">
        <v>777</v>
      </c>
      <c r="G66" s="10">
        <v>1645</v>
      </c>
      <c r="H66" s="10">
        <v>361</v>
      </c>
      <c r="I66" s="10">
        <v>154</v>
      </c>
      <c r="J66" s="10">
        <v>228</v>
      </c>
      <c r="K66" s="10">
        <v>3335</v>
      </c>
      <c r="L66" s="56">
        <v>77.2287856071964</v>
      </c>
      <c r="N66" s="122"/>
    </row>
    <row r="67" spans="1:14" ht="25.5" x14ac:dyDescent="0.2">
      <c r="A67" s="14" t="s">
        <v>29</v>
      </c>
      <c r="B67" s="15">
        <v>2</v>
      </c>
      <c r="C67" s="15">
        <v>1</v>
      </c>
      <c r="D67" s="15">
        <v>3</v>
      </c>
      <c r="E67" s="15">
        <v>2</v>
      </c>
      <c r="F67" s="15">
        <v>1</v>
      </c>
      <c r="G67" s="15">
        <v>1</v>
      </c>
      <c r="H67" s="15">
        <v>2</v>
      </c>
      <c r="I67" s="15">
        <v>0</v>
      </c>
      <c r="J67" s="15">
        <v>6</v>
      </c>
      <c r="K67" s="15">
        <v>18</v>
      </c>
      <c r="L67" s="57">
        <v>76.2777777777778</v>
      </c>
      <c r="N67" s="122"/>
    </row>
    <row r="68" spans="1:14" x14ac:dyDescent="0.2">
      <c r="A68" s="14" t="s">
        <v>30</v>
      </c>
      <c r="B68" s="15">
        <v>48</v>
      </c>
      <c r="C68" s="15">
        <v>34</v>
      </c>
      <c r="D68" s="15">
        <v>112</v>
      </c>
      <c r="E68" s="15">
        <v>356</v>
      </c>
      <c r="F68" s="15">
        <v>916</v>
      </c>
      <c r="G68" s="15">
        <v>740</v>
      </c>
      <c r="H68" s="15">
        <v>289</v>
      </c>
      <c r="I68" s="15">
        <v>223</v>
      </c>
      <c r="J68" s="15">
        <v>498</v>
      </c>
      <c r="K68" s="15">
        <v>3216</v>
      </c>
      <c r="L68" s="57">
        <v>77.159825870646799</v>
      </c>
      <c r="N68" s="122"/>
    </row>
    <row r="69" spans="1:14" x14ac:dyDescent="0.2">
      <c r="A69" s="14" t="s">
        <v>74</v>
      </c>
      <c r="B69" s="15">
        <v>90</v>
      </c>
      <c r="C69" s="15">
        <v>52</v>
      </c>
      <c r="D69" s="15">
        <v>139</v>
      </c>
      <c r="E69" s="15">
        <v>439</v>
      </c>
      <c r="F69" s="15">
        <v>1693</v>
      </c>
      <c r="G69" s="15">
        <v>2385</v>
      </c>
      <c r="H69" s="15">
        <v>650</v>
      </c>
      <c r="I69" s="15">
        <v>377</v>
      </c>
      <c r="J69" s="15">
        <v>726</v>
      </c>
      <c r="K69" s="15">
        <v>6551</v>
      </c>
      <c r="L69" s="57">
        <v>77.194932071439496</v>
      </c>
      <c r="N69" s="122"/>
    </row>
    <row r="70" spans="1:14" x14ac:dyDescent="0.2">
      <c r="A70" s="14" t="s">
        <v>31</v>
      </c>
      <c r="B70" s="15">
        <v>8</v>
      </c>
      <c r="C70" s="15">
        <v>9</v>
      </c>
      <c r="D70" s="15">
        <v>31</v>
      </c>
      <c r="E70" s="15">
        <v>83</v>
      </c>
      <c r="F70" s="15">
        <v>199</v>
      </c>
      <c r="G70" s="15">
        <v>275</v>
      </c>
      <c r="H70" s="15">
        <v>183</v>
      </c>
      <c r="I70" s="15">
        <v>231</v>
      </c>
      <c r="J70" s="15">
        <v>895</v>
      </c>
      <c r="K70" s="15">
        <v>1914</v>
      </c>
      <c r="L70" s="57">
        <v>85.898641588296798</v>
      </c>
      <c r="N70" s="122"/>
    </row>
    <row r="71" spans="1:14" x14ac:dyDescent="0.2">
      <c r="A71" s="72" t="s">
        <v>77</v>
      </c>
      <c r="B71" s="15">
        <v>0</v>
      </c>
      <c r="C71" s="15">
        <v>0</v>
      </c>
      <c r="D71" s="15">
        <v>0</v>
      </c>
      <c r="E71" s="15">
        <v>44</v>
      </c>
      <c r="F71" s="15">
        <v>112</v>
      </c>
      <c r="G71" s="15">
        <v>62</v>
      </c>
      <c r="H71" s="15">
        <v>25</v>
      </c>
      <c r="I71" s="15">
        <v>12</v>
      </c>
      <c r="J71" s="15">
        <v>30</v>
      </c>
      <c r="K71" s="15">
        <v>285</v>
      </c>
      <c r="L71" s="57">
        <v>76.287719298245605</v>
      </c>
      <c r="N71" s="122"/>
    </row>
    <row r="72" spans="1:14" ht="25.5" x14ac:dyDescent="0.2">
      <c r="A72" s="14" t="s">
        <v>153</v>
      </c>
      <c r="B72" s="15">
        <v>0</v>
      </c>
      <c r="C72" s="15">
        <v>0</v>
      </c>
      <c r="D72" s="15">
        <v>8</v>
      </c>
      <c r="E72" s="15">
        <v>11</v>
      </c>
      <c r="F72" s="15">
        <v>54</v>
      </c>
      <c r="G72" s="15">
        <v>73</v>
      </c>
      <c r="H72" s="15">
        <v>31</v>
      </c>
      <c r="I72" s="15">
        <v>12</v>
      </c>
      <c r="J72" s="15">
        <v>60</v>
      </c>
      <c r="K72" s="15">
        <v>249</v>
      </c>
      <c r="L72" s="57">
        <v>80.493975903614498</v>
      </c>
      <c r="N72" s="122"/>
    </row>
    <row r="73" spans="1:14" ht="13.5" thickBot="1" x14ac:dyDescent="0.25">
      <c r="A73" s="136" t="s">
        <v>154</v>
      </c>
      <c r="B73" s="134">
        <v>98</v>
      </c>
      <c r="C73" s="134">
        <v>61</v>
      </c>
      <c r="D73" s="134">
        <v>178</v>
      </c>
      <c r="E73" s="134">
        <v>577</v>
      </c>
      <c r="F73" s="134">
        <v>2058</v>
      </c>
      <c r="G73" s="134">
        <v>2795</v>
      </c>
      <c r="H73" s="134">
        <v>889</v>
      </c>
      <c r="I73" s="134">
        <v>632</v>
      </c>
      <c r="J73" s="134">
        <v>1711</v>
      </c>
      <c r="K73" s="134">
        <v>8999</v>
      </c>
      <c r="L73" s="135">
        <v>79.108678742082503</v>
      </c>
      <c r="N73" s="122"/>
    </row>
    <row r="74" spans="1:14" x14ac:dyDescent="0.2">
      <c r="A74" s="6"/>
      <c r="B74" s="4"/>
      <c r="C74" s="4"/>
      <c r="D74" s="4"/>
      <c r="E74" s="4"/>
      <c r="F74" s="4"/>
      <c r="G74" s="4"/>
      <c r="H74" s="4"/>
      <c r="I74" s="4"/>
      <c r="J74" s="4"/>
      <c r="K74" s="4"/>
      <c r="L74" s="4"/>
    </row>
    <row r="75" spans="1:14" ht="13.5" thickBot="1" x14ac:dyDescent="0.25">
      <c r="A75" s="6" t="s">
        <v>4</v>
      </c>
      <c r="B75" s="131"/>
      <c r="C75" s="131"/>
      <c r="D75" s="131"/>
      <c r="E75" s="131"/>
      <c r="F75" s="131"/>
      <c r="G75" s="131"/>
      <c r="H75" s="131"/>
      <c r="I75" s="131"/>
      <c r="J75" s="131"/>
      <c r="K75" s="131"/>
      <c r="L75" s="131"/>
    </row>
    <row r="76" spans="1:14" ht="15" customHeight="1" thickBot="1" x14ac:dyDescent="0.25">
      <c r="A76" s="7"/>
      <c r="B76" s="85" t="s">
        <v>15</v>
      </c>
      <c r="C76" s="85" t="s">
        <v>16</v>
      </c>
      <c r="D76" s="85" t="s">
        <v>17</v>
      </c>
      <c r="E76" s="85" t="s">
        <v>18</v>
      </c>
      <c r="F76" s="85" t="s">
        <v>19</v>
      </c>
      <c r="G76" s="85" t="s">
        <v>20</v>
      </c>
      <c r="H76" s="85" t="s">
        <v>21</v>
      </c>
      <c r="I76" s="85" t="s">
        <v>22</v>
      </c>
      <c r="J76" s="85" t="s">
        <v>23</v>
      </c>
      <c r="K76" s="85" t="s">
        <v>24</v>
      </c>
      <c r="L76" s="85" t="s">
        <v>219</v>
      </c>
      <c r="N76" s="122"/>
    </row>
    <row r="77" spans="1:14" x14ac:dyDescent="0.2">
      <c r="A77" s="130" t="s">
        <v>25</v>
      </c>
      <c r="B77" s="4">
        <v>0</v>
      </c>
      <c r="C77" s="4">
        <v>0</v>
      </c>
      <c r="D77" s="4">
        <v>28</v>
      </c>
      <c r="E77" s="4">
        <v>98</v>
      </c>
      <c r="F77" s="4">
        <v>775</v>
      </c>
      <c r="G77" s="4">
        <v>2036</v>
      </c>
      <c r="H77" s="4">
        <v>610</v>
      </c>
      <c r="I77" s="4">
        <v>305</v>
      </c>
      <c r="J77" s="4">
        <v>327</v>
      </c>
      <c r="K77" s="4">
        <v>4179</v>
      </c>
      <c r="L77" s="54">
        <v>78.559942569992799</v>
      </c>
      <c r="N77" s="122"/>
    </row>
    <row r="78" spans="1:14" ht="25.5" x14ac:dyDescent="0.2">
      <c r="A78" s="130" t="s">
        <v>193</v>
      </c>
      <c r="B78" s="4">
        <v>71</v>
      </c>
      <c r="C78" s="4">
        <v>31</v>
      </c>
      <c r="D78" s="4">
        <v>27</v>
      </c>
      <c r="E78" s="4">
        <v>12</v>
      </c>
      <c r="F78" s="4">
        <v>0</v>
      </c>
      <c r="G78" s="4">
        <v>0</v>
      </c>
      <c r="H78" s="4">
        <v>0</v>
      </c>
      <c r="I78" s="4">
        <v>0</v>
      </c>
      <c r="J78" s="4">
        <v>0</v>
      </c>
      <c r="K78" s="4">
        <v>141</v>
      </c>
      <c r="L78" s="54">
        <v>53.546099290780099</v>
      </c>
      <c r="N78" s="122"/>
    </row>
    <row r="79" spans="1:14" x14ac:dyDescent="0.2">
      <c r="A79" s="132" t="s">
        <v>27</v>
      </c>
      <c r="B79" s="10">
        <v>0</v>
      </c>
      <c r="C79" s="10">
        <v>0</v>
      </c>
      <c r="D79" s="10">
        <v>0</v>
      </c>
      <c r="E79" s="10">
        <v>0</v>
      </c>
      <c r="F79" s="10">
        <v>0</v>
      </c>
      <c r="G79" s="10">
        <v>0</v>
      </c>
      <c r="H79" s="10">
        <v>0</v>
      </c>
      <c r="I79" s="10">
        <v>0</v>
      </c>
      <c r="J79" s="10">
        <v>0</v>
      </c>
      <c r="K79" s="10">
        <v>0</v>
      </c>
      <c r="L79" s="56">
        <v>0</v>
      </c>
      <c r="N79" s="122"/>
    </row>
    <row r="80" spans="1:14" x14ac:dyDescent="0.2">
      <c r="A80" s="132" t="s">
        <v>28</v>
      </c>
      <c r="B80" s="10">
        <v>71</v>
      </c>
      <c r="C80" s="10">
        <v>31</v>
      </c>
      <c r="D80" s="10">
        <v>55</v>
      </c>
      <c r="E80" s="10">
        <v>110</v>
      </c>
      <c r="F80" s="10">
        <v>775</v>
      </c>
      <c r="G80" s="10">
        <v>2036</v>
      </c>
      <c r="H80" s="10">
        <v>610</v>
      </c>
      <c r="I80" s="10">
        <v>305</v>
      </c>
      <c r="J80" s="10">
        <v>327</v>
      </c>
      <c r="K80" s="10">
        <v>4320</v>
      </c>
      <c r="L80" s="56">
        <v>77.743518518518499</v>
      </c>
      <c r="N80" s="122"/>
    </row>
    <row r="81" spans="1:14" ht="25.5" x14ac:dyDescent="0.2">
      <c r="A81" s="14" t="s">
        <v>29</v>
      </c>
      <c r="B81" s="15">
        <v>8</v>
      </c>
      <c r="C81" s="15">
        <v>2</v>
      </c>
      <c r="D81" s="15">
        <v>2</v>
      </c>
      <c r="E81" s="15">
        <v>1</v>
      </c>
      <c r="F81" s="15">
        <v>2</v>
      </c>
      <c r="G81" s="15">
        <v>6</v>
      </c>
      <c r="H81" s="15">
        <v>2</v>
      </c>
      <c r="I81" s="15">
        <v>0</v>
      </c>
      <c r="J81" s="15">
        <v>5</v>
      </c>
      <c r="K81" s="15">
        <v>28</v>
      </c>
      <c r="L81" s="57">
        <v>68.75</v>
      </c>
      <c r="N81" s="122"/>
    </row>
    <row r="82" spans="1:14" x14ac:dyDescent="0.2">
      <c r="A82" s="14" t="s">
        <v>30</v>
      </c>
      <c r="B82" s="15">
        <v>99</v>
      </c>
      <c r="C82" s="15">
        <v>60</v>
      </c>
      <c r="D82" s="15">
        <v>144</v>
      </c>
      <c r="E82" s="15">
        <v>454</v>
      </c>
      <c r="F82" s="15">
        <v>1039</v>
      </c>
      <c r="G82" s="15">
        <v>922</v>
      </c>
      <c r="H82" s="15">
        <v>474</v>
      </c>
      <c r="I82" s="15">
        <v>406</v>
      </c>
      <c r="J82" s="15">
        <v>568</v>
      </c>
      <c r="K82" s="15">
        <v>4166</v>
      </c>
      <c r="L82" s="57">
        <v>77.077532405184797</v>
      </c>
      <c r="N82" s="122"/>
    </row>
    <row r="83" spans="1:14" x14ac:dyDescent="0.2">
      <c r="A83" s="14" t="s">
        <v>74</v>
      </c>
      <c r="B83" s="15">
        <v>170</v>
      </c>
      <c r="C83" s="15">
        <v>91</v>
      </c>
      <c r="D83" s="15">
        <v>199</v>
      </c>
      <c r="E83" s="15">
        <v>564</v>
      </c>
      <c r="F83" s="15">
        <v>1814</v>
      </c>
      <c r="G83" s="15">
        <v>2958</v>
      </c>
      <c r="H83" s="15">
        <v>1084</v>
      </c>
      <c r="I83" s="15">
        <v>711</v>
      </c>
      <c r="J83" s="15">
        <v>895</v>
      </c>
      <c r="K83" s="15">
        <v>8486</v>
      </c>
      <c r="L83" s="57">
        <v>77.416568465708195</v>
      </c>
      <c r="N83" s="122"/>
    </row>
    <row r="84" spans="1:14" x14ac:dyDescent="0.2">
      <c r="A84" s="14" t="s">
        <v>31</v>
      </c>
      <c r="B84" s="15">
        <v>11</v>
      </c>
      <c r="C84" s="15">
        <v>18</v>
      </c>
      <c r="D84" s="15">
        <v>35</v>
      </c>
      <c r="E84" s="15">
        <v>96</v>
      </c>
      <c r="F84" s="15">
        <v>225</v>
      </c>
      <c r="G84" s="15">
        <v>296</v>
      </c>
      <c r="H84" s="15">
        <v>286</v>
      </c>
      <c r="I84" s="15">
        <v>306</v>
      </c>
      <c r="J84" s="15">
        <v>760</v>
      </c>
      <c r="K84" s="15">
        <v>2033</v>
      </c>
      <c r="L84" s="57">
        <v>84.302508607968505</v>
      </c>
      <c r="N84" s="122"/>
    </row>
    <row r="85" spans="1:14" x14ac:dyDescent="0.2">
      <c r="A85" s="72" t="s">
        <v>77</v>
      </c>
      <c r="B85" s="15">
        <v>0</v>
      </c>
      <c r="C85" s="15">
        <v>0</v>
      </c>
      <c r="D85" s="15">
        <v>0</v>
      </c>
      <c r="E85" s="15">
        <v>65</v>
      </c>
      <c r="F85" s="15">
        <v>136</v>
      </c>
      <c r="G85" s="15">
        <v>95</v>
      </c>
      <c r="H85" s="15">
        <v>49</v>
      </c>
      <c r="I85" s="15">
        <v>19</v>
      </c>
      <c r="J85" s="15">
        <v>30</v>
      </c>
      <c r="K85" s="15">
        <v>394</v>
      </c>
      <c r="L85" s="57">
        <v>76.294416243654794</v>
      </c>
      <c r="N85" s="122"/>
    </row>
    <row r="86" spans="1:14" ht="25.5" x14ac:dyDescent="0.2">
      <c r="A86" s="14" t="s">
        <v>153</v>
      </c>
      <c r="B86" s="15">
        <v>0</v>
      </c>
      <c r="C86" s="15">
        <v>0</v>
      </c>
      <c r="D86" s="15">
        <v>10</v>
      </c>
      <c r="E86" s="15">
        <v>24</v>
      </c>
      <c r="F86" s="15">
        <v>94</v>
      </c>
      <c r="G86" s="15">
        <v>167</v>
      </c>
      <c r="H86" s="15">
        <v>45</v>
      </c>
      <c r="I86" s="15">
        <v>42</v>
      </c>
      <c r="J86" s="15">
        <v>118</v>
      </c>
      <c r="K86" s="15">
        <v>500</v>
      </c>
      <c r="L86" s="57">
        <v>80.927999999999997</v>
      </c>
      <c r="N86" s="122"/>
    </row>
    <row r="87" spans="1:14" ht="13.5" thickBot="1" x14ac:dyDescent="0.25">
      <c r="A87" s="136" t="s">
        <v>154</v>
      </c>
      <c r="B87" s="134">
        <v>181</v>
      </c>
      <c r="C87" s="134">
        <v>109</v>
      </c>
      <c r="D87" s="134">
        <v>244</v>
      </c>
      <c r="E87" s="134">
        <v>749</v>
      </c>
      <c r="F87" s="134">
        <v>2269</v>
      </c>
      <c r="G87" s="134">
        <v>3516</v>
      </c>
      <c r="H87" s="134">
        <v>1464</v>
      </c>
      <c r="I87" s="134">
        <v>1078</v>
      </c>
      <c r="J87" s="134">
        <v>1803</v>
      </c>
      <c r="K87" s="134">
        <v>11413</v>
      </c>
      <c r="L87" s="135">
        <v>78.758258126697598</v>
      </c>
      <c r="N87" s="122"/>
    </row>
    <row r="88" spans="1:14" x14ac:dyDescent="0.2">
      <c r="A88" s="6"/>
      <c r="B88" s="4"/>
      <c r="C88" s="4"/>
      <c r="D88" s="4"/>
      <c r="E88" s="4"/>
      <c r="F88" s="4"/>
      <c r="G88" s="4"/>
      <c r="H88" s="4"/>
      <c r="I88" s="4"/>
      <c r="J88" s="4"/>
      <c r="K88" s="4"/>
      <c r="L88" s="4"/>
    </row>
    <row r="89" spans="1:14" ht="13.5" thickBot="1" x14ac:dyDescent="0.25">
      <c r="A89" s="6" t="s">
        <v>5</v>
      </c>
      <c r="B89" s="131"/>
      <c r="C89" s="131"/>
      <c r="D89" s="131"/>
      <c r="E89" s="131"/>
      <c r="F89" s="131"/>
      <c r="G89" s="131"/>
      <c r="H89" s="131"/>
      <c r="I89" s="131"/>
      <c r="J89" s="131"/>
      <c r="K89" s="131"/>
      <c r="L89" s="131"/>
    </row>
    <row r="90" spans="1:14" ht="15" customHeight="1" thickBot="1" x14ac:dyDescent="0.25">
      <c r="A90" s="7"/>
      <c r="B90" s="85" t="s">
        <v>15</v>
      </c>
      <c r="C90" s="85" t="s">
        <v>16</v>
      </c>
      <c r="D90" s="85" t="s">
        <v>17</v>
      </c>
      <c r="E90" s="85" t="s">
        <v>18</v>
      </c>
      <c r="F90" s="85" t="s">
        <v>19</v>
      </c>
      <c r="G90" s="85" t="s">
        <v>20</v>
      </c>
      <c r="H90" s="85" t="s">
        <v>21</v>
      </c>
      <c r="I90" s="85" t="s">
        <v>22</v>
      </c>
      <c r="J90" s="85" t="s">
        <v>23</v>
      </c>
      <c r="K90" s="85" t="s">
        <v>24</v>
      </c>
      <c r="L90" s="85" t="s">
        <v>219</v>
      </c>
      <c r="N90" s="122"/>
    </row>
    <row r="91" spans="1:14" x14ac:dyDescent="0.2">
      <c r="A91" s="130" t="s">
        <v>25</v>
      </c>
      <c r="B91" s="4">
        <v>0</v>
      </c>
      <c r="C91" s="4">
        <v>0</v>
      </c>
      <c r="D91" s="4">
        <v>13</v>
      </c>
      <c r="E91" s="4">
        <v>32</v>
      </c>
      <c r="F91" s="4">
        <v>233</v>
      </c>
      <c r="G91" s="4">
        <v>572</v>
      </c>
      <c r="H91" s="4">
        <v>134</v>
      </c>
      <c r="I91" s="4">
        <v>55</v>
      </c>
      <c r="J91" s="4">
        <v>75</v>
      </c>
      <c r="K91" s="4">
        <v>1114</v>
      </c>
      <c r="L91" s="54">
        <v>77.8061041292639</v>
      </c>
      <c r="N91" s="122"/>
    </row>
    <row r="92" spans="1:14" ht="25.5" x14ac:dyDescent="0.2">
      <c r="A92" s="130" t="s">
        <v>193</v>
      </c>
      <c r="B92" s="4">
        <v>44</v>
      </c>
      <c r="C92" s="4">
        <v>7</v>
      </c>
      <c r="D92" s="4">
        <v>13</v>
      </c>
      <c r="E92" s="4">
        <v>0</v>
      </c>
      <c r="F92" s="4">
        <v>0</v>
      </c>
      <c r="G92" s="4">
        <v>0</v>
      </c>
      <c r="H92" s="4">
        <v>0</v>
      </c>
      <c r="I92" s="4">
        <v>0</v>
      </c>
      <c r="J92" s="4">
        <v>0</v>
      </c>
      <c r="K92" s="4">
        <v>64</v>
      </c>
      <c r="L92" s="54">
        <v>51.828125</v>
      </c>
      <c r="N92" s="122"/>
    </row>
    <row r="93" spans="1:14" x14ac:dyDescent="0.2">
      <c r="A93" s="132" t="s">
        <v>27</v>
      </c>
      <c r="B93" s="10">
        <v>0</v>
      </c>
      <c r="C93" s="10">
        <v>0</v>
      </c>
      <c r="D93" s="10">
        <v>0</v>
      </c>
      <c r="E93" s="10">
        <v>0</v>
      </c>
      <c r="F93" s="10">
        <v>0</v>
      </c>
      <c r="G93" s="10">
        <v>0</v>
      </c>
      <c r="H93" s="10">
        <v>0</v>
      </c>
      <c r="I93" s="10">
        <v>0</v>
      </c>
      <c r="J93" s="10">
        <v>0</v>
      </c>
      <c r="K93" s="10">
        <v>0</v>
      </c>
      <c r="L93" s="56">
        <v>0</v>
      </c>
      <c r="N93" s="122"/>
    </row>
    <row r="94" spans="1:14" x14ac:dyDescent="0.2">
      <c r="A94" s="132" t="s">
        <v>28</v>
      </c>
      <c r="B94" s="10">
        <v>44</v>
      </c>
      <c r="C94" s="10">
        <v>7</v>
      </c>
      <c r="D94" s="10">
        <v>26</v>
      </c>
      <c r="E94" s="10">
        <v>32</v>
      </c>
      <c r="F94" s="10">
        <v>233</v>
      </c>
      <c r="G94" s="10">
        <v>572</v>
      </c>
      <c r="H94" s="10">
        <v>134</v>
      </c>
      <c r="I94" s="10">
        <v>55</v>
      </c>
      <c r="J94" s="10">
        <v>75</v>
      </c>
      <c r="K94" s="10">
        <v>1178</v>
      </c>
      <c r="L94" s="56">
        <v>76.394736842105303</v>
      </c>
      <c r="N94" s="122"/>
    </row>
    <row r="95" spans="1:14" ht="25.5" x14ac:dyDescent="0.2">
      <c r="A95" s="14" t="s">
        <v>29</v>
      </c>
      <c r="B95" s="15">
        <v>3</v>
      </c>
      <c r="C95" s="15">
        <v>0</v>
      </c>
      <c r="D95" s="15">
        <v>0</v>
      </c>
      <c r="E95" s="15">
        <v>2</v>
      </c>
      <c r="F95" s="15">
        <v>1</v>
      </c>
      <c r="G95" s="15">
        <v>1</v>
      </c>
      <c r="H95" s="15">
        <v>5</v>
      </c>
      <c r="I95" s="15">
        <v>0</v>
      </c>
      <c r="J95" s="15">
        <v>10</v>
      </c>
      <c r="K95" s="15">
        <v>22</v>
      </c>
      <c r="L95" s="57">
        <v>82.727272727272705</v>
      </c>
      <c r="N95" s="122"/>
    </row>
    <row r="96" spans="1:14" x14ac:dyDescent="0.2">
      <c r="A96" s="14" t="s">
        <v>30</v>
      </c>
      <c r="B96" s="15">
        <v>35</v>
      </c>
      <c r="C96" s="15">
        <v>12</v>
      </c>
      <c r="D96" s="15">
        <v>46</v>
      </c>
      <c r="E96" s="15">
        <v>118</v>
      </c>
      <c r="F96" s="15">
        <v>271</v>
      </c>
      <c r="G96" s="15">
        <v>278</v>
      </c>
      <c r="H96" s="15">
        <v>95</v>
      </c>
      <c r="I96" s="15">
        <v>97</v>
      </c>
      <c r="J96" s="15">
        <v>148</v>
      </c>
      <c r="K96" s="15">
        <v>1100</v>
      </c>
      <c r="L96" s="57">
        <v>76.540909090909096</v>
      </c>
      <c r="N96" s="122"/>
    </row>
    <row r="97" spans="1:14" x14ac:dyDescent="0.2">
      <c r="A97" s="14" t="s">
        <v>74</v>
      </c>
      <c r="B97" s="15">
        <v>79</v>
      </c>
      <c r="C97" s="15">
        <v>19</v>
      </c>
      <c r="D97" s="15">
        <v>72</v>
      </c>
      <c r="E97" s="15">
        <v>150</v>
      </c>
      <c r="F97" s="15">
        <v>504</v>
      </c>
      <c r="G97" s="15">
        <v>850</v>
      </c>
      <c r="H97" s="15">
        <v>229</v>
      </c>
      <c r="I97" s="15">
        <v>152</v>
      </c>
      <c r="J97" s="15">
        <v>223</v>
      </c>
      <c r="K97" s="15">
        <v>2278</v>
      </c>
      <c r="L97" s="57">
        <v>76.465320456540795</v>
      </c>
      <c r="N97" s="122"/>
    </row>
    <row r="98" spans="1:14" x14ac:dyDescent="0.2">
      <c r="A98" s="14" t="s">
        <v>31</v>
      </c>
      <c r="B98" s="15">
        <v>4</v>
      </c>
      <c r="C98" s="15">
        <v>2</v>
      </c>
      <c r="D98" s="15">
        <v>15</v>
      </c>
      <c r="E98" s="15">
        <v>35</v>
      </c>
      <c r="F98" s="15">
        <v>78</v>
      </c>
      <c r="G98" s="15">
        <v>98</v>
      </c>
      <c r="H98" s="15">
        <v>110</v>
      </c>
      <c r="I98" s="15">
        <v>115</v>
      </c>
      <c r="J98" s="15">
        <v>335</v>
      </c>
      <c r="K98" s="15">
        <v>792</v>
      </c>
      <c r="L98" s="57">
        <v>85.135101010100996</v>
      </c>
      <c r="N98" s="122"/>
    </row>
    <row r="99" spans="1:14" x14ac:dyDescent="0.2">
      <c r="A99" s="72" t="s">
        <v>77</v>
      </c>
      <c r="B99" s="15">
        <v>0</v>
      </c>
      <c r="C99" s="15">
        <v>0</v>
      </c>
      <c r="D99" s="15">
        <v>0</v>
      </c>
      <c r="E99" s="15">
        <v>28</v>
      </c>
      <c r="F99" s="15">
        <v>49</v>
      </c>
      <c r="G99" s="15">
        <v>28</v>
      </c>
      <c r="H99" s="15">
        <v>8</v>
      </c>
      <c r="I99" s="15">
        <v>4</v>
      </c>
      <c r="J99" s="15">
        <v>8</v>
      </c>
      <c r="K99" s="15">
        <v>125</v>
      </c>
      <c r="L99" s="57">
        <v>74.680000000000007</v>
      </c>
      <c r="N99" s="122"/>
    </row>
    <row r="100" spans="1:14" ht="25.5" x14ac:dyDescent="0.2">
      <c r="A100" s="14" t="s">
        <v>153</v>
      </c>
      <c r="B100" s="15">
        <v>0</v>
      </c>
      <c r="C100" s="15">
        <v>0</v>
      </c>
      <c r="D100" s="15">
        <v>6</v>
      </c>
      <c r="E100" s="15">
        <v>6</v>
      </c>
      <c r="F100" s="15">
        <v>14</v>
      </c>
      <c r="G100" s="15">
        <v>22</v>
      </c>
      <c r="H100" s="15">
        <v>5</v>
      </c>
      <c r="I100" s="15">
        <v>4</v>
      </c>
      <c r="J100" s="15">
        <v>11</v>
      </c>
      <c r="K100" s="15">
        <v>68</v>
      </c>
      <c r="L100" s="57">
        <v>77.529411764705898</v>
      </c>
      <c r="N100" s="122"/>
    </row>
    <row r="101" spans="1:14" ht="13.5" thickBot="1" x14ac:dyDescent="0.25">
      <c r="A101" s="136" t="s">
        <v>154</v>
      </c>
      <c r="B101" s="134">
        <v>83</v>
      </c>
      <c r="C101" s="134">
        <v>21</v>
      </c>
      <c r="D101" s="134">
        <v>93</v>
      </c>
      <c r="E101" s="134">
        <v>219</v>
      </c>
      <c r="F101" s="134">
        <v>645</v>
      </c>
      <c r="G101" s="134">
        <v>998</v>
      </c>
      <c r="H101" s="134">
        <v>352</v>
      </c>
      <c r="I101" s="134">
        <v>275</v>
      </c>
      <c r="J101" s="134">
        <v>576</v>
      </c>
      <c r="K101" s="134">
        <v>3262</v>
      </c>
      <c r="L101" s="135">
        <v>78.516554261189498</v>
      </c>
      <c r="N101" s="122"/>
    </row>
    <row r="102" spans="1:14" x14ac:dyDescent="0.2">
      <c r="A102" s="6"/>
      <c r="B102" s="4"/>
      <c r="C102" s="4"/>
      <c r="D102" s="4"/>
      <c r="E102" s="4"/>
      <c r="F102" s="4"/>
      <c r="G102" s="4"/>
      <c r="H102" s="4"/>
      <c r="I102" s="4"/>
      <c r="J102" s="4"/>
      <c r="K102" s="4"/>
      <c r="L102" s="4"/>
    </row>
    <row r="103" spans="1:14" ht="13.5" thickBot="1" x14ac:dyDescent="0.25">
      <c r="A103" s="6" t="s">
        <v>245</v>
      </c>
      <c r="B103" s="131"/>
      <c r="C103" s="131"/>
      <c r="D103" s="131"/>
      <c r="E103" s="131"/>
      <c r="F103" s="131"/>
      <c r="G103" s="131"/>
      <c r="H103" s="131"/>
      <c r="I103" s="131"/>
      <c r="J103" s="131"/>
      <c r="K103" s="131"/>
      <c r="L103" s="131"/>
    </row>
    <row r="104" spans="1:14" ht="15" customHeight="1" thickBot="1" x14ac:dyDescent="0.25">
      <c r="A104" s="7"/>
      <c r="B104" s="85" t="s">
        <v>15</v>
      </c>
      <c r="C104" s="85" t="s">
        <v>16</v>
      </c>
      <c r="D104" s="85" t="s">
        <v>17</v>
      </c>
      <c r="E104" s="85" t="s">
        <v>18</v>
      </c>
      <c r="F104" s="85" t="s">
        <v>19</v>
      </c>
      <c r="G104" s="85" t="s">
        <v>20</v>
      </c>
      <c r="H104" s="85" t="s">
        <v>21</v>
      </c>
      <c r="I104" s="85" t="s">
        <v>22</v>
      </c>
      <c r="J104" s="85" t="s">
        <v>23</v>
      </c>
      <c r="K104" s="85" t="s">
        <v>24</v>
      </c>
      <c r="L104" s="85" t="s">
        <v>219</v>
      </c>
      <c r="N104" s="122"/>
    </row>
    <row r="105" spans="1:14" x14ac:dyDescent="0.2">
      <c r="A105" s="130" t="s">
        <v>25</v>
      </c>
      <c r="B105" s="4">
        <v>0</v>
      </c>
      <c r="C105" s="4">
        <v>0</v>
      </c>
      <c r="D105" s="4">
        <v>2</v>
      </c>
      <c r="E105" s="4">
        <v>4</v>
      </c>
      <c r="F105" s="4">
        <v>34</v>
      </c>
      <c r="G105" s="4">
        <v>65</v>
      </c>
      <c r="H105" s="4">
        <v>30</v>
      </c>
      <c r="I105" s="4">
        <v>3</v>
      </c>
      <c r="J105" s="4">
        <v>7</v>
      </c>
      <c r="K105" s="4">
        <v>145</v>
      </c>
      <c r="L105" s="54">
        <v>77.248275862068994</v>
      </c>
      <c r="N105" s="122"/>
    </row>
    <row r="106" spans="1:14" ht="25.5" x14ac:dyDescent="0.2">
      <c r="A106" s="130" t="s">
        <v>193</v>
      </c>
      <c r="B106" s="4">
        <v>4</v>
      </c>
      <c r="C106" s="4">
        <v>1</v>
      </c>
      <c r="D106" s="4">
        <v>1</v>
      </c>
      <c r="E106" s="4">
        <v>1</v>
      </c>
      <c r="F106" s="4">
        <v>0</v>
      </c>
      <c r="G106" s="4">
        <v>0</v>
      </c>
      <c r="H106" s="4">
        <v>0</v>
      </c>
      <c r="I106" s="4">
        <v>0</v>
      </c>
      <c r="J106" s="4">
        <v>0</v>
      </c>
      <c r="K106" s="4">
        <v>7</v>
      </c>
      <c r="L106" s="54">
        <v>50.857142857142897</v>
      </c>
      <c r="N106" s="122"/>
    </row>
    <row r="107" spans="1:14" x14ac:dyDescent="0.2">
      <c r="A107" s="132" t="s">
        <v>27</v>
      </c>
      <c r="B107" s="10">
        <v>0</v>
      </c>
      <c r="C107" s="10">
        <v>0</v>
      </c>
      <c r="D107" s="10">
        <v>0</v>
      </c>
      <c r="E107" s="10">
        <v>0</v>
      </c>
      <c r="F107" s="10">
        <v>0</v>
      </c>
      <c r="G107" s="10">
        <v>0</v>
      </c>
      <c r="H107" s="10">
        <v>0</v>
      </c>
      <c r="I107" s="10">
        <v>0</v>
      </c>
      <c r="J107" s="10">
        <v>0</v>
      </c>
      <c r="K107" s="10">
        <v>0</v>
      </c>
      <c r="L107" s="56">
        <v>0</v>
      </c>
      <c r="N107" s="122"/>
    </row>
    <row r="108" spans="1:14" x14ac:dyDescent="0.2">
      <c r="A108" s="132" t="s">
        <v>28</v>
      </c>
      <c r="B108" s="10">
        <v>4</v>
      </c>
      <c r="C108" s="10">
        <v>1</v>
      </c>
      <c r="D108" s="10">
        <v>3</v>
      </c>
      <c r="E108" s="10">
        <v>5</v>
      </c>
      <c r="F108" s="10">
        <v>34</v>
      </c>
      <c r="G108" s="10">
        <v>65</v>
      </c>
      <c r="H108" s="10">
        <v>30</v>
      </c>
      <c r="I108" s="10">
        <v>3</v>
      </c>
      <c r="J108" s="10">
        <v>7</v>
      </c>
      <c r="K108" s="10">
        <v>152</v>
      </c>
      <c r="L108" s="56">
        <v>76.032894736842096</v>
      </c>
      <c r="N108" s="122"/>
    </row>
    <row r="109" spans="1:14" ht="25.5" x14ac:dyDescent="0.2">
      <c r="A109" s="14" t="s">
        <v>29</v>
      </c>
      <c r="B109" s="15">
        <v>1</v>
      </c>
      <c r="C109" s="15">
        <v>0</v>
      </c>
      <c r="D109" s="15">
        <v>0</v>
      </c>
      <c r="E109" s="15">
        <v>0</v>
      </c>
      <c r="F109" s="15">
        <v>1</v>
      </c>
      <c r="G109" s="15">
        <v>0</v>
      </c>
      <c r="H109" s="15">
        <v>0</v>
      </c>
      <c r="I109" s="15">
        <v>0</v>
      </c>
      <c r="J109" s="15">
        <v>0</v>
      </c>
      <c r="K109" s="15">
        <v>2</v>
      </c>
      <c r="L109" s="57">
        <v>54</v>
      </c>
      <c r="N109" s="122"/>
    </row>
    <row r="110" spans="1:14" x14ac:dyDescent="0.2">
      <c r="A110" s="14" t="s">
        <v>30</v>
      </c>
      <c r="B110" s="15">
        <v>5</v>
      </c>
      <c r="C110" s="15">
        <v>0</v>
      </c>
      <c r="D110" s="15">
        <v>3</v>
      </c>
      <c r="E110" s="15">
        <v>9</v>
      </c>
      <c r="F110" s="15">
        <v>26</v>
      </c>
      <c r="G110" s="15">
        <v>30</v>
      </c>
      <c r="H110" s="15">
        <v>11</v>
      </c>
      <c r="I110" s="15">
        <v>8</v>
      </c>
      <c r="J110" s="15">
        <v>10</v>
      </c>
      <c r="K110" s="15">
        <v>102</v>
      </c>
      <c r="L110" s="57">
        <v>75.392156862745097</v>
      </c>
      <c r="N110" s="122"/>
    </row>
    <row r="111" spans="1:14" x14ac:dyDescent="0.2">
      <c r="A111" s="14" t="s">
        <v>74</v>
      </c>
      <c r="B111" s="15">
        <v>9</v>
      </c>
      <c r="C111" s="15">
        <v>1</v>
      </c>
      <c r="D111" s="15">
        <v>6</v>
      </c>
      <c r="E111" s="15">
        <v>14</v>
      </c>
      <c r="F111" s="15">
        <v>60</v>
      </c>
      <c r="G111" s="15">
        <v>95</v>
      </c>
      <c r="H111" s="15">
        <v>41</v>
      </c>
      <c r="I111" s="15">
        <v>11</v>
      </c>
      <c r="J111" s="15">
        <v>17</v>
      </c>
      <c r="K111" s="15">
        <v>254</v>
      </c>
      <c r="L111" s="57">
        <v>75.775590551181097</v>
      </c>
      <c r="N111" s="122"/>
    </row>
    <row r="112" spans="1:14" x14ac:dyDescent="0.2">
      <c r="A112" s="14" t="s">
        <v>31</v>
      </c>
      <c r="B112" s="15">
        <v>1</v>
      </c>
      <c r="C112" s="15">
        <v>1</v>
      </c>
      <c r="D112" s="15">
        <v>5</v>
      </c>
      <c r="E112" s="15">
        <v>5</v>
      </c>
      <c r="F112" s="15">
        <v>6</v>
      </c>
      <c r="G112" s="15">
        <v>16</v>
      </c>
      <c r="H112" s="15">
        <v>11</v>
      </c>
      <c r="I112" s="15">
        <v>3</v>
      </c>
      <c r="J112" s="15">
        <v>10</v>
      </c>
      <c r="K112" s="15">
        <v>58</v>
      </c>
      <c r="L112" s="57">
        <v>78.155172413793096</v>
      </c>
      <c r="N112" s="122"/>
    </row>
    <row r="113" spans="1:14" x14ac:dyDescent="0.2">
      <c r="A113" s="72" t="s">
        <v>77</v>
      </c>
      <c r="B113" s="15">
        <v>0</v>
      </c>
      <c r="C113" s="15">
        <v>0</v>
      </c>
      <c r="D113" s="15">
        <v>0</v>
      </c>
      <c r="E113" s="15">
        <v>3</v>
      </c>
      <c r="F113" s="15">
        <v>9</v>
      </c>
      <c r="G113" s="15">
        <v>2</v>
      </c>
      <c r="H113" s="15">
        <v>1</v>
      </c>
      <c r="I113" s="15">
        <v>0</v>
      </c>
      <c r="J113" s="15">
        <v>0</v>
      </c>
      <c r="K113" s="15">
        <v>15</v>
      </c>
      <c r="L113" s="57">
        <v>73.066666666666706</v>
      </c>
      <c r="N113" s="122"/>
    </row>
    <row r="114" spans="1:14" ht="25.5" x14ac:dyDescent="0.2">
      <c r="A114" s="14" t="s">
        <v>153</v>
      </c>
      <c r="B114" s="15">
        <v>0</v>
      </c>
      <c r="C114" s="15">
        <v>0</v>
      </c>
      <c r="D114" s="15">
        <v>0</v>
      </c>
      <c r="E114" s="15">
        <v>1</v>
      </c>
      <c r="F114" s="15">
        <v>3</v>
      </c>
      <c r="G114" s="15">
        <v>5</v>
      </c>
      <c r="H114" s="15">
        <v>1</v>
      </c>
      <c r="I114" s="15">
        <v>2</v>
      </c>
      <c r="J114" s="15">
        <v>0</v>
      </c>
      <c r="K114" s="15">
        <v>12</v>
      </c>
      <c r="L114" s="57">
        <v>77</v>
      </c>
      <c r="N114" s="122"/>
    </row>
    <row r="115" spans="1:14" ht="13.5" thickBot="1" x14ac:dyDescent="0.25">
      <c r="A115" s="136" t="s">
        <v>154</v>
      </c>
      <c r="B115" s="134">
        <v>10</v>
      </c>
      <c r="C115" s="134">
        <v>2</v>
      </c>
      <c r="D115" s="134">
        <v>11</v>
      </c>
      <c r="E115" s="134">
        <v>23</v>
      </c>
      <c r="F115" s="134">
        <v>78</v>
      </c>
      <c r="G115" s="134">
        <v>118</v>
      </c>
      <c r="H115" s="134">
        <v>54</v>
      </c>
      <c r="I115" s="134">
        <v>16</v>
      </c>
      <c r="J115" s="134">
        <v>27</v>
      </c>
      <c r="K115" s="134">
        <v>339</v>
      </c>
      <c r="L115" s="135">
        <v>76.106194690265497</v>
      </c>
      <c r="N115" s="122"/>
    </row>
    <row r="116" spans="1:14" x14ac:dyDescent="0.2">
      <c r="A116" s="6"/>
      <c r="B116" s="4"/>
      <c r="C116" s="4"/>
      <c r="D116" s="4"/>
      <c r="E116" s="4"/>
      <c r="F116" s="4"/>
      <c r="G116" s="4"/>
      <c r="H116" s="4"/>
      <c r="I116" s="4"/>
      <c r="J116" s="4"/>
      <c r="K116" s="4"/>
      <c r="L116" s="4"/>
    </row>
    <row r="117" spans="1:14" ht="13.5" thickBot="1" x14ac:dyDescent="0.25">
      <c r="A117" s="6" t="s">
        <v>246</v>
      </c>
      <c r="B117" s="131"/>
      <c r="C117" s="131"/>
      <c r="D117" s="131"/>
      <c r="E117" s="131"/>
      <c r="F117" s="131"/>
      <c r="G117" s="131"/>
      <c r="H117" s="131"/>
      <c r="I117" s="131"/>
      <c r="J117" s="131"/>
      <c r="K117" s="131"/>
      <c r="L117" s="131"/>
    </row>
    <row r="118" spans="1:14" ht="15" customHeight="1" thickBot="1" x14ac:dyDescent="0.25">
      <c r="A118" s="7"/>
      <c r="B118" s="85" t="s">
        <v>15</v>
      </c>
      <c r="C118" s="85" t="s">
        <v>16</v>
      </c>
      <c r="D118" s="85" t="s">
        <v>17</v>
      </c>
      <c r="E118" s="85" t="s">
        <v>18</v>
      </c>
      <c r="F118" s="85" t="s">
        <v>19</v>
      </c>
      <c r="G118" s="85" t="s">
        <v>20</v>
      </c>
      <c r="H118" s="85" t="s">
        <v>21</v>
      </c>
      <c r="I118" s="85" t="s">
        <v>22</v>
      </c>
      <c r="J118" s="85" t="s">
        <v>23</v>
      </c>
      <c r="K118" s="85" t="s">
        <v>24</v>
      </c>
      <c r="L118" s="85" t="s">
        <v>219</v>
      </c>
      <c r="N118" s="122"/>
    </row>
    <row r="119" spans="1:14" x14ac:dyDescent="0.2">
      <c r="A119" s="130" t="s">
        <v>25</v>
      </c>
      <c r="B119" s="4">
        <v>0</v>
      </c>
      <c r="C119" s="4">
        <v>0</v>
      </c>
      <c r="D119" s="4">
        <v>4</v>
      </c>
      <c r="E119" s="4">
        <v>10</v>
      </c>
      <c r="F119" s="4">
        <v>67</v>
      </c>
      <c r="G119" s="4">
        <v>220</v>
      </c>
      <c r="H119" s="4">
        <v>76</v>
      </c>
      <c r="I119" s="4">
        <v>51</v>
      </c>
      <c r="J119" s="4">
        <v>44</v>
      </c>
      <c r="K119" s="4">
        <v>472</v>
      </c>
      <c r="L119" s="54">
        <v>79.338983050847503</v>
      </c>
      <c r="N119" s="122"/>
    </row>
    <row r="120" spans="1:14" ht="25.5" x14ac:dyDescent="0.2">
      <c r="A120" s="130" t="s">
        <v>193</v>
      </c>
      <c r="B120" s="4">
        <v>5</v>
      </c>
      <c r="C120" s="4">
        <v>2</v>
      </c>
      <c r="D120" s="4">
        <v>2</v>
      </c>
      <c r="E120" s="4">
        <v>1</v>
      </c>
      <c r="F120" s="4">
        <v>0</v>
      </c>
      <c r="G120" s="4">
        <v>0</v>
      </c>
      <c r="H120" s="4">
        <v>0</v>
      </c>
      <c r="I120" s="4">
        <v>0</v>
      </c>
      <c r="J120" s="4">
        <v>0</v>
      </c>
      <c r="K120" s="4">
        <v>10</v>
      </c>
      <c r="L120" s="54">
        <v>54.4</v>
      </c>
      <c r="N120" s="122"/>
    </row>
    <row r="121" spans="1:14" x14ac:dyDescent="0.2">
      <c r="A121" s="132" t="s">
        <v>27</v>
      </c>
      <c r="B121" s="10">
        <v>0</v>
      </c>
      <c r="C121" s="10">
        <v>0</v>
      </c>
      <c r="D121" s="10">
        <v>0</v>
      </c>
      <c r="E121" s="10">
        <v>0</v>
      </c>
      <c r="F121" s="10">
        <v>0</v>
      </c>
      <c r="G121" s="10">
        <v>0</v>
      </c>
      <c r="H121" s="10">
        <v>0</v>
      </c>
      <c r="I121" s="10">
        <v>0</v>
      </c>
      <c r="J121" s="10">
        <v>0</v>
      </c>
      <c r="K121" s="10">
        <v>0</v>
      </c>
      <c r="L121" s="56">
        <v>0</v>
      </c>
      <c r="N121" s="122"/>
    </row>
    <row r="122" spans="1:14" x14ac:dyDescent="0.2">
      <c r="A122" s="132" t="s">
        <v>28</v>
      </c>
      <c r="B122" s="10">
        <v>5</v>
      </c>
      <c r="C122" s="10">
        <v>2</v>
      </c>
      <c r="D122" s="10">
        <v>6</v>
      </c>
      <c r="E122" s="10">
        <v>11</v>
      </c>
      <c r="F122" s="10">
        <v>67</v>
      </c>
      <c r="G122" s="10">
        <v>220</v>
      </c>
      <c r="H122" s="10">
        <v>76</v>
      </c>
      <c r="I122" s="10">
        <v>51</v>
      </c>
      <c r="J122" s="10">
        <v>44</v>
      </c>
      <c r="K122" s="10">
        <v>482</v>
      </c>
      <c r="L122" s="56">
        <v>78.821576763485496</v>
      </c>
      <c r="N122" s="122"/>
    </row>
    <row r="123" spans="1:14" ht="25.5" x14ac:dyDescent="0.2">
      <c r="A123" s="14" t="s">
        <v>29</v>
      </c>
      <c r="B123" s="15">
        <v>2</v>
      </c>
      <c r="C123" s="15">
        <v>1</v>
      </c>
      <c r="D123" s="15">
        <v>0</v>
      </c>
      <c r="E123" s="15">
        <v>1</v>
      </c>
      <c r="F123" s="15">
        <v>0</v>
      </c>
      <c r="G123" s="15">
        <v>0</v>
      </c>
      <c r="H123" s="15">
        <v>1</v>
      </c>
      <c r="I123" s="15">
        <v>0</v>
      </c>
      <c r="J123" s="15">
        <v>2</v>
      </c>
      <c r="K123" s="15">
        <v>7</v>
      </c>
      <c r="L123" s="57">
        <v>71.285714285714306</v>
      </c>
      <c r="N123" s="122"/>
    </row>
    <row r="124" spans="1:14" x14ac:dyDescent="0.2">
      <c r="A124" s="14" t="s">
        <v>30</v>
      </c>
      <c r="B124" s="15">
        <v>1</v>
      </c>
      <c r="C124" s="15">
        <v>2</v>
      </c>
      <c r="D124" s="15">
        <v>12</v>
      </c>
      <c r="E124" s="15">
        <v>31</v>
      </c>
      <c r="F124" s="15">
        <v>105</v>
      </c>
      <c r="G124" s="15">
        <v>139</v>
      </c>
      <c r="H124" s="15">
        <v>63</v>
      </c>
      <c r="I124" s="15">
        <v>44</v>
      </c>
      <c r="J124" s="15">
        <v>53</v>
      </c>
      <c r="K124" s="15">
        <v>450</v>
      </c>
      <c r="L124" s="57">
        <v>78.168888888888901</v>
      </c>
      <c r="N124" s="122"/>
    </row>
    <row r="125" spans="1:14" x14ac:dyDescent="0.2">
      <c r="A125" s="14" t="s">
        <v>74</v>
      </c>
      <c r="B125" s="15">
        <v>6</v>
      </c>
      <c r="C125" s="15">
        <v>4</v>
      </c>
      <c r="D125" s="15">
        <v>18</v>
      </c>
      <c r="E125" s="15">
        <v>42</v>
      </c>
      <c r="F125" s="15">
        <v>172</v>
      </c>
      <c r="G125" s="15">
        <v>359</v>
      </c>
      <c r="H125" s="15">
        <v>139</v>
      </c>
      <c r="I125" s="15">
        <v>95</v>
      </c>
      <c r="J125" s="15">
        <v>97</v>
      </c>
      <c r="K125" s="15">
        <v>932</v>
      </c>
      <c r="L125" s="57">
        <v>78.506437768240303</v>
      </c>
      <c r="N125" s="122"/>
    </row>
    <row r="126" spans="1:14" x14ac:dyDescent="0.2">
      <c r="A126" s="14" t="s">
        <v>31</v>
      </c>
      <c r="B126" s="15">
        <v>0</v>
      </c>
      <c r="C126" s="15">
        <v>0</v>
      </c>
      <c r="D126" s="15">
        <v>5</v>
      </c>
      <c r="E126" s="15">
        <v>9</v>
      </c>
      <c r="F126" s="15">
        <v>11</v>
      </c>
      <c r="G126" s="15">
        <v>32</v>
      </c>
      <c r="H126" s="15">
        <v>27</v>
      </c>
      <c r="I126" s="15">
        <v>19</v>
      </c>
      <c r="J126" s="15">
        <v>84</v>
      </c>
      <c r="K126" s="15">
        <v>187</v>
      </c>
      <c r="L126" s="57">
        <v>85.556149732620298</v>
      </c>
      <c r="N126" s="122"/>
    </row>
    <row r="127" spans="1:14" x14ac:dyDescent="0.2">
      <c r="A127" s="72" t="s">
        <v>77</v>
      </c>
      <c r="B127" s="15">
        <v>0</v>
      </c>
      <c r="C127" s="15">
        <v>0</v>
      </c>
      <c r="D127" s="15">
        <v>0</v>
      </c>
      <c r="E127" s="15">
        <v>7</v>
      </c>
      <c r="F127" s="15">
        <v>17</v>
      </c>
      <c r="G127" s="15">
        <v>15</v>
      </c>
      <c r="H127" s="15">
        <v>7</v>
      </c>
      <c r="I127" s="15">
        <v>3</v>
      </c>
      <c r="J127" s="15">
        <v>7</v>
      </c>
      <c r="K127" s="15">
        <v>56</v>
      </c>
      <c r="L127" s="57">
        <v>77.928571428571402</v>
      </c>
      <c r="N127" s="122"/>
    </row>
    <row r="128" spans="1:14" ht="25.5" x14ac:dyDescent="0.2">
      <c r="A128" s="14" t="s">
        <v>153</v>
      </c>
      <c r="B128" s="15">
        <v>0</v>
      </c>
      <c r="C128" s="15">
        <v>0</v>
      </c>
      <c r="D128" s="15">
        <v>3</v>
      </c>
      <c r="E128" s="15">
        <v>9</v>
      </c>
      <c r="F128" s="15">
        <v>30</v>
      </c>
      <c r="G128" s="15">
        <v>59</v>
      </c>
      <c r="H128" s="15">
        <v>36</v>
      </c>
      <c r="I128" s="15">
        <v>20</v>
      </c>
      <c r="J128" s="15">
        <v>6</v>
      </c>
      <c r="K128" s="15">
        <v>163</v>
      </c>
      <c r="L128" s="57">
        <v>78.061349693251501</v>
      </c>
      <c r="N128" s="122"/>
    </row>
    <row r="129" spans="1:14" ht="13.5" thickBot="1" x14ac:dyDescent="0.25">
      <c r="A129" s="136" t="s">
        <v>154</v>
      </c>
      <c r="B129" s="134">
        <v>6</v>
      </c>
      <c r="C129" s="134">
        <v>4</v>
      </c>
      <c r="D129" s="134">
        <v>26</v>
      </c>
      <c r="E129" s="134">
        <v>67</v>
      </c>
      <c r="F129" s="134">
        <v>230</v>
      </c>
      <c r="G129" s="134">
        <v>465</v>
      </c>
      <c r="H129" s="134">
        <v>209</v>
      </c>
      <c r="I129" s="134">
        <v>137</v>
      </c>
      <c r="J129" s="134">
        <v>194</v>
      </c>
      <c r="K129" s="134">
        <v>1338</v>
      </c>
      <c r="L129" s="135">
        <v>79.413303437967102</v>
      </c>
      <c r="N129" s="122"/>
    </row>
    <row r="130" spans="1:14" x14ac:dyDescent="0.2">
      <c r="A130" s="131"/>
      <c r="B130" s="131"/>
      <c r="C130" s="131"/>
      <c r="D130" s="131"/>
      <c r="E130" s="131"/>
      <c r="F130" s="131"/>
      <c r="G130" s="131"/>
      <c r="H130" s="131"/>
      <c r="I130" s="131"/>
      <c r="J130" s="131"/>
      <c r="K130" s="131"/>
      <c r="L130" s="131"/>
    </row>
    <row r="131" spans="1:14" ht="13.5" thickBot="1" x14ac:dyDescent="0.25">
      <c r="A131" s="6" t="s">
        <v>250</v>
      </c>
      <c r="B131" s="131"/>
      <c r="C131" s="131"/>
      <c r="D131" s="131"/>
      <c r="E131" s="131"/>
      <c r="F131" s="131"/>
      <c r="G131" s="131"/>
      <c r="H131" s="131"/>
      <c r="I131" s="131"/>
      <c r="J131" s="131"/>
      <c r="K131" s="131"/>
      <c r="L131" s="131"/>
    </row>
    <row r="132" spans="1:14" ht="15" customHeight="1" thickBot="1" x14ac:dyDescent="0.25">
      <c r="A132" s="7"/>
      <c r="B132" s="85" t="s">
        <v>15</v>
      </c>
      <c r="C132" s="85" t="s">
        <v>16</v>
      </c>
      <c r="D132" s="85" t="s">
        <v>17</v>
      </c>
      <c r="E132" s="85" t="s">
        <v>18</v>
      </c>
      <c r="F132" s="85" t="s">
        <v>19</v>
      </c>
      <c r="G132" s="85" t="s">
        <v>20</v>
      </c>
      <c r="H132" s="85" t="s">
        <v>21</v>
      </c>
      <c r="I132" s="85" t="s">
        <v>22</v>
      </c>
      <c r="J132" s="85" t="s">
        <v>23</v>
      </c>
      <c r="K132" s="85" t="s">
        <v>24</v>
      </c>
      <c r="L132" s="85" t="s">
        <v>219</v>
      </c>
      <c r="N132" s="122"/>
    </row>
    <row r="133" spans="1:14" x14ac:dyDescent="0.2">
      <c r="A133" s="130" t="s">
        <v>25</v>
      </c>
      <c r="B133" s="4">
        <v>0</v>
      </c>
      <c r="C133" s="4">
        <v>0</v>
      </c>
      <c r="D133" s="4">
        <v>1</v>
      </c>
      <c r="E133" s="4">
        <v>5</v>
      </c>
      <c r="F133" s="4">
        <v>40</v>
      </c>
      <c r="G133" s="4">
        <v>120</v>
      </c>
      <c r="H133" s="4">
        <v>22</v>
      </c>
      <c r="I133" s="4">
        <v>12</v>
      </c>
      <c r="J133" s="4">
        <v>24</v>
      </c>
      <c r="K133" s="4">
        <v>224</v>
      </c>
      <c r="L133" s="54">
        <v>78.683035714285694</v>
      </c>
      <c r="N133" s="122"/>
    </row>
    <row r="134" spans="1:14" ht="25.5" x14ac:dyDescent="0.2">
      <c r="A134" s="130" t="s">
        <v>193</v>
      </c>
      <c r="B134" s="4">
        <v>8</v>
      </c>
      <c r="C134" s="4">
        <v>5</v>
      </c>
      <c r="D134" s="4">
        <v>2</v>
      </c>
      <c r="E134" s="4">
        <v>1</v>
      </c>
      <c r="F134" s="4">
        <v>0</v>
      </c>
      <c r="G134" s="4">
        <v>0</v>
      </c>
      <c r="H134" s="4">
        <v>0</v>
      </c>
      <c r="I134" s="4">
        <v>0</v>
      </c>
      <c r="J134" s="4">
        <v>0</v>
      </c>
      <c r="K134" s="4">
        <v>16</v>
      </c>
      <c r="L134" s="54">
        <v>52.5625</v>
      </c>
      <c r="N134" s="122"/>
    </row>
    <row r="135" spans="1:14" x14ac:dyDescent="0.2">
      <c r="A135" s="132" t="s">
        <v>27</v>
      </c>
      <c r="B135" s="10">
        <v>0</v>
      </c>
      <c r="C135" s="10">
        <v>0</v>
      </c>
      <c r="D135" s="10">
        <v>0</v>
      </c>
      <c r="E135" s="10">
        <v>0</v>
      </c>
      <c r="F135" s="10">
        <v>0</v>
      </c>
      <c r="G135" s="10">
        <v>0</v>
      </c>
      <c r="H135" s="10">
        <v>0</v>
      </c>
      <c r="I135" s="10">
        <v>0</v>
      </c>
      <c r="J135" s="10">
        <v>0</v>
      </c>
      <c r="K135" s="10">
        <v>0</v>
      </c>
      <c r="L135" s="10">
        <v>0</v>
      </c>
      <c r="N135" s="122"/>
    </row>
    <row r="136" spans="1:14" x14ac:dyDescent="0.2">
      <c r="A136" s="132" t="s">
        <v>28</v>
      </c>
      <c r="B136" s="10">
        <v>8</v>
      </c>
      <c r="C136" s="10">
        <v>5</v>
      </c>
      <c r="D136" s="10">
        <v>3</v>
      </c>
      <c r="E136" s="10">
        <v>6</v>
      </c>
      <c r="F136" s="10">
        <v>40</v>
      </c>
      <c r="G136" s="10">
        <v>120</v>
      </c>
      <c r="H136" s="10">
        <v>22</v>
      </c>
      <c r="I136" s="10">
        <v>12</v>
      </c>
      <c r="J136" s="10">
        <v>24</v>
      </c>
      <c r="K136" s="10">
        <v>240</v>
      </c>
      <c r="L136" s="56">
        <v>76.941666666666706</v>
      </c>
      <c r="N136" s="122"/>
    </row>
    <row r="137" spans="1:14" ht="25.5" x14ac:dyDescent="0.2">
      <c r="A137" s="14" t="s">
        <v>29</v>
      </c>
      <c r="B137" s="15">
        <v>0</v>
      </c>
      <c r="C137" s="15">
        <v>0</v>
      </c>
      <c r="D137" s="15">
        <v>0</v>
      </c>
      <c r="E137" s="15">
        <v>0</v>
      </c>
      <c r="F137" s="15">
        <v>0</v>
      </c>
      <c r="G137" s="15">
        <v>0</v>
      </c>
      <c r="H137" s="15">
        <v>0</v>
      </c>
      <c r="I137" s="15">
        <v>0</v>
      </c>
      <c r="J137" s="15">
        <v>0</v>
      </c>
      <c r="K137" s="15">
        <v>0</v>
      </c>
      <c r="L137" s="57">
        <v>0</v>
      </c>
      <c r="N137" s="122"/>
    </row>
    <row r="138" spans="1:14" x14ac:dyDescent="0.2">
      <c r="A138" s="14" t="s">
        <v>30</v>
      </c>
      <c r="B138" s="15">
        <v>10</v>
      </c>
      <c r="C138" s="15">
        <v>4</v>
      </c>
      <c r="D138" s="15">
        <v>7</v>
      </c>
      <c r="E138" s="15">
        <v>12</v>
      </c>
      <c r="F138" s="15">
        <v>25</v>
      </c>
      <c r="G138" s="15">
        <v>33</v>
      </c>
      <c r="H138" s="15">
        <v>31</v>
      </c>
      <c r="I138" s="15">
        <v>47</v>
      </c>
      <c r="J138" s="15">
        <v>51</v>
      </c>
      <c r="K138" s="15">
        <v>220</v>
      </c>
      <c r="L138" s="57">
        <v>80.536363636363603</v>
      </c>
      <c r="N138" s="122"/>
    </row>
    <row r="139" spans="1:14" x14ac:dyDescent="0.2">
      <c r="A139" s="14" t="s">
        <v>74</v>
      </c>
      <c r="B139" s="15">
        <v>18</v>
      </c>
      <c r="C139" s="15">
        <v>9</v>
      </c>
      <c r="D139" s="15">
        <v>10</v>
      </c>
      <c r="E139" s="15">
        <v>18</v>
      </c>
      <c r="F139" s="15">
        <v>65</v>
      </c>
      <c r="G139" s="15">
        <v>153</v>
      </c>
      <c r="H139" s="15">
        <v>53</v>
      </c>
      <c r="I139" s="15">
        <v>59</v>
      </c>
      <c r="J139" s="15">
        <v>75</v>
      </c>
      <c r="K139" s="15">
        <v>460</v>
      </c>
      <c r="L139" s="57">
        <v>78.660869565217396</v>
      </c>
      <c r="N139" s="122"/>
    </row>
    <row r="140" spans="1:14" x14ac:dyDescent="0.2">
      <c r="A140" s="14" t="s">
        <v>31</v>
      </c>
      <c r="B140" s="15">
        <v>2</v>
      </c>
      <c r="C140" s="15">
        <v>3</v>
      </c>
      <c r="D140" s="15">
        <v>2</v>
      </c>
      <c r="E140" s="15">
        <v>6</v>
      </c>
      <c r="F140" s="15">
        <v>12</v>
      </c>
      <c r="G140" s="15">
        <v>4</v>
      </c>
      <c r="H140" s="15">
        <v>17</v>
      </c>
      <c r="I140" s="15">
        <v>9</v>
      </c>
      <c r="J140" s="15">
        <v>7</v>
      </c>
      <c r="K140" s="15">
        <v>62</v>
      </c>
      <c r="L140" s="57">
        <v>77.516129032258107</v>
      </c>
      <c r="N140" s="122"/>
    </row>
    <row r="141" spans="1:14" x14ac:dyDescent="0.2">
      <c r="A141" s="72" t="s">
        <v>77</v>
      </c>
      <c r="B141" s="15">
        <v>0</v>
      </c>
      <c r="C141" s="15">
        <v>0</v>
      </c>
      <c r="D141" s="15">
        <v>0</v>
      </c>
      <c r="E141" s="15">
        <v>1</v>
      </c>
      <c r="F141" s="15">
        <v>5</v>
      </c>
      <c r="G141" s="15">
        <v>4</v>
      </c>
      <c r="H141" s="15">
        <v>3</v>
      </c>
      <c r="I141" s="15">
        <v>1</v>
      </c>
      <c r="J141" s="15">
        <v>0</v>
      </c>
      <c r="K141" s="15">
        <v>14</v>
      </c>
      <c r="L141" s="57">
        <v>76.071428571428598</v>
      </c>
      <c r="N141" s="122"/>
    </row>
    <row r="142" spans="1:14" ht="25.5" x14ac:dyDescent="0.2">
      <c r="A142" s="14" t="s">
        <v>153</v>
      </c>
      <c r="B142" s="15">
        <v>0</v>
      </c>
      <c r="C142" s="15">
        <v>0</v>
      </c>
      <c r="D142" s="15">
        <v>0</v>
      </c>
      <c r="E142" s="15">
        <v>0</v>
      </c>
      <c r="F142" s="15">
        <v>0</v>
      </c>
      <c r="G142" s="15">
        <v>0</v>
      </c>
      <c r="H142" s="15">
        <v>0</v>
      </c>
      <c r="I142" s="15">
        <v>0</v>
      </c>
      <c r="J142" s="15">
        <v>0</v>
      </c>
      <c r="K142" s="15">
        <v>0</v>
      </c>
      <c r="L142" s="57">
        <v>0</v>
      </c>
      <c r="N142" s="122"/>
    </row>
    <row r="143" spans="1:14" ht="13.5" thickBot="1" x14ac:dyDescent="0.25">
      <c r="A143" s="136" t="s">
        <v>154</v>
      </c>
      <c r="B143" s="134">
        <v>20</v>
      </c>
      <c r="C143" s="134">
        <v>12</v>
      </c>
      <c r="D143" s="134">
        <v>12</v>
      </c>
      <c r="E143" s="134">
        <v>25</v>
      </c>
      <c r="F143" s="134">
        <v>82</v>
      </c>
      <c r="G143" s="134">
        <v>161</v>
      </c>
      <c r="H143" s="134">
        <v>73</v>
      </c>
      <c r="I143" s="134">
        <v>69</v>
      </c>
      <c r="J143" s="134">
        <v>82</v>
      </c>
      <c r="K143" s="134">
        <v>536</v>
      </c>
      <c r="L143" s="135">
        <v>78.460820895522403</v>
      </c>
      <c r="N143" s="122"/>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activeCell="O11" sqref="O11"/>
    </sheetView>
  </sheetViews>
  <sheetFormatPr defaultColWidth="9.140625"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248"/>
      <c r="B1" s="248"/>
      <c r="C1" s="248"/>
      <c r="D1" s="248"/>
      <c r="E1" s="248"/>
      <c r="F1" s="248"/>
      <c r="G1" s="248"/>
      <c r="H1" s="248"/>
      <c r="I1" s="248"/>
      <c r="J1" s="248"/>
      <c r="K1" s="248"/>
      <c r="L1" s="248"/>
      <c r="M1" s="248"/>
    </row>
    <row r="2" spans="1:13" x14ac:dyDescent="0.2">
      <c r="A2" s="259"/>
      <c r="B2" s="259"/>
      <c r="C2" s="259"/>
      <c r="D2" s="259"/>
      <c r="E2" s="259"/>
      <c r="F2" s="259"/>
      <c r="G2" s="259"/>
      <c r="H2" s="259"/>
      <c r="I2" s="259"/>
      <c r="J2" s="259"/>
      <c r="K2" s="259"/>
      <c r="L2" s="259"/>
      <c r="M2" s="259"/>
    </row>
    <row r="3" spans="1:13" ht="15.75" x14ac:dyDescent="0.25">
      <c r="A3" s="242" t="s">
        <v>322</v>
      </c>
      <c r="B3" s="242"/>
      <c r="C3" s="242"/>
      <c r="D3" s="242"/>
      <c r="E3" s="242"/>
      <c r="F3" s="242"/>
      <c r="G3" s="242"/>
      <c r="H3" s="242"/>
      <c r="I3" s="242"/>
      <c r="J3" s="242"/>
      <c r="K3" s="242"/>
      <c r="L3" s="242"/>
      <c r="M3" s="242"/>
    </row>
    <row r="4" spans="1:13" ht="13.5" thickBot="1" x14ac:dyDescent="0.25"/>
    <row r="5" spans="1:13" ht="15" customHeight="1" thickBot="1" x14ac:dyDescent="0.25">
      <c r="A5" s="7"/>
      <c r="B5" s="7"/>
      <c r="C5" s="7"/>
      <c r="D5" s="85" t="s">
        <v>202</v>
      </c>
      <c r="E5" s="85" t="s">
        <v>203</v>
      </c>
      <c r="F5" s="85" t="s">
        <v>204</v>
      </c>
      <c r="G5" s="85" t="s">
        <v>205</v>
      </c>
      <c r="H5" s="85" t="s">
        <v>206</v>
      </c>
      <c r="I5" s="85" t="s">
        <v>207</v>
      </c>
      <c r="J5" s="85" t="s">
        <v>247</v>
      </c>
      <c r="K5" s="85" t="s">
        <v>248</v>
      </c>
      <c r="L5" s="85" t="s">
        <v>249</v>
      </c>
      <c r="M5" s="85" t="s">
        <v>24</v>
      </c>
    </row>
    <row r="6" spans="1:13" ht="12.75" customHeight="1" x14ac:dyDescent="0.2">
      <c r="A6" s="47" t="s">
        <v>195</v>
      </c>
      <c r="B6" s="258" t="s">
        <v>33</v>
      </c>
      <c r="C6" s="48" t="s">
        <v>194</v>
      </c>
      <c r="D6" s="167">
        <v>4929</v>
      </c>
      <c r="E6" s="167">
        <v>3078</v>
      </c>
      <c r="F6" s="167">
        <v>7235</v>
      </c>
      <c r="G6" s="167">
        <v>1688</v>
      </c>
      <c r="H6" s="167">
        <v>2380</v>
      </c>
      <c r="I6" s="167">
        <v>585</v>
      </c>
      <c r="J6" s="167">
        <v>78</v>
      </c>
      <c r="K6" s="167">
        <v>518</v>
      </c>
      <c r="L6" s="167">
        <v>71</v>
      </c>
      <c r="M6" s="167">
        <v>20562</v>
      </c>
    </row>
    <row r="7" spans="1:13" x14ac:dyDescent="0.2">
      <c r="A7" s="164"/>
      <c r="B7" s="257"/>
      <c r="C7" s="48" t="s">
        <v>196</v>
      </c>
      <c r="D7" s="168">
        <v>467.52362953945999</v>
      </c>
      <c r="E7" s="168">
        <v>482.64797920727699</v>
      </c>
      <c r="F7" s="168">
        <v>472.21893296475503</v>
      </c>
      <c r="G7" s="168">
        <v>486.23342417061599</v>
      </c>
      <c r="H7" s="168">
        <v>496.48106722689101</v>
      </c>
      <c r="I7" s="168">
        <v>469.68234188034199</v>
      </c>
      <c r="J7" s="168">
        <v>478.196153846154</v>
      </c>
      <c r="K7" s="168">
        <v>343.76471042471002</v>
      </c>
      <c r="L7" s="168">
        <v>490.91873239436597</v>
      </c>
      <c r="M7" s="168">
        <v>473.39238449567199</v>
      </c>
    </row>
    <row r="8" spans="1:13" x14ac:dyDescent="0.2">
      <c r="A8" s="48"/>
      <c r="B8" s="48" t="s">
        <v>34</v>
      </c>
      <c r="C8" s="48" t="s">
        <v>194</v>
      </c>
      <c r="D8" s="167">
        <v>8446</v>
      </c>
      <c r="E8" s="167">
        <v>5967</v>
      </c>
      <c r="F8" s="167">
        <v>7437</v>
      </c>
      <c r="G8" s="167">
        <v>2768</v>
      </c>
      <c r="H8" s="167">
        <v>3346</v>
      </c>
      <c r="I8" s="167">
        <v>952</v>
      </c>
      <c r="J8" s="167">
        <v>57</v>
      </c>
      <c r="K8" s="167">
        <v>155</v>
      </c>
      <c r="L8" s="167">
        <v>79</v>
      </c>
      <c r="M8" s="167">
        <v>29207</v>
      </c>
    </row>
    <row r="9" spans="1:13" ht="12.75" customHeight="1" x14ac:dyDescent="0.2">
      <c r="A9" s="48"/>
      <c r="B9" s="48"/>
      <c r="C9" s="48" t="s">
        <v>196</v>
      </c>
      <c r="D9" s="168">
        <v>755.79672034098996</v>
      </c>
      <c r="E9" s="168">
        <v>755.69607843137305</v>
      </c>
      <c r="F9" s="168">
        <v>755.70298507462701</v>
      </c>
      <c r="G9" s="168">
        <v>755.68309248554897</v>
      </c>
      <c r="H9" s="168">
        <v>755.75875672444704</v>
      </c>
      <c r="I9" s="168">
        <v>755.7</v>
      </c>
      <c r="J9" s="168">
        <v>760.02982456140296</v>
      </c>
      <c r="K9" s="168">
        <v>755.7</v>
      </c>
      <c r="L9" s="168">
        <v>755.7</v>
      </c>
      <c r="M9" s="168">
        <v>755.74150717293799</v>
      </c>
    </row>
    <row r="10" spans="1:13" x14ac:dyDescent="0.2">
      <c r="A10" s="48"/>
      <c r="B10" s="48" t="s">
        <v>24</v>
      </c>
      <c r="C10" s="48" t="s">
        <v>194</v>
      </c>
      <c r="D10" s="167">
        <v>13375</v>
      </c>
      <c r="E10" s="167">
        <v>9045</v>
      </c>
      <c r="F10" s="167">
        <v>14672</v>
      </c>
      <c r="G10" s="167">
        <v>4456</v>
      </c>
      <c r="H10" s="167">
        <v>5726</v>
      </c>
      <c r="I10" s="167">
        <v>1537</v>
      </c>
      <c r="J10" s="167">
        <v>135</v>
      </c>
      <c r="K10" s="167">
        <v>673</v>
      </c>
      <c r="L10" s="167">
        <v>150</v>
      </c>
      <c r="M10" s="167">
        <v>49769</v>
      </c>
    </row>
    <row r="11" spans="1:13" x14ac:dyDescent="0.2">
      <c r="A11" s="49"/>
      <c r="B11" s="49"/>
      <c r="C11" s="49" t="s">
        <v>196</v>
      </c>
      <c r="D11" s="169">
        <v>649.56135102803705</v>
      </c>
      <c r="E11" s="169">
        <v>662.77821779988903</v>
      </c>
      <c r="F11" s="169">
        <v>615.912423664122</v>
      </c>
      <c r="G11" s="169">
        <v>653.61149461400396</v>
      </c>
      <c r="H11" s="169">
        <v>647.99052392595195</v>
      </c>
      <c r="I11" s="169">
        <v>646.83836694860099</v>
      </c>
      <c r="J11" s="169">
        <v>597.19259259259297</v>
      </c>
      <c r="K11" s="169">
        <v>438.63836552748899</v>
      </c>
      <c r="L11" s="169">
        <v>630.37019999999995</v>
      </c>
      <c r="M11" s="169">
        <v>639.08932086238406</v>
      </c>
    </row>
    <row r="12" spans="1:13" ht="12.75" customHeight="1" x14ac:dyDescent="0.2">
      <c r="A12" s="48" t="s">
        <v>197</v>
      </c>
      <c r="B12" s="257" t="s">
        <v>33</v>
      </c>
      <c r="C12" s="48" t="s">
        <v>194</v>
      </c>
      <c r="D12" s="167">
        <v>1712</v>
      </c>
      <c r="E12" s="167">
        <v>1171</v>
      </c>
      <c r="F12" s="167">
        <v>2124</v>
      </c>
      <c r="G12" s="167">
        <v>624</v>
      </c>
      <c r="H12" s="167">
        <v>888</v>
      </c>
      <c r="I12" s="167">
        <v>249</v>
      </c>
      <c r="J12" s="167">
        <v>46</v>
      </c>
      <c r="K12" s="167">
        <v>152</v>
      </c>
      <c r="L12" s="167">
        <v>123</v>
      </c>
      <c r="M12" s="167">
        <v>7089</v>
      </c>
    </row>
    <row r="13" spans="1:13" x14ac:dyDescent="0.2">
      <c r="A13" s="48"/>
      <c r="B13" s="257"/>
      <c r="C13" s="48" t="s">
        <v>196</v>
      </c>
      <c r="D13" s="168">
        <v>622.28290887850505</v>
      </c>
      <c r="E13" s="168">
        <v>655.72580700256196</v>
      </c>
      <c r="F13" s="168">
        <v>603.40517890772105</v>
      </c>
      <c r="G13" s="168">
        <v>670.74416666666696</v>
      </c>
      <c r="H13" s="168">
        <v>655.14865990990995</v>
      </c>
      <c r="I13" s="168">
        <v>618.112048192771</v>
      </c>
      <c r="J13" s="168">
        <v>618.36500000000001</v>
      </c>
      <c r="K13" s="168">
        <v>497.643881578947</v>
      </c>
      <c r="L13" s="168">
        <v>723.04390243902401</v>
      </c>
      <c r="M13" s="168">
        <v>629.43760615037399</v>
      </c>
    </row>
    <row r="14" spans="1:13" ht="12.75" customHeight="1" x14ac:dyDescent="0.2">
      <c r="A14" s="48"/>
      <c r="B14" s="48" t="s">
        <v>34</v>
      </c>
      <c r="C14" s="48" t="s">
        <v>194</v>
      </c>
      <c r="D14" s="167">
        <v>4534</v>
      </c>
      <c r="E14" s="167">
        <v>3095</v>
      </c>
      <c r="F14" s="167">
        <v>3836</v>
      </c>
      <c r="G14" s="167">
        <v>1471</v>
      </c>
      <c r="H14" s="167">
        <v>1872</v>
      </c>
      <c r="I14" s="167">
        <v>491</v>
      </c>
      <c r="J14" s="167">
        <v>73</v>
      </c>
      <c r="K14" s="167">
        <v>107</v>
      </c>
      <c r="L14" s="167">
        <v>187</v>
      </c>
      <c r="M14" s="167">
        <v>15666</v>
      </c>
    </row>
    <row r="15" spans="1:13" x14ac:dyDescent="0.2">
      <c r="A15" s="48"/>
      <c r="B15" s="48"/>
      <c r="C15" s="48" t="s">
        <v>196</v>
      </c>
      <c r="D15" s="168">
        <v>1002.49316277018</v>
      </c>
      <c r="E15" s="168">
        <v>1002.44591276252</v>
      </c>
      <c r="F15" s="168">
        <v>1002.4667101147</v>
      </c>
      <c r="G15" s="168">
        <v>1002.47892590075</v>
      </c>
      <c r="H15" s="168">
        <v>1002.5</v>
      </c>
      <c r="I15" s="168">
        <v>1002.36619144603</v>
      </c>
      <c r="J15" s="168">
        <v>1002.5</v>
      </c>
      <c r="K15" s="168">
        <v>1002.5</v>
      </c>
      <c r="L15" s="168">
        <v>1002.5</v>
      </c>
      <c r="M15" s="168">
        <v>1002.47301161752</v>
      </c>
    </row>
    <row r="16" spans="1:13" x14ac:dyDescent="0.2">
      <c r="A16" s="48"/>
      <c r="B16" s="48" t="s">
        <v>24</v>
      </c>
      <c r="C16" s="48" t="s">
        <v>194</v>
      </c>
      <c r="D16" s="167">
        <v>6246</v>
      </c>
      <c r="E16" s="167">
        <v>4266</v>
      </c>
      <c r="F16" s="167">
        <v>5960</v>
      </c>
      <c r="G16" s="167">
        <v>2095</v>
      </c>
      <c r="H16" s="167">
        <v>2760</v>
      </c>
      <c r="I16" s="167">
        <v>740</v>
      </c>
      <c r="J16" s="167">
        <v>119</v>
      </c>
      <c r="K16" s="167">
        <v>259</v>
      </c>
      <c r="L16" s="167">
        <v>310</v>
      </c>
      <c r="M16" s="167">
        <v>22755</v>
      </c>
    </row>
    <row r="17" spans="1:27" x14ac:dyDescent="0.2">
      <c r="A17" s="49"/>
      <c r="B17" s="49"/>
      <c r="C17" s="49" t="s">
        <v>196</v>
      </c>
      <c r="D17" s="169">
        <v>898.27927313480598</v>
      </c>
      <c r="E17" s="169">
        <v>907.27262541022003</v>
      </c>
      <c r="F17" s="169">
        <v>860.25082214765098</v>
      </c>
      <c r="G17" s="169">
        <v>903.67105489260098</v>
      </c>
      <c r="H17" s="169">
        <v>890.74348188405804</v>
      </c>
      <c r="I17" s="169">
        <v>873.06986486486505</v>
      </c>
      <c r="J17" s="169">
        <v>854.01084033613404</v>
      </c>
      <c r="K17" s="169">
        <v>706.21378378378404</v>
      </c>
      <c r="L17" s="169">
        <v>891.61903225806498</v>
      </c>
      <c r="M17" s="169">
        <v>886.25908108108104</v>
      </c>
    </row>
    <row r="18" spans="1:27" x14ac:dyDescent="0.2">
      <c r="A18" s="48" t="s">
        <v>35</v>
      </c>
      <c r="B18" s="48" t="s">
        <v>36</v>
      </c>
      <c r="C18" s="48" t="s">
        <v>194</v>
      </c>
      <c r="D18" s="219">
        <v>3</v>
      </c>
      <c r="E18" s="219">
        <v>3</v>
      </c>
      <c r="F18" s="219">
        <v>2</v>
      </c>
      <c r="G18" s="219">
        <v>0</v>
      </c>
      <c r="H18" s="219">
        <v>0</v>
      </c>
      <c r="I18" s="166">
        <v>1</v>
      </c>
      <c r="J18" s="166">
        <v>0</v>
      </c>
      <c r="K18" s="166">
        <v>0</v>
      </c>
      <c r="L18" s="166">
        <v>0</v>
      </c>
      <c r="M18" s="167">
        <v>9</v>
      </c>
    </row>
    <row r="19" spans="1:27" x14ac:dyDescent="0.2">
      <c r="A19" s="49"/>
      <c r="B19" s="49"/>
      <c r="C19" s="49" t="s">
        <v>196</v>
      </c>
      <c r="D19" s="169">
        <v>322.57333333333298</v>
      </c>
      <c r="E19" s="169">
        <v>203.56</v>
      </c>
      <c r="F19" s="169">
        <v>442.2</v>
      </c>
      <c r="G19" s="169"/>
      <c r="H19" s="169"/>
      <c r="I19" s="169">
        <v>9.5500000000000007</v>
      </c>
      <c r="J19" s="169"/>
      <c r="K19" s="169"/>
      <c r="L19" s="169"/>
      <c r="M19" s="169">
        <v>274.70555555555597</v>
      </c>
    </row>
    <row r="20" spans="1:27" ht="13.15" customHeight="1" x14ac:dyDescent="0.2">
      <c r="A20" s="48" t="s">
        <v>24</v>
      </c>
      <c r="B20" s="257" t="s">
        <v>33</v>
      </c>
      <c r="C20" s="48" t="s">
        <v>194</v>
      </c>
      <c r="D20" s="167">
        <v>6641</v>
      </c>
      <c r="E20" s="167">
        <v>4249</v>
      </c>
      <c r="F20" s="167">
        <v>9359</v>
      </c>
      <c r="G20" s="167">
        <v>2312</v>
      </c>
      <c r="H20" s="167">
        <v>3268</v>
      </c>
      <c r="I20" s="167">
        <v>834</v>
      </c>
      <c r="J20" s="167">
        <v>124</v>
      </c>
      <c r="K20" s="167">
        <v>670</v>
      </c>
      <c r="L20" s="167">
        <v>194</v>
      </c>
      <c r="M20" s="167">
        <v>27651</v>
      </c>
    </row>
    <row r="21" spans="1:27" x14ac:dyDescent="0.2">
      <c r="A21" s="48"/>
      <c r="B21" s="257"/>
      <c r="C21" s="48" t="s">
        <v>196</v>
      </c>
      <c r="D21" s="168">
        <v>507.41941123324801</v>
      </c>
      <c r="E21" s="168">
        <v>530.34723464344597</v>
      </c>
      <c r="F21" s="168">
        <v>501.99130035260202</v>
      </c>
      <c r="G21" s="168">
        <v>536.032171280277</v>
      </c>
      <c r="H21" s="168">
        <v>539.59514993879998</v>
      </c>
      <c r="I21" s="168">
        <v>513.99768585131903</v>
      </c>
      <c r="J21" s="168">
        <v>530.19427419354804</v>
      </c>
      <c r="K21" s="168">
        <v>378.67461194029897</v>
      </c>
      <c r="L21" s="168">
        <v>638.09087628865996</v>
      </c>
      <c r="M21" s="168">
        <v>513.39833640736299</v>
      </c>
    </row>
    <row r="22" spans="1:27" x14ac:dyDescent="0.2">
      <c r="A22" s="48"/>
      <c r="B22" s="48" t="s">
        <v>34</v>
      </c>
      <c r="C22" s="48" t="s">
        <v>194</v>
      </c>
      <c r="D22" s="167">
        <v>12980</v>
      </c>
      <c r="E22" s="167">
        <v>9062</v>
      </c>
      <c r="F22" s="167">
        <v>11273</v>
      </c>
      <c r="G22" s="167">
        <v>4239</v>
      </c>
      <c r="H22" s="167">
        <v>5218</v>
      </c>
      <c r="I22" s="167">
        <v>1443</v>
      </c>
      <c r="J22" s="167">
        <v>130</v>
      </c>
      <c r="K22" s="167">
        <v>262</v>
      </c>
      <c r="L22" s="167">
        <v>266</v>
      </c>
      <c r="M22" s="167">
        <v>44873</v>
      </c>
    </row>
    <row r="23" spans="1:27" x14ac:dyDescent="0.2">
      <c r="A23" s="48"/>
      <c r="B23" s="48"/>
      <c r="C23" s="48" t="s">
        <v>196</v>
      </c>
      <c r="D23" s="168">
        <v>841.96942218798199</v>
      </c>
      <c r="E23" s="168">
        <v>839.97005076142102</v>
      </c>
      <c r="F23" s="168">
        <v>839.67226115497203</v>
      </c>
      <c r="G23" s="168">
        <v>841.32514744043397</v>
      </c>
      <c r="H23" s="168">
        <v>844.27918742813301</v>
      </c>
      <c r="I23" s="168">
        <v>839.63146223146202</v>
      </c>
      <c r="J23" s="168">
        <v>896.18615384615396</v>
      </c>
      <c r="K23" s="168">
        <v>856.49236641221398</v>
      </c>
      <c r="L23" s="168">
        <v>929.20225563909798</v>
      </c>
      <c r="M23" s="168">
        <v>841.88007042096604</v>
      </c>
    </row>
    <row r="24" spans="1:27" x14ac:dyDescent="0.2">
      <c r="A24" s="48"/>
      <c r="B24" s="48" t="s">
        <v>36</v>
      </c>
      <c r="C24" s="48" t="s">
        <v>194</v>
      </c>
      <c r="D24" s="219">
        <v>3</v>
      </c>
      <c r="E24" s="219">
        <v>3</v>
      </c>
      <c r="F24" s="219">
        <v>2</v>
      </c>
      <c r="G24" s="219">
        <v>0</v>
      </c>
      <c r="H24" s="219">
        <v>0</v>
      </c>
      <c r="I24" s="166">
        <v>1</v>
      </c>
      <c r="J24" s="166">
        <v>0</v>
      </c>
      <c r="K24" s="166">
        <v>0</v>
      </c>
      <c r="L24" s="166">
        <v>0</v>
      </c>
      <c r="M24" s="167">
        <v>9</v>
      </c>
    </row>
    <row r="25" spans="1:27" x14ac:dyDescent="0.2">
      <c r="A25" s="48"/>
      <c r="B25" s="48"/>
      <c r="C25" s="48" t="s">
        <v>196</v>
      </c>
      <c r="D25" s="168">
        <v>322.57333333333298</v>
      </c>
      <c r="E25" s="168">
        <v>203.56</v>
      </c>
      <c r="F25" s="168">
        <v>442.2</v>
      </c>
      <c r="G25" s="168"/>
      <c r="H25" s="168"/>
      <c r="I25" s="168">
        <v>9.5500000000000007</v>
      </c>
      <c r="J25" s="168"/>
      <c r="K25" s="168"/>
      <c r="L25" s="168"/>
      <c r="M25" s="168">
        <v>274.70555555555597</v>
      </c>
    </row>
    <row r="26" spans="1:27" x14ac:dyDescent="0.2">
      <c r="A26" s="48"/>
      <c r="B26" s="48" t="s">
        <v>24</v>
      </c>
      <c r="C26" s="48" t="s">
        <v>194</v>
      </c>
      <c r="D26" s="167">
        <v>19624</v>
      </c>
      <c r="E26" s="167">
        <v>13314</v>
      </c>
      <c r="F26" s="167">
        <v>20634</v>
      </c>
      <c r="G26" s="167">
        <v>6551</v>
      </c>
      <c r="H26" s="167">
        <v>8486</v>
      </c>
      <c r="I26" s="167">
        <v>2278</v>
      </c>
      <c r="J26" s="167">
        <v>254</v>
      </c>
      <c r="K26" s="167">
        <v>932</v>
      </c>
      <c r="L26" s="167">
        <v>460</v>
      </c>
      <c r="M26" s="167">
        <v>72533</v>
      </c>
    </row>
    <row r="27" spans="1:27" ht="13.5" thickBot="1" x14ac:dyDescent="0.25">
      <c r="A27" s="170"/>
      <c r="B27" s="170"/>
      <c r="C27" s="170" t="s">
        <v>196</v>
      </c>
      <c r="D27" s="171">
        <v>728.67423206277999</v>
      </c>
      <c r="E27" s="171">
        <v>741.01432176656101</v>
      </c>
      <c r="F27" s="171">
        <v>686.47118251429697</v>
      </c>
      <c r="G27" s="171">
        <v>733.58016791329601</v>
      </c>
      <c r="H27" s="171">
        <v>726.94387815225105</v>
      </c>
      <c r="I27" s="171">
        <v>720.04908691834896</v>
      </c>
      <c r="J27" s="171">
        <v>717.51295275590599</v>
      </c>
      <c r="K27" s="171">
        <v>512.99677038626601</v>
      </c>
      <c r="L27" s="171">
        <v>806.42919565217403</v>
      </c>
      <c r="M27" s="171">
        <v>716.58602498173195</v>
      </c>
    </row>
    <row r="28" spans="1:27" x14ac:dyDescent="0.2">
      <c r="O28" s="122"/>
      <c r="P28" s="122"/>
      <c r="Q28" s="122"/>
      <c r="R28" s="122"/>
      <c r="S28" s="122"/>
      <c r="T28" s="122"/>
      <c r="U28" s="122"/>
      <c r="V28" s="122"/>
      <c r="W28" s="122"/>
      <c r="X28" s="122"/>
      <c r="Y28" s="122"/>
      <c r="Z28" s="122"/>
      <c r="AA28" s="122"/>
    </row>
    <row r="30" spans="1:27" x14ac:dyDescent="0.2">
      <c r="A30"/>
      <c r="B30"/>
      <c r="C30"/>
      <c r="D30"/>
      <c r="E30"/>
      <c r="F30"/>
      <c r="G30"/>
      <c r="H30"/>
      <c r="I30"/>
      <c r="J30"/>
      <c r="K30"/>
      <c r="L30"/>
      <c r="M30"/>
    </row>
    <row r="31" spans="1:27" x14ac:dyDescent="0.2">
      <c r="A31"/>
      <c r="B31"/>
      <c r="C31"/>
      <c r="D31"/>
      <c r="E31"/>
      <c r="F31"/>
      <c r="G31"/>
      <c r="H31"/>
      <c r="I31"/>
      <c r="J31"/>
      <c r="K31"/>
      <c r="L31"/>
      <c r="M31"/>
    </row>
    <row r="32" spans="1:27"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N33"/>
  <sheetViews>
    <sheetView showGridLines="0" topLeftCell="H1" workbookViewId="0">
      <selection activeCell="O3" sqref="O3:Z33"/>
    </sheetView>
  </sheetViews>
  <sheetFormatPr defaultColWidth="9.140625" defaultRowHeight="12.75" x14ac:dyDescent="0.2"/>
  <cols>
    <col min="1" max="2" width="13.28515625" style="173" customWidth="1"/>
    <col min="3" max="12" width="11.5703125" style="173" customWidth="1"/>
    <col min="13" max="16384" width="9.140625" style="173"/>
  </cols>
  <sheetData>
    <row r="1" spans="1:14" ht="15.75" x14ac:dyDescent="0.25">
      <c r="A1" s="248"/>
      <c r="B1" s="248"/>
      <c r="C1" s="248"/>
      <c r="D1" s="248"/>
      <c r="E1" s="248"/>
      <c r="F1" s="248"/>
      <c r="G1" s="248"/>
      <c r="H1" s="248"/>
      <c r="I1" s="248"/>
      <c r="J1" s="248"/>
      <c r="K1" s="248"/>
      <c r="L1" s="248"/>
    </row>
    <row r="3" spans="1:14" ht="15.75" x14ac:dyDescent="0.25">
      <c r="A3" s="252" t="s">
        <v>323</v>
      </c>
      <c r="B3" s="252"/>
      <c r="C3" s="252"/>
      <c r="D3" s="252"/>
      <c r="E3" s="252"/>
      <c r="F3" s="252"/>
      <c r="G3" s="252"/>
      <c r="H3" s="252"/>
      <c r="I3" s="252"/>
      <c r="J3" s="252"/>
      <c r="K3" s="252"/>
      <c r="L3" s="252"/>
    </row>
    <row r="4" spans="1:14" ht="13.5" thickBot="1" x14ac:dyDescent="0.25"/>
    <row r="5" spans="1:14" ht="15" customHeight="1" thickBot="1" x14ac:dyDescent="0.25">
      <c r="A5" s="174"/>
      <c r="B5" s="174"/>
      <c r="C5" s="175" t="s">
        <v>202</v>
      </c>
      <c r="D5" s="175" t="s">
        <v>203</v>
      </c>
      <c r="E5" s="175" t="s">
        <v>204</v>
      </c>
      <c r="F5" s="175" t="s">
        <v>205</v>
      </c>
      <c r="G5" s="175" t="s">
        <v>206</v>
      </c>
      <c r="H5" s="175" t="s">
        <v>207</v>
      </c>
      <c r="I5" s="175" t="s">
        <v>247</v>
      </c>
      <c r="J5" s="175" t="s">
        <v>248</v>
      </c>
      <c r="K5" s="175" t="s">
        <v>249</v>
      </c>
      <c r="L5" s="175" t="s">
        <v>24</v>
      </c>
      <c r="N5" s="234"/>
    </row>
    <row r="6" spans="1:14" x14ac:dyDescent="0.2">
      <c r="A6" s="188" t="s">
        <v>37</v>
      </c>
      <c r="B6" s="197" t="s">
        <v>38</v>
      </c>
      <c r="C6" s="178">
        <v>1203</v>
      </c>
      <c r="D6" s="178">
        <v>820</v>
      </c>
      <c r="E6" s="178">
        <v>1525</v>
      </c>
      <c r="F6" s="178">
        <v>387</v>
      </c>
      <c r="G6" s="178">
        <v>532</v>
      </c>
      <c r="H6" s="178">
        <v>146</v>
      </c>
      <c r="I6" s="178">
        <v>60</v>
      </c>
      <c r="J6" s="178">
        <v>330</v>
      </c>
      <c r="K6" s="178">
        <v>46</v>
      </c>
      <c r="L6" s="178">
        <v>5049</v>
      </c>
      <c r="N6" s="234"/>
    </row>
    <row r="7" spans="1:14" x14ac:dyDescent="0.2">
      <c r="B7" s="197" t="s">
        <v>39</v>
      </c>
      <c r="C7" s="178">
        <v>2</v>
      </c>
      <c r="D7" s="178">
        <v>0</v>
      </c>
      <c r="E7" s="178">
        <v>3</v>
      </c>
      <c r="F7" s="178">
        <v>0</v>
      </c>
      <c r="G7" s="178">
        <v>1</v>
      </c>
      <c r="H7" s="178">
        <v>0</v>
      </c>
      <c r="I7" s="178">
        <v>0</v>
      </c>
      <c r="J7" s="178">
        <v>0</v>
      </c>
      <c r="K7" s="178">
        <v>0</v>
      </c>
      <c r="L7" s="178">
        <v>6</v>
      </c>
      <c r="N7" s="234"/>
    </row>
    <row r="8" spans="1:14" x14ac:dyDescent="0.2">
      <c r="B8" s="197" t="s">
        <v>40</v>
      </c>
      <c r="C8" s="178">
        <v>1094</v>
      </c>
      <c r="D8" s="178">
        <v>710</v>
      </c>
      <c r="E8" s="178">
        <v>1570</v>
      </c>
      <c r="F8" s="178">
        <v>336</v>
      </c>
      <c r="G8" s="178">
        <v>482</v>
      </c>
      <c r="H8" s="178">
        <v>149</v>
      </c>
      <c r="I8" s="178">
        <v>60</v>
      </c>
      <c r="J8" s="178">
        <v>247</v>
      </c>
      <c r="K8" s="178">
        <v>58</v>
      </c>
      <c r="L8" s="178">
        <v>4706</v>
      </c>
      <c r="N8" s="234"/>
    </row>
    <row r="9" spans="1:14" x14ac:dyDescent="0.2">
      <c r="A9" s="188"/>
      <c r="B9" s="197" t="s">
        <v>41</v>
      </c>
      <c r="C9" s="178">
        <v>2</v>
      </c>
      <c r="D9" s="178">
        <v>0</v>
      </c>
      <c r="E9" s="178">
        <v>3</v>
      </c>
      <c r="F9" s="178">
        <v>1</v>
      </c>
      <c r="G9" s="178">
        <v>2</v>
      </c>
      <c r="H9" s="178">
        <v>1</v>
      </c>
      <c r="I9" s="178">
        <v>0</v>
      </c>
      <c r="J9" s="178">
        <v>0</v>
      </c>
      <c r="K9" s="178">
        <v>0</v>
      </c>
      <c r="L9" s="178">
        <v>9</v>
      </c>
      <c r="N9" s="234"/>
    </row>
    <row r="10" spans="1:14" x14ac:dyDescent="0.2">
      <c r="B10" s="197" t="s">
        <v>42</v>
      </c>
      <c r="C10" s="178">
        <v>1297</v>
      </c>
      <c r="D10" s="178">
        <v>828</v>
      </c>
      <c r="E10" s="178">
        <v>1870</v>
      </c>
      <c r="F10" s="178">
        <v>396</v>
      </c>
      <c r="G10" s="178">
        <v>630</v>
      </c>
      <c r="H10" s="178">
        <v>177</v>
      </c>
      <c r="I10" s="178">
        <v>69</v>
      </c>
      <c r="J10" s="178">
        <v>301</v>
      </c>
      <c r="K10" s="178">
        <v>61</v>
      </c>
      <c r="L10" s="178">
        <v>5629</v>
      </c>
      <c r="N10" s="234"/>
    </row>
    <row r="11" spans="1:14" x14ac:dyDescent="0.2">
      <c r="B11" s="197" t="s">
        <v>43</v>
      </c>
      <c r="C11" s="178">
        <v>0</v>
      </c>
      <c r="D11" s="178">
        <v>0</v>
      </c>
      <c r="E11" s="178">
        <v>0</v>
      </c>
      <c r="F11" s="178">
        <v>0</v>
      </c>
      <c r="G11" s="178">
        <v>0</v>
      </c>
      <c r="H11" s="178">
        <v>0</v>
      </c>
      <c r="I11" s="178">
        <v>0</v>
      </c>
      <c r="J11" s="178">
        <v>0</v>
      </c>
      <c r="K11" s="178">
        <v>0</v>
      </c>
      <c r="L11" s="178">
        <v>0</v>
      </c>
      <c r="N11" s="234"/>
    </row>
    <row r="12" spans="1:14" ht="13.15" customHeight="1" x14ac:dyDescent="0.2">
      <c r="A12" s="188"/>
      <c r="B12" s="197" t="s">
        <v>44</v>
      </c>
      <c r="C12" s="178">
        <v>1420</v>
      </c>
      <c r="D12" s="178">
        <v>903</v>
      </c>
      <c r="E12" s="178">
        <v>2316</v>
      </c>
      <c r="F12" s="178">
        <v>411</v>
      </c>
      <c r="G12" s="178">
        <v>590</v>
      </c>
      <c r="H12" s="178">
        <v>183</v>
      </c>
      <c r="I12" s="178">
        <v>86</v>
      </c>
      <c r="J12" s="178">
        <v>280</v>
      </c>
      <c r="K12" s="178">
        <v>50</v>
      </c>
      <c r="L12" s="178">
        <v>6239</v>
      </c>
      <c r="N12" s="234"/>
    </row>
    <row r="13" spans="1:14" x14ac:dyDescent="0.2">
      <c r="A13" s="188"/>
      <c r="B13" s="197" t="s">
        <v>45</v>
      </c>
      <c r="C13" s="178">
        <v>0</v>
      </c>
      <c r="D13" s="178">
        <v>0</v>
      </c>
      <c r="E13" s="178">
        <v>0</v>
      </c>
      <c r="F13" s="178">
        <v>0</v>
      </c>
      <c r="G13" s="178">
        <v>0</v>
      </c>
      <c r="H13" s="178">
        <v>0</v>
      </c>
      <c r="I13" s="178">
        <v>0</v>
      </c>
      <c r="J13" s="178">
        <v>0</v>
      </c>
      <c r="K13" s="178">
        <v>0</v>
      </c>
      <c r="L13" s="178">
        <v>0</v>
      </c>
      <c r="N13" s="234"/>
    </row>
    <row r="14" spans="1:14" x14ac:dyDescent="0.2">
      <c r="A14" s="188"/>
      <c r="B14" s="197" t="s">
        <v>46</v>
      </c>
      <c r="C14" s="178">
        <v>840</v>
      </c>
      <c r="D14" s="178">
        <v>577</v>
      </c>
      <c r="E14" s="178">
        <v>1298</v>
      </c>
      <c r="F14" s="178">
        <v>241</v>
      </c>
      <c r="G14" s="178">
        <v>384</v>
      </c>
      <c r="H14" s="178">
        <v>118</v>
      </c>
      <c r="I14" s="178">
        <v>43</v>
      </c>
      <c r="J14" s="178">
        <v>147</v>
      </c>
      <c r="K14" s="178">
        <v>43</v>
      </c>
      <c r="L14" s="178">
        <v>3691</v>
      </c>
      <c r="N14" s="234"/>
    </row>
    <row r="15" spans="1:14" x14ac:dyDescent="0.2">
      <c r="B15" s="197" t="s">
        <v>47</v>
      </c>
      <c r="C15" s="178">
        <v>0</v>
      </c>
      <c r="D15" s="178">
        <v>0</v>
      </c>
      <c r="E15" s="178">
        <v>0</v>
      </c>
      <c r="F15" s="178">
        <v>0</v>
      </c>
      <c r="G15" s="178">
        <v>0</v>
      </c>
      <c r="H15" s="178">
        <v>0</v>
      </c>
      <c r="I15" s="178">
        <v>0</v>
      </c>
      <c r="J15" s="178">
        <v>0</v>
      </c>
      <c r="K15" s="178">
        <v>0</v>
      </c>
      <c r="L15" s="178">
        <v>0</v>
      </c>
      <c r="N15" s="234"/>
    </row>
    <row r="16" spans="1:14" x14ac:dyDescent="0.2">
      <c r="B16" s="197" t="s">
        <v>48</v>
      </c>
      <c r="C16" s="178">
        <v>848</v>
      </c>
      <c r="D16" s="178">
        <v>606</v>
      </c>
      <c r="E16" s="178">
        <v>1339</v>
      </c>
      <c r="F16" s="178">
        <v>242</v>
      </c>
      <c r="G16" s="178">
        <v>409</v>
      </c>
      <c r="H16" s="178">
        <v>116</v>
      </c>
      <c r="I16" s="178">
        <v>42</v>
      </c>
      <c r="J16" s="178">
        <v>151</v>
      </c>
      <c r="K16" s="178">
        <v>31</v>
      </c>
      <c r="L16" s="178">
        <v>3784</v>
      </c>
      <c r="N16" s="234"/>
    </row>
    <row r="17" spans="1:14" x14ac:dyDescent="0.2">
      <c r="B17" s="197" t="s">
        <v>49</v>
      </c>
      <c r="C17" s="178">
        <v>0</v>
      </c>
      <c r="D17" s="178">
        <v>0</v>
      </c>
      <c r="E17" s="178">
        <v>0</v>
      </c>
      <c r="F17" s="178">
        <v>0</v>
      </c>
      <c r="G17" s="178">
        <v>0</v>
      </c>
      <c r="H17" s="178">
        <v>0</v>
      </c>
      <c r="I17" s="178">
        <v>0</v>
      </c>
      <c r="J17" s="178">
        <v>0</v>
      </c>
      <c r="K17" s="178">
        <v>0</v>
      </c>
      <c r="L17" s="178">
        <v>0</v>
      </c>
      <c r="N17" s="234"/>
    </row>
    <row r="18" spans="1:14" x14ac:dyDescent="0.2">
      <c r="B18" s="198" t="s">
        <v>50</v>
      </c>
      <c r="C18" s="178">
        <v>546</v>
      </c>
      <c r="D18" s="178">
        <v>352</v>
      </c>
      <c r="E18" s="178">
        <v>874</v>
      </c>
      <c r="F18" s="178">
        <v>162</v>
      </c>
      <c r="G18" s="178">
        <v>233</v>
      </c>
      <c r="H18" s="178">
        <v>75</v>
      </c>
      <c r="I18" s="178">
        <v>34</v>
      </c>
      <c r="J18" s="178">
        <v>85</v>
      </c>
      <c r="K18" s="178">
        <v>21</v>
      </c>
      <c r="L18" s="178">
        <v>2382</v>
      </c>
      <c r="N18" s="234"/>
    </row>
    <row r="19" spans="1:14" x14ac:dyDescent="0.2">
      <c r="B19" s="198" t="s">
        <v>51</v>
      </c>
      <c r="C19" s="178">
        <v>0</v>
      </c>
      <c r="D19" s="178">
        <v>1</v>
      </c>
      <c r="E19" s="178">
        <v>0</v>
      </c>
      <c r="F19" s="178">
        <v>2</v>
      </c>
      <c r="G19" s="178">
        <v>0</v>
      </c>
      <c r="H19" s="178">
        <v>0</v>
      </c>
      <c r="I19" s="178">
        <v>0</v>
      </c>
      <c r="J19" s="178">
        <v>0</v>
      </c>
      <c r="K19" s="178">
        <v>0</v>
      </c>
      <c r="L19" s="178">
        <v>3</v>
      </c>
      <c r="N19" s="234"/>
    </row>
    <row r="20" spans="1:14" x14ac:dyDescent="0.2">
      <c r="B20" s="198" t="s">
        <v>52</v>
      </c>
      <c r="C20" s="178">
        <v>662</v>
      </c>
      <c r="D20" s="178">
        <v>436</v>
      </c>
      <c r="E20" s="178">
        <v>826</v>
      </c>
      <c r="F20" s="178">
        <v>178</v>
      </c>
      <c r="G20" s="178">
        <v>267</v>
      </c>
      <c r="H20" s="178">
        <v>81</v>
      </c>
      <c r="I20" s="178">
        <v>27</v>
      </c>
      <c r="J20" s="178">
        <v>95</v>
      </c>
      <c r="K20" s="178">
        <v>27</v>
      </c>
      <c r="L20" s="178">
        <v>2599</v>
      </c>
      <c r="N20" s="234"/>
    </row>
    <row r="21" spans="1:14" x14ac:dyDescent="0.2">
      <c r="B21" s="198" t="s">
        <v>53</v>
      </c>
      <c r="C21" s="178">
        <v>0</v>
      </c>
      <c r="D21" s="178">
        <v>0</v>
      </c>
      <c r="E21" s="178">
        <v>0</v>
      </c>
      <c r="F21" s="178">
        <v>0</v>
      </c>
      <c r="G21" s="178">
        <v>0</v>
      </c>
      <c r="H21" s="178">
        <v>0</v>
      </c>
      <c r="I21" s="178">
        <v>0</v>
      </c>
      <c r="J21" s="178">
        <v>0</v>
      </c>
      <c r="K21" s="178">
        <v>0</v>
      </c>
      <c r="L21" s="178">
        <v>0</v>
      </c>
      <c r="N21" s="234"/>
    </row>
    <row r="22" spans="1:14" x14ac:dyDescent="0.2">
      <c r="B22" s="198" t="s">
        <v>54</v>
      </c>
      <c r="C22" s="178">
        <v>604</v>
      </c>
      <c r="D22" s="178">
        <v>321</v>
      </c>
      <c r="E22" s="178">
        <v>983</v>
      </c>
      <c r="F22" s="178">
        <v>165</v>
      </c>
      <c r="G22" s="178">
        <v>293</v>
      </c>
      <c r="H22" s="178">
        <v>76</v>
      </c>
      <c r="I22" s="178">
        <v>19</v>
      </c>
      <c r="J22" s="178">
        <v>89</v>
      </c>
      <c r="K22" s="178">
        <v>26</v>
      </c>
      <c r="L22" s="178">
        <v>2576</v>
      </c>
      <c r="N22" s="234"/>
    </row>
    <row r="23" spans="1:14" x14ac:dyDescent="0.2">
      <c r="B23" s="198" t="s">
        <v>55</v>
      </c>
      <c r="C23" s="178">
        <v>0</v>
      </c>
      <c r="D23" s="178">
        <v>0</v>
      </c>
      <c r="E23" s="178">
        <v>0</v>
      </c>
      <c r="F23" s="178">
        <v>0</v>
      </c>
      <c r="G23" s="178">
        <v>0</v>
      </c>
      <c r="H23" s="178">
        <v>0</v>
      </c>
      <c r="I23" s="178">
        <v>0</v>
      </c>
      <c r="J23" s="178">
        <v>0</v>
      </c>
      <c r="K23" s="178">
        <v>0</v>
      </c>
      <c r="L23" s="178">
        <v>0</v>
      </c>
      <c r="N23" s="234"/>
    </row>
    <row r="24" spans="1:14" x14ac:dyDescent="0.2">
      <c r="B24" s="198" t="s">
        <v>56</v>
      </c>
      <c r="C24" s="178">
        <v>2203</v>
      </c>
      <c r="D24" s="178">
        <v>1457</v>
      </c>
      <c r="E24" s="178">
        <v>3638</v>
      </c>
      <c r="F24" s="178">
        <v>567</v>
      </c>
      <c r="G24" s="178">
        <v>999</v>
      </c>
      <c r="H24" s="178">
        <v>266</v>
      </c>
      <c r="I24" s="178">
        <v>83</v>
      </c>
      <c r="J24" s="178">
        <v>215</v>
      </c>
      <c r="K24" s="178">
        <v>68</v>
      </c>
      <c r="L24" s="178">
        <v>9496</v>
      </c>
      <c r="M24" s="178"/>
      <c r="N24" s="234"/>
    </row>
    <row r="25" spans="1:14" x14ac:dyDescent="0.2">
      <c r="B25" s="199" t="s">
        <v>57</v>
      </c>
      <c r="C25" s="178">
        <v>795</v>
      </c>
      <c r="D25" s="178">
        <v>592</v>
      </c>
      <c r="E25" s="178">
        <v>1303</v>
      </c>
      <c r="F25" s="178">
        <v>156</v>
      </c>
      <c r="G25" s="178">
        <v>184</v>
      </c>
      <c r="H25" s="178">
        <v>68</v>
      </c>
      <c r="I25" s="178">
        <v>8</v>
      </c>
      <c r="J25" s="178">
        <v>54</v>
      </c>
      <c r="K25" s="178">
        <v>22</v>
      </c>
      <c r="L25" s="178">
        <v>3182</v>
      </c>
      <c r="N25" s="234"/>
    </row>
    <row r="26" spans="1:14" x14ac:dyDescent="0.2">
      <c r="A26" s="179"/>
      <c r="B26" s="200" t="s">
        <v>24</v>
      </c>
      <c r="C26" s="180">
        <v>11516</v>
      </c>
      <c r="D26" s="180">
        <v>7603</v>
      </c>
      <c r="E26" s="180">
        <v>17548</v>
      </c>
      <c r="F26" s="180">
        <v>3244</v>
      </c>
      <c r="G26" s="180">
        <v>5006</v>
      </c>
      <c r="H26" s="180">
        <v>1456</v>
      </c>
      <c r="I26" s="180">
        <v>531</v>
      </c>
      <c r="J26" s="180">
        <v>1994</v>
      </c>
      <c r="K26" s="180">
        <v>453</v>
      </c>
      <c r="L26" s="180">
        <v>49351</v>
      </c>
      <c r="M26" s="178"/>
      <c r="N26" s="234"/>
    </row>
    <row r="27" spans="1:14" x14ac:dyDescent="0.2">
      <c r="A27" s="201" t="s">
        <v>58</v>
      </c>
      <c r="B27" s="201" t="s">
        <v>58</v>
      </c>
      <c r="C27" s="186">
        <v>158</v>
      </c>
      <c r="D27" s="186">
        <v>102</v>
      </c>
      <c r="E27" s="186">
        <v>227</v>
      </c>
      <c r="F27" s="186">
        <v>62</v>
      </c>
      <c r="G27" s="186">
        <v>76</v>
      </c>
      <c r="H27" s="186">
        <v>22</v>
      </c>
      <c r="I27" s="186">
        <v>6</v>
      </c>
      <c r="J27" s="186">
        <v>13</v>
      </c>
      <c r="K27" s="186">
        <v>2</v>
      </c>
      <c r="L27" s="186">
        <v>668</v>
      </c>
      <c r="N27" s="234"/>
    </row>
    <row r="28" spans="1:14" x14ac:dyDescent="0.2">
      <c r="A28" s="202"/>
      <c r="B28" s="203" t="s">
        <v>24</v>
      </c>
      <c r="C28" s="204">
        <v>158</v>
      </c>
      <c r="D28" s="204">
        <v>102</v>
      </c>
      <c r="E28" s="204">
        <v>227</v>
      </c>
      <c r="F28" s="204">
        <v>62</v>
      </c>
      <c r="G28" s="204">
        <v>76</v>
      </c>
      <c r="H28" s="204">
        <v>22</v>
      </c>
      <c r="I28" s="204">
        <v>6</v>
      </c>
      <c r="J28" s="204">
        <v>13</v>
      </c>
      <c r="K28" s="204">
        <v>2</v>
      </c>
      <c r="L28" s="204">
        <v>668</v>
      </c>
      <c r="N28" s="234"/>
    </row>
    <row r="29" spans="1:14" x14ac:dyDescent="0.2">
      <c r="A29" s="201" t="s">
        <v>62</v>
      </c>
      <c r="B29" s="201" t="s">
        <v>59</v>
      </c>
      <c r="C29" s="186">
        <v>8</v>
      </c>
      <c r="D29" s="186">
        <v>10</v>
      </c>
      <c r="E29" s="186">
        <v>7</v>
      </c>
      <c r="F29" s="186">
        <v>1</v>
      </c>
      <c r="G29" s="186">
        <v>5</v>
      </c>
      <c r="H29" s="186">
        <v>1</v>
      </c>
      <c r="I29" s="186">
        <v>0</v>
      </c>
      <c r="J29" s="186">
        <v>2</v>
      </c>
      <c r="K29" s="186">
        <v>0</v>
      </c>
      <c r="L29" s="186">
        <v>34</v>
      </c>
      <c r="N29" s="234"/>
    </row>
    <row r="30" spans="1:14" x14ac:dyDescent="0.2">
      <c r="B30" s="199" t="s">
        <v>60</v>
      </c>
      <c r="C30" s="178">
        <v>6383</v>
      </c>
      <c r="D30" s="178">
        <v>3758</v>
      </c>
      <c r="E30" s="178">
        <v>9265</v>
      </c>
      <c r="F30" s="178">
        <v>2163</v>
      </c>
      <c r="G30" s="178">
        <v>3008</v>
      </c>
      <c r="H30" s="178">
        <v>914</v>
      </c>
      <c r="I30" s="178">
        <v>113</v>
      </c>
      <c r="J30" s="178">
        <v>339</v>
      </c>
      <c r="K30" s="178">
        <v>181</v>
      </c>
      <c r="L30" s="178">
        <v>26124</v>
      </c>
      <c r="N30" s="234"/>
    </row>
    <row r="31" spans="1:14" x14ac:dyDescent="0.2">
      <c r="B31" s="199" t="s">
        <v>61</v>
      </c>
      <c r="C31" s="178">
        <v>1</v>
      </c>
      <c r="D31" s="178">
        <v>0</v>
      </c>
      <c r="E31" s="178">
        <v>7</v>
      </c>
      <c r="F31" s="178">
        <v>0</v>
      </c>
      <c r="G31" s="178">
        <v>3</v>
      </c>
      <c r="H31" s="178">
        <v>1</v>
      </c>
      <c r="I31" s="178">
        <v>0</v>
      </c>
      <c r="J31" s="178">
        <v>0</v>
      </c>
      <c r="K31" s="178">
        <v>0</v>
      </c>
      <c r="L31" s="178">
        <v>12</v>
      </c>
      <c r="N31" s="234"/>
    </row>
    <row r="32" spans="1:14" x14ac:dyDescent="0.2">
      <c r="A32" s="202"/>
      <c r="B32" s="203" t="s">
        <v>24</v>
      </c>
      <c r="C32" s="204">
        <v>6392</v>
      </c>
      <c r="D32" s="204">
        <v>3768</v>
      </c>
      <c r="E32" s="204">
        <v>9279</v>
      </c>
      <c r="F32" s="204">
        <v>2164</v>
      </c>
      <c r="G32" s="204">
        <v>3016</v>
      </c>
      <c r="H32" s="204">
        <v>916</v>
      </c>
      <c r="I32" s="204">
        <v>113</v>
      </c>
      <c r="J32" s="204">
        <v>341</v>
      </c>
      <c r="K32" s="204">
        <v>181</v>
      </c>
      <c r="L32" s="204">
        <v>26170</v>
      </c>
      <c r="N32" s="234"/>
    </row>
    <row r="33" spans="1:14" ht="13.5" thickBot="1" x14ac:dyDescent="0.25">
      <c r="A33" s="205" t="s">
        <v>32</v>
      </c>
      <c r="B33" s="205"/>
      <c r="C33" s="206">
        <v>18066</v>
      </c>
      <c r="D33" s="206">
        <v>11473</v>
      </c>
      <c r="E33" s="206">
        <v>27054</v>
      </c>
      <c r="F33" s="206">
        <v>5470</v>
      </c>
      <c r="G33" s="206">
        <v>8098</v>
      </c>
      <c r="H33" s="206">
        <v>2394</v>
      </c>
      <c r="I33" s="206">
        <v>650</v>
      </c>
      <c r="J33" s="206">
        <v>2348</v>
      </c>
      <c r="K33" s="206">
        <v>636</v>
      </c>
      <c r="L33" s="206">
        <v>76189</v>
      </c>
      <c r="N33" s="234"/>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A65"/>
  <sheetViews>
    <sheetView showGridLines="0" showRowColHeaders="0" topLeftCell="I1" workbookViewId="0">
      <selection activeCell="O3" sqref="O3:AA35"/>
    </sheetView>
  </sheetViews>
  <sheetFormatPr defaultColWidth="9.140625" defaultRowHeight="12.75" x14ac:dyDescent="0.2"/>
  <cols>
    <col min="1" max="2" width="9.7109375" style="173" customWidth="1"/>
    <col min="3" max="13" width="11.140625" style="173" customWidth="1"/>
    <col min="14" max="16384" width="9.140625" style="173"/>
  </cols>
  <sheetData>
    <row r="1" spans="1:13" ht="15.75" x14ac:dyDescent="0.25">
      <c r="A1" s="248"/>
      <c r="B1" s="248"/>
      <c r="C1" s="248"/>
      <c r="D1" s="248"/>
      <c r="E1" s="248"/>
      <c r="F1" s="248"/>
      <c r="G1" s="248"/>
      <c r="H1" s="248"/>
      <c r="I1" s="248"/>
      <c r="J1" s="248"/>
      <c r="K1" s="248"/>
      <c r="L1" s="248"/>
      <c r="M1" s="248"/>
    </row>
    <row r="2" spans="1:13" x14ac:dyDescent="0.2">
      <c r="A2" s="251"/>
      <c r="B2" s="251"/>
      <c r="C2" s="251"/>
      <c r="D2" s="251"/>
      <c r="E2" s="251"/>
      <c r="F2" s="251"/>
      <c r="G2" s="251"/>
      <c r="H2" s="251"/>
      <c r="I2" s="251"/>
      <c r="J2" s="251"/>
      <c r="K2" s="251"/>
      <c r="L2" s="251"/>
      <c r="M2" s="251"/>
    </row>
    <row r="3" spans="1:13" ht="15.75" x14ac:dyDescent="0.25">
      <c r="A3" s="252" t="s">
        <v>324</v>
      </c>
      <c r="B3" s="252"/>
      <c r="C3" s="252"/>
      <c r="D3" s="252"/>
      <c r="E3" s="252"/>
      <c r="F3" s="252"/>
      <c r="G3" s="252"/>
      <c r="H3" s="252"/>
      <c r="I3" s="252"/>
      <c r="J3" s="252"/>
      <c r="K3" s="252"/>
      <c r="L3" s="252"/>
      <c r="M3" s="252"/>
    </row>
    <row r="4" spans="1:13" ht="13.5" thickBot="1" x14ac:dyDescent="0.25"/>
    <row r="5" spans="1:13" ht="39" thickBot="1" x14ac:dyDescent="0.25">
      <c r="A5" s="174"/>
      <c r="B5" s="174"/>
      <c r="C5" s="207" t="s">
        <v>7</v>
      </c>
      <c r="D5" s="207" t="s">
        <v>239</v>
      </c>
      <c r="E5" s="207" t="s">
        <v>9</v>
      </c>
      <c r="F5" s="207" t="s">
        <v>12</v>
      </c>
      <c r="G5" s="207" t="s">
        <v>146</v>
      </c>
      <c r="H5" s="207" t="s">
        <v>244</v>
      </c>
      <c r="I5" s="207" t="s">
        <v>238</v>
      </c>
      <c r="J5" s="207" t="s">
        <v>242</v>
      </c>
      <c r="K5" s="207" t="s">
        <v>147</v>
      </c>
      <c r="L5" s="207" t="s">
        <v>278</v>
      </c>
      <c r="M5" s="207" t="s">
        <v>64</v>
      </c>
    </row>
    <row r="6" spans="1:13" ht="13.15" customHeight="1" x14ac:dyDescent="0.2">
      <c r="A6" s="263" t="s">
        <v>37</v>
      </c>
      <c r="B6" s="197" t="s">
        <v>38</v>
      </c>
      <c r="C6" s="178">
        <v>83</v>
      </c>
      <c r="D6" s="178">
        <v>193</v>
      </c>
      <c r="E6" s="178">
        <v>654</v>
      </c>
      <c r="F6" s="178">
        <v>41</v>
      </c>
      <c r="G6" s="178">
        <v>279</v>
      </c>
      <c r="H6" s="178">
        <v>56</v>
      </c>
      <c r="I6" s="178">
        <v>23</v>
      </c>
      <c r="J6" s="178">
        <v>73</v>
      </c>
      <c r="K6" s="178">
        <v>59</v>
      </c>
      <c r="L6" s="178">
        <v>3704</v>
      </c>
      <c r="M6" s="178">
        <v>5049</v>
      </c>
    </row>
    <row r="7" spans="1:13" x14ac:dyDescent="0.2">
      <c r="A7" s="264"/>
      <c r="B7" s="197" t="s">
        <v>39</v>
      </c>
      <c r="C7" s="178">
        <v>2</v>
      </c>
      <c r="D7" s="178">
        <v>1</v>
      </c>
      <c r="E7" s="178">
        <v>2</v>
      </c>
      <c r="F7" s="178">
        <v>0</v>
      </c>
      <c r="G7" s="178">
        <v>0</v>
      </c>
      <c r="H7" s="178">
        <v>0</v>
      </c>
      <c r="I7" s="178">
        <v>0</v>
      </c>
      <c r="J7" s="178">
        <v>0</v>
      </c>
      <c r="K7" s="178">
        <v>0</v>
      </c>
      <c r="L7" s="178">
        <v>1</v>
      </c>
      <c r="M7" s="178">
        <v>6</v>
      </c>
    </row>
    <row r="8" spans="1:13" x14ac:dyDescent="0.2">
      <c r="A8" s="264"/>
      <c r="B8" s="197" t="s">
        <v>40</v>
      </c>
      <c r="C8" s="178">
        <v>99</v>
      </c>
      <c r="D8" s="178">
        <v>247</v>
      </c>
      <c r="E8" s="178">
        <v>680</v>
      </c>
      <c r="F8" s="178">
        <v>36</v>
      </c>
      <c r="G8" s="178">
        <v>261</v>
      </c>
      <c r="H8" s="178">
        <v>44</v>
      </c>
      <c r="I8" s="178">
        <v>22</v>
      </c>
      <c r="J8" s="178">
        <v>66</v>
      </c>
      <c r="K8" s="178">
        <v>59</v>
      </c>
      <c r="L8" s="178">
        <v>3329</v>
      </c>
      <c r="M8" s="178">
        <v>4706</v>
      </c>
    </row>
    <row r="9" spans="1:13" x14ac:dyDescent="0.2">
      <c r="A9" s="264"/>
      <c r="B9" s="197" t="s">
        <v>41</v>
      </c>
      <c r="C9" s="178">
        <v>3</v>
      </c>
      <c r="D9" s="178">
        <v>2</v>
      </c>
      <c r="E9" s="178">
        <v>2</v>
      </c>
      <c r="F9" s="178">
        <v>0</v>
      </c>
      <c r="G9" s="178">
        <v>0</v>
      </c>
      <c r="H9" s="178">
        <v>0</v>
      </c>
      <c r="I9" s="178">
        <v>0</v>
      </c>
      <c r="J9" s="178">
        <v>0</v>
      </c>
      <c r="K9" s="178">
        <v>0</v>
      </c>
      <c r="L9" s="178">
        <v>2</v>
      </c>
      <c r="M9" s="178">
        <v>9</v>
      </c>
    </row>
    <row r="10" spans="1:13" x14ac:dyDescent="0.2">
      <c r="A10" s="264"/>
      <c r="B10" s="197" t="s">
        <v>42</v>
      </c>
      <c r="C10" s="178">
        <v>132</v>
      </c>
      <c r="D10" s="178">
        <v>308</v>
      </c>
      <c r="E10" s="178">
        <v>772</v>
      </c>
      <c r="F10" s="178">
        <v>58</v>
      </c>
      <c r="G10" s="178">
        <v>326</v>
      </c>
      <c r="H10" s="178">
        <v>54</v>
      </c>
      <c r="I10" s="178">
        <v>28</v>
      </c>
      <c r="J10" s="178">
        <v>84</v>
      </c>
      <c r="K10" s="178">
        <v>73</v>
      </c>
      <c r="L10" s="178">
        <v>3968</v>
      </c>
      <c r="M10" s="178">
        <v>5629</v>
      </c>
    </row>
    <row r="11" spans="1:13" x14ac:dyDescent="0.2">
      <c r="A11" s="264"/>
      <c r="B11" s="197" t="s">
        <v>43</v>
      </c>
      <c r="C11" s="178">
        <v>0</v>
      </c>
      <c r="D11" s="178">
        <v>0</v>
      </c>
      <c r="E11" s="178">
        <v>0</v>
      </c>
      <c r="F11" s="178">
        <v>0</v>
      </c>
      <c r="G11" s="178">
        <v>0</v>
      </c>
      <c r="H11" s="178">
        <v>0</v>
      </c>
      <c r="I11" s="178">
        <v>0</v>
      </c>
      <c r="J11" s="178">
        <v>0</v>
      </c>
      <c r="K11" s="178">
        <v>0</v>
      </c>
      <c r="L11" s="178">
        <v>0</v>
      </c>
      <c r="M11" s="178">
        <v>0</v>
      </c>
    </row>
    <row r="12" spans="1:13" x14ac:dyDescent="0.2">
      <c r="A12" s="264"/>
      <c r="B12" s="197" t="s">
        <v>44</v>
      </c>
      <c r="C12" s="178">
        <v>144</v>
      </c>
      <c r="D12" s="178">
        <v>439</v>
      </c>
      <c r="E12" s="178">
        <v>1036</v>
      </c>
      <c r="F12" s="178">
        <v>83</v>
      </c>
      <c r="G12" s="178">
        <v>407</v>
      </c>
      <c r="H12" s="178">
        <v>76</v>
      </c>
      <c r="I12" s="178">
        <v>28</v>
      </c>
      <c r="J12" s="178">
        <v>118</v>
      </c>
      <c r="K12" s="178">
        <v>118</v>
      </c>
      <c r="L12" s="178">
        <v>4092</v>
      </c>
      <c r="M12" s="178">
        <v>6239</v>
      </c>
    </row>
    <row r="13" spans="1:13" x14ac:dyDescent="0.2">
      <c r="A13" s="264"/>
      <c r="B13" s="197" t="s">
        <v>45</v>
      </c>
      <c r="C13" s="178">
        <v>0</v>
      </c>
      <c r="D13" s="178">
        <v>0</v>
      </c>
      <c r="E13" s="178">
        <v>0</v>
      </c>
      <c r="F13" s="178">
        <v>0</v>
      </c>
      <c r="G13" s="178">
        <v>0</v>
      </c>
      <c r="H13" s="178">
        <v>0</v>
      </c>
      <c r="I13" s="178">
        <v>0</v>
      </c>
      <c r="J13" s="178">
        <v>0</v>
      </c>
      <c r="K13" s="178">
        <v>0</v>
      </c>
      <c r="L13" s="178">
        <v>0</v>
      </c>
      <c r="M13" s="178">
        <v>0</v>
      </c>
    </row>
    <row r="14" spans="1:13" x14ac:dyDescent="0.2">
      <c r="A14" s="264"/>
      <c r="B14" s="197" t="s">
        <v>46</v>
      </c>
      <c r="C14" s="178">
        <v>84</v>
      </c>
      <c r="D14" s="178">
        <v>261</v>
      </c>
      <c r="E14" s="178">
        <v>698</v>
      </c>
      <c r="F14" s="178">
        <v>50</v>
      </c>
      <c r="G14" s="178">
        <v>233</v>
      </c>
      <c r="H14" s="178">
        <v>50</v>
      </c>
      <c r="I14" s="178">
        <v>32</v>
      </c>
      <c r="J14" s="178">
        <v>94</v>
      </c>
      <c r="K14" s="178">
        <v>83</v>
      </c>
      <c r="L14" s="178">
        <v>2299</v>
      </c>
      <c r="M14" s="178">
        <v>3691</v>
      </c>
    </row>
    <row r="15" spans="1:13" x14ac:dyDescent="0.2">
      <c r="A15" s="264"/>
      <c r="B15" s="197" t="s">
        <v>47</v>
      </c>
      <c r="C15" s="178">
        <v>0</v>
      </c>
      <c r="D15" s="178">
        <v>0</v>
      </c>
      <c r="E15" s="178">
        <v>0</v>
      </c>
      <c r="F15" s="178">
        <v>0</v>
      </c>
      <c r="G15" s="178">
        <v>0</v>
      </c>
      <c r="H15" s="178">
        <v>0</v>
      </c>
      <c r="I15" s="178">
        <v>0</v>
      </c>
      <c r="J15" s="178">
        <v>0</v>
      </c>
      <c r="K15" s="178">
        <v>0</v>
      </c>
      <c r="L15" s="178">
        <v>0</v>
      </c>
      <c r="M15" s="178">
        <v>0</v>
      </c>
    </row>
    <row r="16" spans="1:13" x14ac:dyDescent="0.2">
      <c r="A16" s="264"/>
      <c r="B16" s="197" t="s">
        <v>48</v>
      </c>
      <c r="C16" s="178">
        <v>97</v>
      </c>
      <c r="D16" s="178">
        <v>265</v>
      </c>
      <c r="E16" s="178">
        <v>884</v>
      </c>
      <c r="F16" s="178">
        <v>57</v>
      </c>
      <c r="G16" s="178">
        <v>249</v>
      </c>
      <c r="H16" s="178">
        <v>38</v>
      </c>
      <c r="I16" s="178">
        <v>29</v>
      </c>
      <c r="J16" s="178">
        <v>108</v>
      </c>
      <c r="K16" s="178">
        <v>90</v>
      </c>
      <c r="L16" s="178">
        <v>2172</v>
      </c>
      <c r="M16" s="178">
        <v>3784</v>
      </c>
    </row>
    <row r="17" spans="1:13" x14ac:dyDescent="0.2">
      <c r="A17" s="264"/>
      <c r="B17" s="197" t="s">
        <v>49</v>
      </c>
      <c r="C17" s="178">
        <v>0</v>
      </c>
      <c r="D17" s="178">
        <v>0</v>
      </c>
      <c r="E17" s="178">
        <v>0</v>
      </c>
      <c r="F17" s="178">
        <v>0</v>
      </c>
      <c r="G17" s="178">
        <v>0</v>
      </c>
      <c r="H17" s="178">
        <v>0</v>
      </c>
      <c r="I17" s="178">
        <v>0</v>
      </c>
      <c r="J17" s="178">
        <v>0</v>
      </c>
      <c r="K17" s="178">
        <v>0</v>
      </c>
      <c r="L17" s="178">
        <v>0</v>
      </c>
      <c r="M17" s="178">
        <v>0</v>
      </c>
    </row>
    <row r="18" spans="1:13" x14ac:dyDescent="0.2">
      <c r="A18" s="264"/>
      <c r="B18" s="198" t="s">
        <v>50</v>
      </c>
      <c r="C18" s="178">
        <v>81</v>
      </c>
      <c r="D18" s="178">
        <v>187</v>
      </c>
      <c r="E18" s="178">
        <v>605</v>
      </c>
      <c r="F18" s="178">
        <v>26</v>
      </c>
      <c r="G18" s="178">
        <v>171</v>
      </c>
      <c r="H18" s="178">
        <v>34</v>
      </c>
      <c r="I18" s="178">
        <v>13</v>
      </c>
      <c r="J18" s="178">
        <v>64</v>
      </c>
      <c r="K18" s="178">
        <v>71</v>
      </c>
      <c r="L18" s="178">
        <v>1260</v>
      </c>
      <c r="M18" s="178">
        <v>2382</v>
      </c>
    </row>
    <row r="19" spans="1:13" x14ac:dyDescent="0.2">
      <c r="A19" s="264"/>
      <c r="B19" s="198" t="s">
        <v>51</v>
      </c>
      <c r="C19" s="178">
        <v>0</v>
      </c>
      <c r="D19" s="178">
        <v>0</v>
      </c>
      <c r="E19" s="178">
        <v>0</v>
      </c>
      <c r="F19" s="178">
        <v>0</v>
      </c>
      <c r="G19" s="178">
        <v>0</v>
      </c>
      <c r="H19" s="178">
        <v>0</v>
      </c>
      <c r="I19" s="178">
        <v>0</v>
      </c>
      <c r="J19" s="178">
        <v>0</v>
      </c>
      <c r="K19" s="178">
        <v>0</v>
      </c>
      <c r="L19" s="178">
        <v>3</v>
      </c>
      <c r="M19" s="178">
        <v>3</v>
      </c>
    </row>
    <row r="20" spans="1:13" x14ac:dyDescent="0.2">
      <c r="A20" s="264"/>
      <c r="B20" s="198" t="s">
        <v>52</v>
      </c>
      <c r="C20" s="178">
        <v>70</v>
      </c>
      <c r="D20" s="178">
        <v>241</v>
      </c>
      <c r="E20" s="178">
        <v>755</v>
      </c>
      <c r="F20" s="178">
        <v>37</v>
      </c>
      <c r="G20" s="178">
        <v>226</v>
      </c>
      <c r="H20" s="178">
        <v>50</v>
      </c>
      <c r="I20" s="178">
        <v>23</v>
      </c>
      <c r="J20" s="178">
        <v>87</v>
      </c>
      <c r="K20" s="178">
        <v>69</v>
      </c>
      <c r="L20" s="178">
        <v>1245</v>
      </c>
      <c r="M20" s="178">
        <v>2599</v>
      </c>
    </row>
    <row r="21" spans="1:13" x14ac:dyDescent="0.2">
      <c r="A21" s="264"/>
      <c r="B21" s="198" t="s">
        <v>53</v>
      </c>
      <c r="C21" s="178">
        <v>0</v>
      </c>
      <c r="D21" s="178">
        <v>0</v>
      </c>
      <c r="E21" s="178">
        <v>0</v>
      </c>
      <c r="F21" s="178">
        <v>0</v>
      </c>
      <c r="G21" s="178">
        <v>0</v>
      </c>
      <c r="H21" s="178">
        <v>0</v>
      </c>
      <c r="I21" s="178">
        <v>0</v>
      </c>
      <c r="J21" s="178">
        <v>0</v>
      </c>
      <c r="K21" s="178">
        <v>0</v>
      </c>
      <c r="L21" s="178">
        <v>0</v>
      </c>
      <c r="M21" s="178">
        <v>0</v>
      </c>
    </row>
    <row r="22" spans="1:13" x14ac:dyDescent="0.2">
      <c r="A22" s="264"/>
      <c r="B22" s="198" t="s">
        <v>54</v>
      </c>
      <c r="C22" s="178">
        <v>61</v>
      </c>
      <c r="D22" s="178">
        <v>247</v>
      </c>
      <c r="E22" s="178">
        <v>860</v>
      </c>
      <c r="F22" s="178">
        <v>48</v>
      </c>
      <c r="G22" s="178">
        <v>219</v>
      </c>
      <c r="H22" s="178">
        <v>37</v>
      </c>
      <c r="I22" s="178">
        <v>21</v>
      </c>
      <c r="J22" s="178">
        <v>70</v>
      </c>
      <c r="K22" s="178">
        <v>68</v>
      </c>
      <c r="L22" s="178">
        <v>1143</v>
      </c>
      <c r="M22" s="178">
        <v>2576</v>
      </c>
    </row>
    <row r="23" spans="1:13" x14ac:dyDescent="0.2">
      <c r="A23" s="264"/>
      <c r="B23" s="198" t="s">
        <v>55</v>
      </c>
      <c r="C23" s="178">
        <v>0</v>
      </c>
      <c r="D23" s="178">
        <v>0</v>
      </c>
      <c r="E23" s="178">
        <v>0</v>
      </c>
      <c r="F23" s="178">
        <v>0</v>
      </c>
      <c r="G23" s="178">
        <v>0</v>
      </c>
      <c r="H23" s="178">
        <v>0</v>
      </c>
      <c r="I23" s="178">
        <v>0</v>
      </c>
      <c r="J23" s="178">
        <v>0</v>
      </c>
      <c r="K23" s="178">
        <v>0</v>
      </c>
      <c r="L23" s="178">
        <v>0</v>
      </c>
      <c r="M23" s="178">
        <v>0</v>
      </c>
    </row>
    <row r="24" spans="1:13" x14ac:dyDescent="0.2">
      <c r="A24" s="264"/>
      <c r="B24" s="198" t="s">
        <v>56</v>
      </c>
      <c r="C24" s="178">
        <v>267</v>
      </c>
      <c r="D24" s="178">
        <v>784</v>
      </c>
      <c r="E24" s="178">
        <v>2545</v>
      </c>
      <c r="F24" s="178">
        <v>192</v>
      </c>
      <c r="G24" s="178">
        <v>850</v>
      </c>
      <c r="H24" s="178">
        <v>154</v>
      </c>
      <c r="I24" s="178">
        <v>70</v>
      </c>
      <c r="J24" s="178">
        <v>359</v>
      </c>
      <c r="K24" s="178">
        <v>362</v>
      </c>
      <c r="L24" s="178">
        <v>4712</v>
      </c>
      <c r="M24" s="178">
        <v>9496</v>
      </c>
    </row>
    <row r="25" spans="1:13" x14ac:dyDescent="0.2">
      <c r="A25" s="264"/>
      <c r="B25" s="199" t="s">
        <v>57</v>
      </c>
      <c r="C25" s="178">
        <v>279</v>
      </c>
      <c r="D25" s="178">
        <v>900</v>
      </c>
      <c r="E25" s="178">
        <v>1548</v>
      </c>
      <c r="F25" s="178">
        <v>7</v>
      </c>
      <c r="G25" s="178">
        <v>29</v>
      </c>
      <c r="H25" s="178">
        <v>2</v>
      </c>
      <c r="I25" s="178">
        <v>1</v>
      </c>
      <c r="J25" s="178">
        <v>19</v>
      </c>
      <c r="K25" s="178">
        <v>57</v>
      </c>
      <c r="L25" s="178">
        <v>763</v>
      </c>
      <c r="M25" s="178">
        <v>3182</v>
      </c>
    </row>
    <row r="26" spans="1:13" x14ac:dyDescent="0.2">
      <c r="A26" s="265"/>
      <c r="B26" s="200" t="s">
        <v>24</v>
      </c>
      <c r="C26" s="180">
        <v>1402</v>
      </c>
      <c r="D26" s="180">
        <v>4075</v>
      </c>
      <c r="E26" s="180">
        <v>11041</v>
      </c>
      <c r="F26" s="180">
        <v>635</v>
      </c>
      <c r="G26" s="180">
        <v>3250</v>
      </c>
      <c r="H26" s="180">
        <v>595</v>
      </c>
      <c r="I26" s="180">
        <v>290</v>
      </c>
      <c r="J26" s="180">
        <v>1142</v>
      </c>
      <c r="K26" s="180">
        <v>1109</v>
      </c>
      <c r="L26" s="180">
        <v>28693</v>
      </c>
      <c r="M26" s="180">
        <v>49351</v>
      </c>
    </row>
    <row r="27" spans="1:13" ht="25.5" x14ac:dyDescent="0.2">
      <c r="A27" s="260" t="s">
        <v>148</v>
      </c>
      <c r="B27" s="187" t="s">
        <v>148</v>
      </c>
      <c r="C27" s="186">
        <v>3</v>
      </c>
      <c r="D27" s="186">
        <v>30</v>
      </c>
      <c r="E27" s="186">
        <v>245</v>
      </c>
      <c r="F27" s="186">
        <v>5</v>
      </c>
      <c r="G27" s="186">
        <v>32</v>
      </c>
      <c r="H27" s="186">
        <v>6</v>
      </c>
      <c r="I27" s="186">
        <v>2</v>
      </c>
      <c r="J27" s="186">
        <v>13</v>
      </c>
      <c r="K27" s="186">
        <v>20</v>
      </c>
      <c r="L27" s="186">
        <v>343</v>
      </c>
      <c r="M27" s="186">
        <v>668</v>
      </c>
    </row>
    <row r="28" spans="1:13" x14ac:dyDescent="0.2">
      <c r="A28" s="262"/>
      <c r="B28" s="203" t="s">
        <v>24</v>
      </c>
      <c r="C28" s="204">
        <v>3</v>
      </c>
      <c r="D28" s="204">
        <v>30</v>
      </c>
      <c r="E28" s="204">
        <v>245</v>
      </c>
      <c r="F28" s="204">
        <v>5</v>
      </c>
      <c r="G28" s="204">
        <v>32</v>
      </c>
      <c r="H28" s="204">
        <v>6</v>
      </c>
      <c r="I28" s="204">
        <v>2</v>
      </c>
      <c r="J28" s="204">
        <v>13</v>
      </c>
      <c r="K28" s="204">
        <v>20</v>
      </c>
      <c r="L28" s="204">
        <v>343</v>
      </c>
      <c r="M28" s="204">
        <v>668</v>
      </c>
    </row>
    <row r="29" spans="1:13" ht="13.15" customHeight="1" x14ac:dyDescent="0.2">
      <c r="A29" s="260" t="s">
        <v>62</v>
      </c>
      <c r="B29" s="201" t="s">
        <v>59</v>
      </c>
      <c r="C29" s="186">
        <v>9</v>
      </c>
      <c r="D29" s="186">
        <v>9</v>
      </c>
      <c r="E29" s="186">
        <v>14</v>
      </c>
      <c r="F29" s="186">
        <v>0</v>
      </c>
      <c r="G29" s="186">
        <v>0</v>
      </c>
      <c r="H29" s="186">
        <v>0</v>
      </c>
      <c r="I29" s="186">
        <v>0</v>
      </c>
      <c r="J29" s="186">
        <v>0</v>
      </c>
      <c r="K29" s="186">
        <v>0</v>
      </c>
      <c r="L29" s="186">
        <v>4</v>
      </c>
      <c r="M29" s="186">
        <v>34</v>
      </c>
    </row>
    <row r="30" spans="1:13" x14ac:dyDescent="0.2">
      <c r="A30" s="261"/>
      <c r="B30" s="199" t="s">
        <v>60</v>
      </c>
      <c r="C30" s="178">
        <v>50</v>
      </c>
      <c r="D30" s="178">
        <v>1278</v>
      </c>
      <c r="E30" s="178">
        <v>17470</v>
      </c>
      <c r="F30" s="178">
        <v>248</v>
      </c>
      <c r="G30" s="178">
        <v>1463</v>
      </c>
      <c r="H30" s="178">
        <v>185</v>
      </c>
      <c r="I30" s="178">
        <v>103</v>
      </c>
      <c r="J30" s="178">
        <v>702</v>
      </c>
      <c r="K30" s="178">
        <v>616</v>
      </c>
      <c r="L30" s="178">
        <v>5490</v>
      </c>
      <c r="M30" s="178">
        <v>26124</v>
      </c>
    </row>
    <row r="31" spans="1:13" x14ac:dyDescent="0.2">
      <c r="A31" s="261"/>
      <c r="B31" s="199" t="s">
        <v>61</v>
      </c>
      <c r="C31" s="178">
        <v>0</v>
      </c>
      <c r="D31" s="178">
        <v>0</v>
      </c>
      <c r="E31" s="178">
        <v>0</v>
      </c>
      <c r="F31" s="178">
        <v>0</v>
      </c>
      <c r="G31" s="178">
        <v>4</v>
      </c>
      <c r="H31" s="178">
        <v>1</v>
      </c>
      <c r="I31" s="178">
        <v>0</v>
      </c>
      <c r="J31" s="178">
        <v>0</v>
      </c>
      <c r="K31" s="178">
        <v>0</v>
      </c>
      <c r="L31" s="178">
        <v>8</v>
      </c>
      <c r="M31" s="178">
        <v>12</v>
      </c>
    </row>
    <row r="32" spans="1:13" x14ac:dyDescent="0.2">
      <c r="A32" s="262"/>
      <c r="B32" s="203" t="s">
        <v>24</v>
      </c>
      <c r="C32" s="204">
        <v>59</v>
      </c>
      <c r="D32" s="204">
        <v>1287</v>
      </c>
      <c r="E32" s="204">
        <v>17484</v>
      </c>
      <c r="F32" s="204">
        <v>248</v>
      </c>
      <c r="G32" s="204">
        <v>1467</v>
      </c>
      <c r="H32" s="204">
        <v>186</v>
      </c>
      <c r="I32" s="204">
        <v>103</v>
      </c>
      <c r="J32" s="204">
        <v>702</v>
      </c>
      <c r="K32" s="204">
        <v>616</v>
      </c>
      <c r="L32" s="204">
        <v>5502</v>
      </c>
      <c r="M32" s="204">
        <v>26170</v>
      </c>
    </row>
    <row r="33" spans="1:27" ht="15.75" thickBot="1" x14ac:dyDescent="0.3">
      <c r="A33" s="205" t="s">
        <v>32</v>
      </c>
      <c r="B33" s="205"/>
      <c r="C33" s="240">
        <v>1464</v>
      </c>
      <c r="D33" s="206">
        <v>5392</v>
      </c>
      <c r="E33" s="206">
        <v>28770</v>
      </c>
      <c r="F33" s="206">
        <v>888</v>
      </c>
      <c r="G33" s="206">
        <v>4749</v>
      </c>
      <c r="H33" s="206">
        <v>787</v>
      </c>
      <c r="I33" s="206">
        <v>395</v>
      </c>
      <c r="J33" s="206">
        <v>1857</v>
      </c>
      <c r="K33" s="206">
        <v>1745</v>
      </c>
      <c r="L33" s="206">
        <v>34538</v>
      </c>
      <c r="M33" s="206">
        <v>76189</v>
      </c>
    </row>
    <row r="36" spans="1:27" x14ac:dyDescent="0.2">
      <c r="O36" s="194"/>
      <c r="P36" s="194"/>
      <c r="Q36" s="194"/>
      <c r="R36" s="194"/>
      <c r="S36" s="194"/>
      <c r="T36" s="194"/>
      <c r="U36" s="194"/>
      <c r="V36" s="194"/>
      <c r="W36" s="194"/>
      <c r="X36" s="194"/>
      <c r="Y36" s="194"/>
      <c r="Z36" s="194"/>
      <c r="AA36" s="194"/>
    </row>
    <row r="37" spans="1:27" x14ac:dyDescent="0.2">
      <c r="O37" s="194"/>
      <c r="P37" s="194"/>
      <c r="Q37" s="194"/>
      <c r="R37" s="194"/>
      <c r="S37" s="194"/>
      <c r="T37" s="194"/>
      <c r="U37" s="194"/>
      <c r="V37" s="194"/>
      <c r="W37" s="194"/>
      <c r="X37" s="194"/>
      <c r="Y37" s="194"/>
      <c r="Z37" s="194"/>
      <c r="AA37" s="194"/>
    </row>
    <row r="38" spans="1:27" x14ac:dyDescent="0.2">
      <c r="O38" s="194"/>
      <c r="P38" s="194"/>
      <c r="Q38" s="194"/>
      <c r="R38" s="194"/>
      <c r="S38" s="194"/>
      <c r="T38" s="194"/>
      <c r="U38" s="194"/>
      <c r="V38" s="194"/>
      <c r="W38" s="194"/>
      <c r="X38" s="194"/>
      <c r="Y38" s="194"/>
      <c r="Z38" s="194"/>
      <c r="AA38" s="194"/>
    </row>
    <row r="65" spans="1:13" x14ac:dyDescent="0.2">
      <c r="A65" s="194"/>
      <c r="B65" s="194"/>
      <c r="C65" s="194"/>
      <c r="D65" s="194"/>
      <c r="E65" s="194"/>
      <c r="F65" s="194"/>
      <c r="G65" s="194"/>
      <c r="H65" s="194"/>
      <c r="I65" s="194"/>
      <c r="J65" s="194"/>
      <c r="K65" s="194"/>
      <c r="L65" s="194"/>
      <c r="M65" s="194"/>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activeCell="N4" sqref="N4:Y83"/>
    </sheetView>
  </sheetViews>
  <sheetFormatPr defaultColWidth="9.140625" defaultRowHeight="12.75" x14ac:dyDescent="0.2"/>
  <cols>
    <col min="1" max="2" width="15" style="193" customWidth="1"/>
    <col min="3" max="12" width="11.28515625" style="193" customWidth="1"/>
    <col min="13" max="16384" width="9.140625" style="193"/>
  </cols>
  <sheetData>
    <row r="1" spans="1:13" ht="15.75" x14ac:dyDescent="0.25">
      <c r="A1" s="248"/>
      <c r="B1" s="248"/>
      <c r="C1" s="248"/>
      <c r="D1" s="248"/>
      <c r="E1" s="248"/>
      <c r="F1" s="248"/>
      <c r="G1" s="248"/>
      <c r="H1" s="248"/>
      <c r="I1" s="248"/>
      <c r="J1" s="248"/>
      <c r="K1" s="248"/>
      <c r="L1" s="248"/>
    </row>
    <row r="2" spans="1:13" x14ac:dyDescent="0.2">
      <c r="A2" s="254"/>
      <c r="B2" s="254"/>
      <c r="C2" s="254"/>
      <c r="D2" s="254"/>
      <c r="E2" s="254"/>
      <c r="F2" s="254"/>
      <c r="G2" s="254"/>
      <c r="H2" s="254"/>
      <c r="I2" s="254"/>
      <c r="J2" s="254"/>
      <c r="K2" s="254"/>
      <c r="L2" s="254"/>
      <c r="M2" s="192"/>
    </row>
    <row r="3" spans="1:13" ht="15.75" x14ac:dyDescent="0.25">
      <c r="A3" s="242" t="s">
        <v>325</v>
      </c>
      <c r="B3" s="242"/>
      <c r="C3" s="242"/>
      <c r="D3" s="242"/>
      <c r="E3" s="242"/>
      <c r="F3" s="242"/>
      <c r="G3" s="242"/>
      <c r="H3" s="242"/>
      <c r="I3" s="242"/>
      <c r="J3" s="242"/>
      <c r="K3" s="242"/>
      <c r="L3" s="242"/>
    </row>
    <row r="4" spans="1:13" ht="13.5" thickBot="1" x14ac:dyDescent="0.25"/>
    <row r="5" spans="1:13" ht="15" customHeight="1" thickBot="1" x14ac:dyDescent="0.25">
      <c r="A5" s="174"/>
      <c r="B5" s="174"/>
      <c r="C5" s="175" t="s">
        <v>202</v>
      </c>
      <c r="D5" s="175" t="s">
        <v>203</v>
      </c>
      <c r="E5" s="175" t="s">
        <v>204</v>
      </c>
      <c r="F5" s="175" t="s">
        <v>205</v>
      </c>
      <c r="G5" s="175" t="s">
        <v>206</v>
      </c>
      <c r="H5" s="175" t="s">
        <v>207</v>
      </c>
      <c r="I5" s="175" t="s">
        <v>247</v>
      </c>
      <c r="J5" s="175" t="s">
        <v>248</v>
      </c>
      <c r="K5" s="175" t="s">
        <v>249</v>
      </c>
      <c r="L5" s="175" t="s">
        <v>24</v>
      </c>
    </row>
    <row r="6" spans="1:13" ht="25.5" x14ac:dyDescent="0.2">
      <c r="A6" s="176" t="s">
        <v>7</v>
      </c>
      <c r="B6" s="177" t="s">
        <v>66</v>
      </c>
      <c r="C6" s="178">
        <v>136</v>
      </c>
      <c r="D6" s="178">
        <v>121</v>
      </c>
      <c r="E6" s="178">
        <v>86</v>
      </c>
      <c r="F6" s="178">
        <v>36</v>
      </c>
      <c r="G6" s="178">
        <v>63</v>
      </c>
      <c r="H6" s="178">
        <v>8</v>
      </c>
      <c r="I6" s="178">
        <v>0</v>
      </c>
      <c r="J6" s="178">
        <v>12</v>
      </c>
      <c r="K6" s="178">
        <v>1</v>
      </c>
      <c r="L6" s="178">
        <v>463</v>
      </c>
    </row>
    <row r="7" spans="1:13" ht="25.5" x14ac:dyDescent="0.2">
      <c r="A7" s="179"/>
      <c r="B7" s="177" t="s">
        <v>65</v>
      </c>
      <c r="C7" s="180">
        <v>149</v>
      </c>
      <c r="D7" s="180">
        <v>89</v>
      </c>
      <c r="E7" s="180">
        <v>70</v>
      </c>
      <c r="F7" s="180">
        <v>29</v>
      </c>
      <c r="G7" s="180">
        <v>41</v>
      </c>
      <c r="H7" s="180">
        <v>10</v>
      </c>
      <c r="I7" s="180">
        <v>0</v>
      </c>
      <c r="J7" s="180">
        <v>1</v>
      </c>
      <c r="K7" s="180">
        <v>4</v>
      </c>
      <c r="L7" s="180">
        <v>393</v>
      </c>
      <c r="M7" s="18"/>
    </row>
    <row r="8" spans="1:13" ht="25.5" x14ac:dyDescent="0.2">
      <c r="A8" s="179"/>
      <c r="B8" s="177" t="s">
        <v>67</v>
      </c>
      <c r="C8" s="180">
        <v>94</v>
      </c>
      <c r="D8" s="180">
        <v>73</v>
      </c>
      <c r="E8" s="180">
        <v>52</v>
      </c>
      <c r="F8" s="180">
        <v>16</v>
      </c>
      <c r="G8" s="180">
        <v>19</v>
      </c>
      <c r="H8" s="180">
        <v>6</v>
      </c>
      <c r="I8" s="180">
        <v>1</v>
      </c>
      <c r="J8" s="180">
        <v>4</v>
      </c>
      <c r="K8" s="180">
        <v>2</v>
      </c>
      <c r="L8" s="180">
        <v>267</v>
      </c>
      <c r="M8" s="18"/>
    </row>
    <row r="9" spans="1:13" ht="25.5" x14ac:dyDescent="0.2">
      <c r="A9" s="179"/>
      <c r="B9" s="177" t="s">
        <v>68</v>
      </c>
      <c r="C9" s="180">
        <v>83</v>
      </c>
      <c r="D9" s="180">
        <v>82</v>
      </c>
      <c r="E9" s="180">
        <v>73</v>
      </c>
      <c r="F9" s="180">
        <v>20</v>
      </c>
      <c r="G9" s="180">
        <v>12</v>
      </c>
      <c r="H9" s="180">
        <v>4</v>
      </c>
      <c r="I9" s="180">
        <v>0</v>
      </c>
      <c r="J9" s="180">
        <v>4</v>
      </c>
      <c r="K9" s="180">
        <v>1</v>
      </c>
      <c r="L9" s="180">
        <v>279</v>
      </c>
      <c r="M9" s="18"/>
    </row>
    <row r="10" spans="1:13" x14ac:dyDescent="0.2">
      <c r="A10" s="179"/>
      <c r="B10" s="177" t="s">
        <v>58</v>
      </c>
      <c r="C10" s="180">
        <v>0</v>
      </c>
      <c r="D10" s="180">
        <v>2</v>
      </c>
      <c r="E10" s="180">
        <v>0</v>
      </c>
      <c r="F10" s="180">
        <v>0</v>
      </c>
      <c r="G10" s="180">
        <v>0</v>
      </c>
      <c r="H10" s="180">
        <v>0</v>
      </c>
      <c r="I10" s="180">
        <v>0</v>
      </c>
      <c r="J10" s="180">
        <v>1</v>
      </c>
      <c r="K10" s="180">
        <v>0</v>
      </c>
      <c r="L10" s="180">
        <v>3</v>
      </c>
      <c r="M10" s="18"/>
    </row>
    <row r="11" spans="1:13" x14ac:dyDescent="0.2">
      <c r="A11" s="179"/>
      <c r="B11" s="177" t="s">
        <v>62</v>
      </c>
      <c r="C11" s="180">
        <v>24</v>
      </c>
      <c r="D11" s="180">
        <v>9</v>
      </c>
      <c r="E11" s="180">
        <v>13</v>
      </c>
      <c r="F11" s="180">
        <v>3</v>
      </c>
      <c r="G11" s="180">
        <v>6</v>
      </c>
      <c r="H11" s="180">
        <v>2</v>
      </c>
      <c r="I11" s="180">
        <v>0</v>
      </c>
      <c r="J11" s="180">
        <v>2</v>
      </c>
      <c r="K11" s="180">
        <v>0</v>
      </c>
      <c r="L11" s="180">
        <v>59</v>
      </c>
      <c r="M11" s="18"/>
    </row>
    <row r="12" spans="1:13" x14ac:dyDescent="0.2">
      <c r="A12" s="181"/>
      <c r="B12" s="182" t="s">
        <v>24</v>
      </c>
      <c r="C12" s="183">
        <v>486</v>
      </c>
      <c r="D12" s="183">
        <v>376</v>
      </c>
      <c r="E12" s="183">
        <v>294</v>
      </c>
      <c r="F12" s="183">
        <v>104</v>
      </c>
      <c r="G12" s="183">
        <v>141</v>
      </c>
      <c r="H12" s="183">
        <v>30</v>
      </c>
      <c r="I12" s="183">
        <v>1</v>
      </c>
      <c r="J12" s="183">
        <v>24</v>
      </c>
      <c r="K12" s="183">
        <v>8</v>
      </c>
      <c r="L12" s="183">
        <v>1464</v>
      </c>
      <c r="M12" s="18"/>
    </row>
    <row r="13" spans="1:13" ht="25.5" x14ac:dyDescent="0.2">
      <c r="A13" s="184" t="s">
        <v>239</v>
      </c>
      <c r="B13" s="177" t="s">
        <v>66</v>
      </c>
      <c r="C13" s="180">
        <v>310</v>
      </c>
      <c r="D13" s="180">
        <v>159</v>
      </c>
      <c r="E13" s="180">
        <v>349</v>
      </c>
      <c r="F13" s="180">
        <v>81</v>
      </c>
      <c r="G13" s="180">
        <v>161</v>
      </c>
      <c r="H13" s="180">
        <v>44</v>
      </c>
      <c r="I13" s="180">
        <v>4</v>
      </c>
      <c r="J13" s="180">
        <v>74</v>
      </c>
      <c r="K13" s="180">
        <v>8</v>
      </c>
      <c r="L13" s="180">
        <v>1190</v>
      </c>
      <c r="M13" s="18"/>
    </row>
    <row r="14" spans="1:13" ht="25.5" x14ac:dyDescent="0.2">
      <c r="A14" s="179"/>
      <c r="B14" s="177" t="s">
        <v>65</v>
      </c>
      <c r="C14" s="180">
        <v>310</v>
      </c>
      <c r="D14" s="180">
        <v>168</v>
      </c>
      <c r="E14" s="180">
        <v>403</v>
      </c>
      <c r="F14" s="180">
        <v>75</v>
      </c>
      <c r="G14" s="180">
        <v>140</v>
      </c>
      <c r="H14" s="180">
        <v>46</v>
      </c>
      <c r="I14" s="180">
        <v>6</v>
      </c>
      <c r="J14" s="180">
        <v>46</v>
      </c>
      <c r="K14" s="180">
        <v>7</v>
      </c>
      <c r="L14" s="180">
        <v>1201</v>
      </c>
      <c r="M14" s="18"/>
    </row>
    <row r="15" spans="1:13" ht="25.5" x14ac:dyDescent="0.2">
      <c r="A15" s="179"/>
      <c r="B15" s="177" t="s">
        <v>67</v>
      </c>
      <c r="C15" s="180">
        <v>220</v>
      </c>
      <c r="D15" s="180">
        <v>108</v>
      </c>
      <c r="E15" s="180">
        <v>264</v>
      </c>
      <c r="F15" s="180">
        <v>45</v>
      </c>
      <c r="G15" s="180">
        <v>92</v>
      </c>
      <c r="H15" s="180">
        <v>23</v>
      </c>
      <c r="I15" s="180">
        <v>4</v>
      </c>
      <c r="J15" s="180">
        <v>21</v>
      </c>
      <c r="K15" s="180">
        <v>7</v>
      </c>
      <c r="L15" s="180">
        <v>784</v>
      </c>
      <c r="M15" s="18"/>
    </row>
    <row r="16" spans="1:13" ht="25.5" x14ac:dyDescent="0.2">
      <c r="A16" s="179"/>
      <c r="B16" s="177" t="s">
        <v>68</v>
      </c>
      <c r="C16" s="180">
        <v>270</v>
      </c>
      <c r="D16" s="180">
        <v>146</v>
      </c>
      <c r="E16" s="180">
        <v>344</v>
      </c>
      <c r="F16" s="180">
        <v>40</v>
      </c>
      <c r="G16" s="180">
        <v>56</v>
      </c>
      <c r="H16" s="180">
        <v>24</v>
      </c>
      <c r="I16" s="180">
        <v>2</v>
      </c>
      <c r="J16" s="180">
        <v>16</v>
      </c>
      <c r="K16" s="180">
        <v>2</v>
      </c>
      <c r="L16" s="180">
        <v>900</v>
      </c>
      <c r="M16" s="18"/>
    </row>
    <row r="17" spans="1:13" x14ac:dyDescent="0.2">
      <c r="A17" s="179"/>
      <c r="B17" s="177" t="s">
        <v>58</v>
      </c>
      <c r="C17" s="180">
        <v>10</v>
      </c>
      <c r="D17" s="180">
        <v>2</v>
      </c>
      <c r="E17" s="180">
        <v>9</v>
      </c>
      <c r="F17" s="180">
        <v>4</v>
      </c>
      <c r="G17" s="180">
        <v>3</v>
      </c>
      <c r="H17" s="180">
        <v>1</v>
      </c>
      <c r="I17" s="180">
        <v>1</v>
      </c>
      <c r="J17" s="180">
        <v>0</v>
      </c>
      <c r="K17" s="180">
        <v>0</v>
      </c>
      <c r="L17" s="180">
        <v>30</v>
      </c>
      <c r="M17" s="18"/>
    </row>
    <row r="18" spans="1:13" x14ac:dyDescent="0.2">
      <c r="A18" s="179"/>
      <c r="B18" s="177" t="s">
        <v>62</v>
      </c>
      <c r="C18" s="180">
        <v>350</v>
      </c>
      <c r="D18" s="180">
        <v>128</v>
      </c>
      <c r="E18" s="180">
        <v>430</v>
      </c>
      <c r="F18" s="180">
        <v>100</v>
      </c>
      <c r="G18" s="180">
        <v>213</v>
      </c>
      <c r="H18" s="180">
        <v>30</v>
      </c>
      <c r="I18" s="180">
        <v>4</v>
      </c>
      <c r="J18" s="180">
        <v>26</v>
      </c>
      <c r="K18" s="180">
        <v>6</v>
      </c>
      <c r="L18" s="180">
        <v>1287</v>
      </c>
      <c r="M18" s="18"/>
    </row>
    <row r="19" spans="1:13" x14ac:dyDescent="0.2">
      <c r="A19" s="181"/>
      <c r="B19" s="182" t="s">
        <v>24</v>
      </c>
      <c r="C19" s="183">
        <v>1470</v>
      </c>
      <c r="D19" s="183">
        <v>711</v>
      </c>
      <c r="E19" s="183">
        <v>1799</v>
      </c>
      <c r="F19" s="183">
        <v>345</v>
      </c>
      <c r="G19" s="183">
        <v>665</v>
      </c>
      <c r="H19" s="183">
        <v>168</v>
      </c>
      <c r="I19" s="183">
        <v>21</v>
      </c>
      <c r="J19" s="183">
        <v>183</v>
      </c>
      <c r="K19" s="183">
        <v>30</v>
      </c>
      <c r="L19" s="183">
        <v>5392</v>
      </c>
      <c r="M19" s="18"/>
    </row>
    <row r="20" spans="1:13" ht="25.5" x14ac:dyDescent="0.2">
      <c r="A20" s="184" t="s">
        <v>9</v>
      </c>
      <c r="B20" s="177" t="s">
        <v>66</v>
      </c>
      <c r="C20" s="180">
        <v>763</v>
      </c>
      <c r="D20" s="180">
        <v>622</v>
      </c>
      <c r="E20" s="180">
        <v>858</v>
      </c>
      <c r="F20" s="180">
        <v>251</v>
      </c>
      <c r="G20" s="180">
        <v>317</v>
      </c>
      <c r="H20" s="180">
        <v>107</v>
      </c>
      <c r="I20" s="180">
        <v>18</v>
      </c>
      <c r="J20" s="180">
        <v>172</v>
      </c>
      <c r="K20" s="180">
        <v>38</v>
      </c>
      <c r="L20" s="180">
        <v>3146</v>
      </c>
      <c r="M20" s="18"/>
    </row>
    <row r="21" spans="1:13" ht="25.5" x14ac:dyDescent="0.2">
      <c r="A21" s="179"/>
      <c r="B21" s="177" t="s">
        <v>65</v>
      </c>
      <c r="C21" s="180">
        <v>927</v>
      </c>
      <c r="D21" s="180">
        <v>704</v>
      </c>
      <c r="E21" s="180">
        <v>1136</v>
      </c>
      <c r="F21" s="180">
        <v>317</v>
      </c>
      <c r="G21" s="180">
        <v>397</v>
      </c>
      <c r="H21" s="180">
        <v>126</v>
      </c>
      <c r="I21" s="180">
        <v>24</v>
      </c>
      <c r="J21" s="180">
        <v>125</v>
      </c>
      <c r="K21" s="180">
        <v>46</v>
      </c>
      <c r="L21" s="180">
        <v>3802</v>
      </c>
      <c r="M21" s="18"/>
    </row>
    <row r="22" spans="1:13" ht="25.5" x14ac:dyDescent="0.2">
      <c r="A22" s="179"/>
      <c r="B22" s="177" t="s">
        <v>67</v>
      </c>
      <c r="C22" s="180">
        <v>680</v>
      </c>
      <c r="D22" s="180">
        <v>491</v>
      </c>
      <c r="E22" s="180">
        <v>757</v>
      </c>
      <c r="F22" s="180">
        <v>179</v>
      </c>
      <c r="G22" s="180">
        <v>263</v>
      </c>
      <c r="H22" s="180">
        <v>70</v>
      </c>
      <c r="I22" s="180">
        <v>19</v>
      </c>
      <c r="J22" s="180">
        <v>66</v>
      </c>
      <c r="K22" s="180">
        <v>20</v>
      </c>
      <c r="L22" s="180">
        <v>2545</v>
      </c>
      <c r="M22" s="18"/>
    </row>
    <row r="23" spans="1:13" ht="25.5" x14ac:dyDescent="0.2">
      <c r="A23" s="179"/>
      <c r="B23" s="177" t="s">
        <v>68</v>
      </c>
      <c r="C23" s="180">
        <v>374</v>
      </c>
      <c r="D23" s="180">
        <v>332</v>
      </c>
      <c r="E23" s="180">
        <v>601</v>
      </c>
      <c r="F23" s="180">
        <v>68</v>
      </c>
      <c r="G23" s="180">
        <v>93</v>
      </c>
      <c r="H23" s="180">
        <v>34</v>
      </c>
      <c r="I23" s="180">
        <v>5</v>
      </c>
      <c r="J23" s="180">
        <v>29</v>
      </c>
      <c r="K23" s="180">
        <v>12</v>
      </c>
      <c r="L23" s="180">
        <v>1548</v>
      </c>
      <c r="M23" s="18"/>
    </row>
    <row r="24" spans="1:13" x14ac:dyDescent="0.2">
      <c r="A24" s="179"/>
      <c r="B24" s="177" t="s">
        <v>58</v>
      </c>
      <c r="C24" s="180">
        <v>78</v>
      </c>
      <c r="D24" s="180">
        <v>46</v>
      </c>
      <c r="E24" s="180">
        <v>68</v>
      </c>
      <c r="F24" s="180">
        <v>19</v>
      </c>
      <c r="G24" s="180">
        <v>24</v>
      </c>
      <c r="H24" s="180">
        <v>3</v>
      </c>
      <c r="I24" s="180">
        <v>2</v>
      </c>
      <c r="J24" s="180">
        <v>4</v>
      </c>
      <c r="K24" s="180">
        <v>1</v>
      </c>
      <c r="L24" s="180">
        <v>245</v>
      </c>
      <c r="M24" s="18"/>
    </row>
    <row r="25" spans="1:13" x14ac:dyDescent="0.2">
      <c r="A25" s="179"/>
      <c r="B25" s="177" t="s">
        <v>62</v>
      </c>
      <c r="C25" s="180">
        <v>4576</v>
      </c>
      <c r="D25" s="180">
        <v>2773</v>
      </c>
      <c r="E25" s="180">
        <v>5492</v>
      </c>
      <c r="F25" s="180">
        <v>1601</v>
      </c>
      <c r="G25" s="180">
        <v>2074</v>
      </c>
      <c r="H25" s="180">
        <v>586</v>
      </c>
      <c r="I25" s="180">
        <v>58</v>
      </c>
      <c r="J25" s="180">
        <v>216</v>
      </c>
      <c r="K25" s="180">
        <v>108</v>
      </c>
      <c r="L25" s="180">
        <v>17484</v>
      </c>
      <c r="M25" s="18"/>
    </row>
    <row r="26" spans="1:13" x14ac:dyDescent="0.2">
      <c r="A26" s="181"/>
      <c r="B26" s="182" t="s">
        <v>24</v>
      </c>
      <c r="C26" s="183">
        <v>7398</v>
      </c>
      <c r="D26" s="183">
        <v>4968</v>
      </c>
      <c r="E26" s="183">
        <v>8912</v>
      </c>
      <c r="F26" s="183">
        <v>2435</v>
      </c>
      <c r="G26" s="183">
        <v>3168</v>
      </c>
      <c r="H26" s="183">
        <v>926</v>
      </c>
      <c r="I26" s="183">
        <v>126</v>
      </c>
      <c r="J26" s="183">
        <v>612</v>
      </c>
      <c r="K26" s="183">
        <v>225</v>
      </c>
      <c r="L26" s="183">
        <v>28770</v>
      </c>
      <c r="M26" s="18"/>
    </row>
    <row r="27" spans="1:13" ht="25.5" x14ac:dyDescent="0.2">
      <c r="A27" s="184" t="s">
        <v>12</v>
      </c>
      <c r="B27" s="177" t="s">
        <v>66</v>
      </c>
      <c r="C27" s="180">
        <v>71</v>
      </c>
      <c r="D27" s="180">
        <v>27</v>
      </c>
      <c r="E27" s="180">
        <v>58</v>
      </c>
      <c r="F27" s="180">
        <v>10</v>
      </c>
      <c r="G27" s="180">
        <v>21</v>
      </c>
      <c r="H27" s="180">
        <v>7</v>
      </c>
      <c r="I27" s="180">
        <v>4</v>
      </c>
      <c r="J27" s="180">
        <v>16</v>
      </c>
      <c r="K27" s="180">
        <v>4</v>
      </c>
      <c r="L27" s="180">
        <v>218</v>
      </c>
      <c r="M27" s="18"/>
    </row>
    <row r="28" spans="1:13" ht="25.5" x14ac:dyDescent="0.2">
      <c r="A28" s="177"/>
      <c r="B28" s="177" t="s">
        <v>65</v>
      </c>
      <c r="C28" s="180">
        <v>68</v>
      </c>
      <c r="D28" s="180">
        <v>24</v>
      </c>
      <c r="E28" s="180">
        <v>68</v>
      </c>
      <c r="F28" s="180">
        <v>6</v>
      </c>
      <c r="G28" s="180">
        <v>27</v>
      </c>
      <c r="H28" s="180">
        <v>5</v>
      </c>
      <c r="I28" s="180">
        <v>4</v>
      </c>
      <c r="J28" s="180">
        <v>14</v>
      </c>
      <c r="K28" s="180">
        <v>2</v>
      </c>
      <c r="L28" s="180">
        <v>218</v>
      </c>
      <c r="M28" s="18"/>
    </row>
    <row r="29" spans="1:13" ht="25.5" x14ac:dyDescent="0.2">
      <c r="A29" s="179"/>
      <c r="B29" s="177" t="s">
        <v>67</v>
      </c>
      <c r="C29" s="180">
        <v>57</v>
      </c>
      <c r="D29" s="180">
        <v>23</v>
      </c>
      <c r="E29" s="180">
        <v>50</v>
      </c>
      <c r="F29" s="180">
        <v>9</v>
      </c>
      <c r="G29" s="180">
        <v>34</v>
      </c>
      <c r="H29" s="180">
        <v>12</v>
      </c>
      <c r="I29" s="180">
        <v>2</v>
      </c>
      <c r="J29" s="180">
        <v>5</v>
      </c>
      <c r="K29" s="180">
        <v>0</v>
      </c>
      <c r="L29" s="180">
        <v>192</v>
      </c>
      <c r="M29" s="18"/>
    </row>
    <row r="30" spans="1:13" ht="25.5" x14ac:dyDescent="0.2">
      <c r="A30" s="179"/>
      <c r="B30" s="177" t="s">
        <v>68</v>
      </c>
      <c r="C30" s="180">
        <v>0</v>
      </c>
      <c r="D30" s="180">
        <v>0</v>
      </c>
      <c r="E30" s="180">
        <v>4</v>
      </c>
      <c r="F30" s="180">
        <v>0</v>
      </c>
      <c r="G30" s="180">
        <v>0</v>
      </c>
      <c r="H30" s="180">
        <v>1</v>
      </c>
      <c r="I30" s="180">
        <v>0</v>
      </c>
      <c r="J30" s="180">
        <v>2</v>
      </c>
      <c r="K30" s="180">
        <v>0</v>
      </c>
      <c r="L30" s="180">
        <v>7</v>
      </c>
      <c r="M30" s="18"/>
    </row>
    <row r="31" spans="1:13" x14ac:dyDescent="0.2">
      <c r="A31" s="179"/>
      <c r="B31" s="177" t="s">
        <v>58</v>
      </c>
      <c r="C31" s="180">
        <v>1</v>
      </c>
      <c r="D31" s="180">
        <v>0</v>
      </c>
      <c r="E31" s="180">
        <v>1</v>
      </c>
      <c r="F31" s="180">
        <v>0</v>
      </c>
      <c r="G31" s="180">
        <v>2</v>
      </c>
      <c r="H31" s="180">
        <v>0</v>
      </c>
      <c r="I31" s="180">
        <v>0</v>
      </c>
      <c r="J31" s="180">
        <v>1</v>
      </c>
      <c r="K31" s="180">
        <v>0</v>
      </c>
      <c r="L31" s="180">
        <v>5</v>
      </c>
      <c r="M31" s="18"/>
    </row>
    <row r="32" spans="1:13" x14ac:dyDescent="0.2">
      <c r="A32" s="179"/>
      <c r="B32" s="177" t="s">
        <v>62</v>
      </c>
      <c r="C32" s="180">
        <v>75</v>
      </c>
      <c r="D32" s="180">
        <v>33</v>
      </c>
      <c r="E32" s="180">
        <v>78</v>
      </c>
      <c r="F32" s="180">
        <v>11</v>
      </c>
      <c r="G32" s="180">
        <v>30</v>
      </c>
      <c r="H32" s="180">
        <v>13</v>
      </c>
      <c r="I32" s="180">
        <v>0</v>
      </c>
      <c r="J32" s="180">
        <v>5</v>
      </c>
      <c r="K32" s="180">
        <v>3</v>
      </c>
      <c r="L32" s="180">
        <v>248</v>
      </c>
      <c r="M32" s="18"/>
    </row>
    <row r="33" spans="1:13" x14ac:dyDescent="0.2">
      <c r="A33" s="181"/>
      <c r="B33" s="182" t="s">
        <v>24</v>
      </c>
      <c r="C33" s="183">
        <v>272</v>
      </c>
      <c r="D33" s="183">
        <v>107</v>
      </c>
      <c r="E33" s="183">
        <v>259</v>
      </c>
      <c r="F33" s="183">
        <v>36</v>
      </c>
      <c r="G33" s="183">
        <v>114</v>
      </c>
      <c r="H33" s="183">
        <v>38</v>
      </c>
      <c r="I33" s="183">
        <v>10</v>
      </c>
      <c r="J33" s="183">
        <v>43</v>
      </c>
      <c r="K33" s="183">
        <v>9</v>
      </c>
      <c r="L33" s="183">
        <v>888</v>
      </c>
      <c r="M33" s="18"/>
    </row>
    <row r="34" spans="1:13" ht="25.5" x14ac:dyDescent="0.2">
      <c r="A34" s="185" t="s">
        <v>146</v>
      </c>
      <c r="B34" s="177" t="s">
        <v>66</v>
      </c>
      <c r="C34" s="180">
        <v>241</v>
      </c>
      <c r="D34" s="180">
        <v>157</v>
      </c>
      <c r="E34" s="180">
        <v>537</v>
      </c>
      <c r="F34" s="180">
        <v>50</v>
      </c>
      <c r="G34" s="180">
        <v>116</v>
      </c>
      <c r="H34" s="180">
        <v>38</v>
      </c>
      <c r="I34" s="180">
        <v>40</v>
      </c>
      <c r="J34" s="180">
        <v>79</v>
      </c>
      <c r="K34" s="180">
        <v>15</v>
      </c>
      <c r="L34" s="180">
        <v>1273</v>
      </c>
      <c r="M34" s="18"/>
    </row>
    <row r="35" spans="1:13" ht="25.5" x14ac:dyDescent="0.2">
      <c r="A35" s="184"/>
      <c r="B35" s="177" t="s">
        <v>65</v>
      </c>
      <c r="C35" s="180">
        <v>207</v>
      </c>
      <c r="D35" s="180">
        <v>134</v>
      </c>
      <c r="E35" s="180">
        <v>489</v>
      </c>
      <c r="F35" s="180">
        <v>39</v>
      </c>
      <c r="G35" s="180">
        <v>113</v>
      </c>
      <c r="H35" s="180">
        <v>33</v>
      </c>
      <c r="I35" s="180">
        <v>18</v>
      </c>
      <c r="J35" s="180">
        <v>54</v>
      </c>
      <c r="K35" s="180">
        <v>11</v>
      </c>
      <c r="L35" s="180">
        <v>1098</v>
      </c>
      <c r="M35" s="18"/>
    </row>
    <row r="36" spans="1:13" ht="25.5" x14ac:dyDescent="0.2">
      <c r="A36" s="179"/>
      <c r="B36" s="177" t="s">
        <v>67</v>
      </c>
      <c r="C36" s="180">
        <v>127</v>
      </c>
      <c r="D36" s="180">
        <v>102</v>
      </c>
      <c r="E36" s="180">
        <v>421</v>
      </c>
      <c r="F36" s="180">
        <v>29</v>
      </c>
      <c r="G36" s="180">
        <v>87</v>
      </c>
      <c r="H36" s="180">
        <v>29</v>
      </c>
      <c r="I36" s="180">
        <v>17</v>
      </c>
      <c r="J36" s="180">
        <v>30</v>
      </c>
      <c r="K36" s="180">
        <v>8</v>
      </c>
      <c r="L36" s="180">
        <v>850</v>
      </c>
      <c r="M36" s="18"/>
    </row>
    <row r="37" spans="1:13" ht="25.5" x14ac:dyDescent="0.2">
      <c r="A37" s="179"/>
      <c r="B37" s="177" t="s">
        <v>68</v>
      </c>
      <c r="C37" s="180">
        <v>8</v>
      </c>
      <c r="D37" s="180">
        <v>1</v>
      </c>
      <c r="E37" s="180">
        <v>16</v>
      </c>
      <c r="F37" s="180">
        <v>0</v>
      </c>
      <c r="G37" s="180">
        <v>1</v>
      </c>
      <c r="H37" s="180">
        <v>1</v>
      </c>
      <c r="I37" s="180">
        <v>0</v>
      </c>
      <c r="J37" s="180">
        <v>1</v>
      </c>
      <c r="K37" s="180">
        <v>1</v>
      </c>
      <c r="L37" s="180">
        <v>29</v>
      </c>
      <c r="M37" s="18"/>
    </row>
    <row r="38" spans="1:13" x14ac:dyDescent="0.2">
      <c r="A38" s="179"/>
      <c r="B38" s="177" t="s">
        <v>58</v>
      </c>
      <c r="C38" s="180">
        <v>4</v>
      </c>
      <c r="D38" s="180">
        <v>4</v>
      </c>
      <c r="E38" s="180">
        <v>13</v>
      </c>
      <c r="F38" s="180">
        <v>1</v>
      </c>
      <c r="G38" s="180">
        <v>5</v>
      </c>
      <c r="H38" s="180">
        <v>2</v>
      </c>
      <c r="I38" s="180">
        <v>2</v>
      </c>
      <c r="J38" s="180">
        <v>1</v>
      </c>
      <c r="K38" s="180">
        <v>0</v>
      </c>
      <c r="L38" s="180">
        <v>32</v>
      </c>
      <c r="M38" s="18"/>
    </row>
    <row r="39" spans="1:13" x14ac:dyDescent="0.2">
      <c r="A39" s="179"/>
      <c r="B39" s="177" t="s">
        <v>62</v>
      </c>
      <c r="C39" s="180">
        <v>276</v>
      </c>
      <c r="D39" s="180">
        <v>176</v>
      </c>
      <c r="E39" s="180">
        <v>760</v>
      </c>
      <c r="F39" s="180">
        <v>78</v>
      </c>
      <c r="G39" s="180">
        <v>95</v>
      </c>
      <c r="H39" s="180">
        <v>41</v>
      </c>
      <c r="I39" s="180">
        <v>12</v>
      </c>
      <c r="J39" s="180">
        <v>15</v>
      </c>
      <c r="K39" s="180">
        <v>14</v>
      </c>
      <c r="L39" s="180">
        <v>1467</v>
      </c>
      <c r="M39" s="18"/>
    </row>
    <row r="40" spans="1:13" x14ac:dyDescent="0.2">
      <c r="A40" s="181"/>
      <c r="B40" s="182" t="s">
        <v>24</v>
      </c>
      <c r="C40" s="183">
        <v>863</v>
      </c>
      <c r="D40" s="183">
        <v>574</v>
      </c>
      <c r="E40" s="183">
        <v>2236</v>
      </c>
      <c r="F40" s="183">
        <v>197</v>
      </c>
      <c r="G40" s="183">
        <v>417</v>
      </c>
      <c r="H40" s="183">
        <v>144</v>
      </c>
      <c r="I40" s="183">
        <v>89</v>
      </c>
      <c r="J40" s="183">
        <v>180</v>
      </c>
      <c r="K40" s="183">
        <v>49</v>
      </c>
      <c r="L40" s="183">
        <v>4749</v>
      </c>
      <c r="M40" s="18"/>
    </row>
    <row r="41" spans="1:13" ht="25.5" x14ac:dyDescent="0.2">
      <c r="A41" s="184" t="s">
        <v>244</v>
      </c>
      <c r="B41" s="177" t="s">
        <v>66</v>
      </c>
      <c r="C41" s="180">
        <v>67</v>
      </c>
      <c r="D41" s="180">
        <v>22</v>
      </c>
      <c r="E41" s="180">
        <v>38</v>
      </c>
      <c r="F41" s="180">
        <v>10</v>
      </c>
      <c r="G41" s="180">
        <v>52</v>
      </c>
      <c r="H41" s="180">
        <v>8</v>
      </c>
      <c r="I41" s="180">
        <v>5</v>
      </c>
      <c r="J41" s="180">
        <v>22</v>
      </c>
      <c r="K41" s="180">
        <v>6</v>
      </c>
      <c r="L41" s="180">
        <v>230</v>
      </c>
      <c r="M41" s="18"/>
    </row>
    <row r="42" spans="1:13" ht="25.5" x14ac:dyDescent="0.2">
      <c r="A42" s="177"/>
      <c r="B42" s="177" t="s">
        <v>65</v>
      </c>
      <c r="C42" s="180">
        <v>63</v>
      </c>
      <c r="D42" s="180">
        <v>24</v>
      </c>
      <c r="E42" s="180">
        <v>44</v>
      </c>
      <c r="F42" s="180">
        <v>4</v>
      </c>
      <c r="G42" s="180">
        <v>54</v>
      </c>
      <c r="H42" s="180">
        <v>2</v>
      </c>
      <c r="I42" s="180">
        <v>1</v>
      </c>
      <c r="J42" s="180">
        <v>10</v>
      </c>
      <c r="K42" s="180">
        <v>7</v>
      </c>
      <c r="L42" s="180">
        <v>209</v>
      </c>
      <c r="M42" s="18"/>
    </row>
    <row r="43" spans="1:13" ht="25.5" x14ac:dyDescent="0.2">
      <c r="A43" s="179"/>
      <c r="B43" s="177" t="s">
        <v>67</v>
      </c>
      <c r="C43" s="180">
        <v>31</v>
      </c>
      <c r="D43" s="180">
        <v>10</v>
      </c>
      <c r="E43" s="180">
        <v>50</v>
      </c>
      <c r="F43" s="180">
        <v>4</v>
      </c>
      <c r="G43" s="180">
        <v>43</v>
      </c>
      <c r="H43" s="180">
        <v>7</v>
      </c>
      <c r="I43" s="180">
        <v>2</v>
      </c>
      <c r="J43" s="180">
        <v>6</v>
      </c>
      <c r="K43" s="180">
        <v>1</v>
      </c>
      <c r="L43" s="180">
        <v>154</v>
      </c>
      <c r="M43" s="18"/>
    </row>
    <row r="44" spans="1:13" ht="25.5" x14ac:dyDescent="0.2">
      <c r="A44" s="179"/>
      <c r="B44" s="177" t="s">
        <v>68</v>
      </c>
      <c r="C44" s="180">
        <v>1</v>
      </c>
      <c r="D44" s="180">
        <v>0</v>
      </c>
      <c r="E44" s="180">
        <v>0</v>
      </c>
      <c r="F44" s="180">
        <v>0</v>
      </c>
      <c r="G44" s="180">
        <v>0</v>
      </c>
      <c r="H44" s="180">
        <v>1</v>
      </c>
      <c r="I44" s="180">
        <v>0</v>
      </c>
      <c r="J44" s="180">
        <v>0</v>
      </c>
      <c r="K44" s="180">
        <v>0</v>
      </c>
      <c r="L44" s="180">
        <v>2</v>
      </c>
      <c r="M44" s="18"/>
    </row>
    <row r="45" spans="1:13" x14ac:dyDescent="0.2">
      <c r="A45" s="179"/>
      <c r="B45" s="177" t="s">
        <v>58</v>
      </c>
      <c r="C45" s="180">
        <v>1</v>
      </c>
      <c r="D45" s="180">
        <v>2</v>
      </c>
      <c r="E45" s="180">
        <v>0</v>
      </c>
      <c r="F45" s="180">
        <v>0</v>
      </c>
      <c r="G45" s="180">
        <v>1</v>
      </c>
      <c r="H45" s="180">
        <v>1</v>
      </c>
      <c r="I45" s="180">
        <v>0</v>
      </c>
      <c r="J45" s="180">
        <v>1</v>
      </c>
      <c r="K45" s="180">
        <v>0</v>
      </c>
      <c r="L45" s="180">
        <v>6</v>
      </c>
      <c r="M45" s="18"/>
    </row>
    <row r="46" spans="1:13" x14ac:dyDescent="0.2">
      <c r="A46" s="179"/>
      <c r="B46" s="177" t="s">
        <v>62</v>
      </c>
      <c r="C46" s="180">
        <v>40</v>
      </c>
      <c r="D46" s="180">
        <v>18</v>
      </c>
      <c r="E46" s="180">
        <v>62</v>
      </c>
      <c r="F46" s="180">
        <v>6</v>
      </c>
      <c r="G46" s="180">
        <v>44</v>
      </c>
      <c r="H46" s="180">
        <v>6</v>
      </c>
      <c r="I46" s="180">
        <v>1</v>
      </c>
      <c r="J46" s="180">
        <v>6</v>
      </c>
      <c r="K46" s="180">
        <v>3</v>
      </c>
      <c r="L46" s="180">
        <v>186</v>
      </c>
      <c r="M46" s="18"/>
    </row>
    <row r="47" spans="1:13" x14ac:dyDescent="0.2">
      <c r="A47" s="181"/>
      <c r="B47" s="182" t="s">
        <v>24</v>
      </c>
      <c r="C47" s="183">
        <v>203</v>
      </c>
      <c r="D47" s="183">
        <v>76</v>
      </c>
      <c r="E47" s="183">
        <v>194</v>
      </c>
      <c r="F47" s="183">
        <v>24</v>
      </c>
      <c r="G47" s="183">
        <v>194</v>
      </c>
      <c r="H47" s="183">
        <v>25</v>
      </c>
      <c r="I47" s="183">
        <v>9</v>
      </c>
      <c r="J47" s="183">
        <v>45</v>
      </c>
      <c r="K47" s="183">
        <v>17</v>
      </c>
      <c r="L47" s="183">
        <v>787</v>
      </c>
      <c r="M47" s="18"/>
    </row>
    <row r="48" spans="1:13" ht="25.5" x14ac:dyDescent="0.2">
      <c r="A48" s="184" t="s">
        <v>238</v>
      </c>
      <c r="B48" s="177" t="s">
        <v>66</v>
      </c>
      <c r="C48" s="180">
        <v>30</v>
      </c>
      <c r="D48" s="180">
        <v>13</v>
      </c>
      <c r="E48" s="180">
        <v>26</v>
      </c>
      <c r="F48" s="180">
        <v>7</v>
      </c>
      <c r="G48" s="180">
        <v>11</v>
      </c>
      <c r="H48" s="180">
        <v>3</v>
      </c>
      <c r="I48" s="180">
        <v>1</v>
      </c>
      <c r="J48" s="180">
        <v>6</v>
      </c>
      <c r="K48" s="180">
        <v>4</v>
      </c>
      <c r="L48" s="180">
        <v>101</v>
      </c>
      <c r="M48" s="18"/>
    </row>
    <row r="49" spans="1:13" ht="25.5" x14ac:dyDescent="0.2">
      <c r="A49" s="179"/>
      <c r="B49" s="177" t="s">
        <v>65</v>
      </c>
      <c r="C49" s="180">
        <v>35</v>
      </c>
      <c r="D49" s="180">
        <v>9</v>
      </c>
      <c r="E49" s="180">
        <v>39</v>
      </c>
      <c r="F49" s="180">
        <v>5</v>
      </c>
      <c r="G49" s="180">
        <v>21</v>
      </c>
      <c r="H49" s="180">
        <v>0</v>
      </c>
      <c r="I49" s="180">
        <v>2</v>
      </c>
      <c r="J49" s="180">
        <v>5</v>
      </c>
      <c r="K49" s="180">
        <v>2</v>
      </c>
      <c r="L49" s="180">
        <v>118</v>
      </c>
      <c r="M49" s="18"/>
    </row>
    <row r="50" spans="1:13" ht="25.5" x14ac:dyDescent="0.2">
      <c r="A50" s="179"/>
      <c r="B50" s="177" t="s">
        <v>67</v>
      </c>
      <c r="C50" s="180">
        <v>17</v>
      </c>
      <c r="D50" s="180">
        <v>10</v>
      </c>
      <c r="E50" s="180">
        <v>24</v>
      </c>
      <c r="F50" s="180">
        <v>3</v>
      </c>
      <c r="G50" s="180">
        <v>12</v>
      </c>
      <c r="H50" s="180">
        <v>0</v>
      </c>
      <c r="I50" s="180">
        <v>0</v>
      </c>
      <c r="J50" s="180">
        <v>2</v>
      </c>
      <c r="K50" s="180">
        <v>2</v>
      </c>
      <c r="L50" s="180">
        <v>70</v>
      </c>
      <c r="M50" s="18"/>
    </row>
    <row r="51" spans="1:13" ht="25.5" x14ac:dyDescent="0.2">
      <c r="A51" s="179"/>
      <c r="B51" s="177" t="s">
        <v>68</v>
      </c>
      <c r="C51" s="180">
        <v>0</v>
      </c>
      <c r="D51" s="180">
        <v>0</v>
      </c>
      <c r="E51" s="180">
        <v>1</v>
      </c>
      <c r="F51" s="180">
        <v>0</v>
      </c>
      <c r="G51" s="180">
        <v>0</v>
      </c>
      <c r="H51" s="180">
        <v>0</v>
      </c>
      <c r="I51" s="180">
        <v>0</v>
      </c>
      <c r="J51" s="180">
        <v>0</v>
      </c>
      <c r="K51" s="180">
        <v>0</v>
      </c>
      <c r="L51" s="180">
        <v>1</v>
      </c>
      <c r="M51" s="18"/>
    </row>
    <row r="52" spans="1:13" x14ac:dyDescent="0.2">
      <c r="A52" s="179"/>
      <c r="B52" s="177" t="s">
        <v>58</v>
      </c>
      <c r="C52" s="180">
        <v>0</v>
      </c>
      <c r="D52" s="180">
        <v>0</v>
      </c>
      <c r="E52" s="180">
        <v>0</v>
      </c>
      <c r="F52" s="180">
        <v>0</v>
      </c>
      <c r="G52" s="180">
        <v>1</v>
      </c>
      <c r="H52" s="180">
        <v>1</v>
      </c>
      <c r="I52" s="180">
        <v>0</v>
      </c>
      <c r="J52" s="180">
        <v>0</v>
      </c>
      <c r="K52" s="180">
        <v>0</v>
      </c>
      <c r="L52" s="180">
        <v>2</v>
      </c>
      <c r="M52" s="18"/>
    </row>
    <row r="53" spans="1:13" x14ac:dyDescent="0.2">
      <c r="A53" s="179"/>
      <c r="B53" s="177" t="s">
        <v>62</v>
      </c>
      <c r="C53" s="180">
        <v>23</v>
      </c>
      <c r="D53" s="180">
        <v>10</v>
      </c>
      <c r="E53" s="180">
        <v>46</v>
      </c>
      <c r="F53" s="180">
        <v>7</v>
      </c>
      <c r="G53" s="180">
        <v>8</v>
      </c>
      <c r="H53" s="180">
        <v>6</v>
      </c>
      <c r="I53" s="180">
        <v>0</v>
      </c>
      <c r="J53" s="180">
        <v>2</v>
      </c>
      <c r="K53" s="180">
        <v>1</v>
      </c>
      <c r="L53" s="180">
        <v>103</v>
      </c>
      <c r="M53" s="18"/>
    </row>
    <row r="54" spans="1:13" x14ac:dyDescent="0.2">
      <c r="A54" s="181"/>
      <c r="B54" s="182" t="s">
        <v>24</v>
      </c>
      <c r="C54" s="183">
        <v>105</v>
      </c>
      <c r="D54" s="183">
        <v>42</v>
      </c>
      <c r="E54" s="183">
        <v>136</v>
      </c>
      <c r="F54" s="183">
        <v>22</v>
      </c>
      <c r="G54" s="183">
        <v>53</v>
      </c>
      <c r="H54" s="183">
        <v>10</v>
      </c>
      <c r="I54" s="183">
        <v>3</v>
      </c>
      <c r="J54" s="183">
        <v>15</v>
      </c>
      <c r="K54" s="183">
        <v>9</v>
      </c>
      <c r="L54" s="183">
        <v>395</v>
      </c>
      <c r="M54" s="18"/>
    </row>
    <row r="55" spans="1:13" ht="25.5" x14ac:dyDescent="0.2">
      <c r="A55" s="184" t="s">
        <v>242</v>
      </c>
      <c r="B55" s="177" t="s">
        <v>66</v>
      </c>
      <c r="C55" s="180">
        <v>86</v>
      </c>
      <c r="D55" s="180">
        <v>40</v>
      </c>
      <c r="E55" s="180">
        <v>122</v>
      </c>
      <c r="F55" s="180">
        <v>16</v>
      </c>
      <c r="G55" s="180">
        <v>34</v>
      </c>
      <c r="H55" s="180">
        <v>8</v>
      </c>
      <c r="I55" s="180">
        <v>6</v>
      </c>
      <c r="J55" s="180">
        <v>23</v>
      </c>
      <c r="K55" s="180">
        <v>6</v>
      </c>
      <c r="L55" s="180">
        <v>341</v>
      </c>
      <c r="M55" s="18"/>
    </row>
    <row r="56" spans="1:13" ht="25.5" x14ac:dyDescent="0.2">
      <c r="A56" s="179"/>
      <c r="B56" s="177" t="s">
        <v>65</v>
      </c>
      <c r="C56" s="180">
        <v>78</v>
      </c>
      <c r="D56" s="180">
        <v>59</v>
      </c>
      <c r="E56" s="180">
        <v>180</v>
      </c>
      <c r="F56" s="180">
        <v>18</v>
      </c>
      <c r="G56" s="180">
        <v>35</v>
      </c>
      <c r="H56" s="180">
        <v>14</v>
      </c>
      <c r="I56" s="180">
        <v>5</v>
      </c>
      <c r="J56" s="180">
        <v>27</v>
      </c>
      <c r="K56" s="180">
        <v>7</v>
      </c>
      <c r="L56" s="180">
        <v>423</v>
      </c>
      <c r="M56" s="18"/>
    </row>
    <row r="57" spans="1:13" ht="25.5" x14ac:dyDescent="0.2">
      <c r="A57" s="179"/>
      <c r="B57" s="177" t="s">
        <v>67</v>
      </c>
      <c r="C57" s="180">
        <v>63</v>
      </c>
      <c r="D57" s="180">
        <v>32</v>
      </c>
      <c r="E57" s="180">
        <v>174</v>
      </c>
      <c r="F57" s="180">
        <v>15</v>
      </c>
      <c r="G57" s="180">
        <v>43</v>
      </c>
      <c r="H57" s="180">
        <v>8</v>
      </c>
      <c r="I57" s="180">
        <v>0</v>
      </c>
      <c r="J57" s="180">
        <v>21</v>
      </c>
      <c r="K57" s="180">
        <v>3</v>
      </c>
      <c r="L57" s="180">
        <v>359</v>
      </c>
      <c r="M57" s="18"/>
    </row>
    <row r="58" spans="1:13" ht="25.5" x14ac:dyDescent="0.2">
      <c r="A58" s="179"/>
      <c r="B58" s="177" t="s">
        <v>68</v>
      </c>
      <c r="C58" s="180">
        <v>2</v>
      </c>
      <c r="D58" s="180">
        <v>4</v>
      </c>
      <c r="E58" s="180">
        <v>9</v>
      </c>
      <c r="F58" s="180">
        <v>0</v>
      </c>
      <c r="G58" s="180">
        <v>3</v>
      </c>
      <c r="H58" s="180">
        <v>1</v>
      </c>
      <c r="I58" s="180">
        <v>0</v>
      </c>
      <c r="J58" s="180">
        <v>0</v>
      </c>
      <c r="K58" s="180">
        <v>0</v>
      </c>
      <c r="L58" s="180">
        <v>19</v>
      </c>
      <c r="M58" s="18"/>
    </row>
    <row r="59" spans="1:13" x14ac:dyDescent="0.2">
      <c r="A59" s="179"/>
      <c r="B59" s="177" t="s">
        <v>58</v>
      </c>
      <c r="C59" s="180">
        <v>1</v>
      </c>
      <c r="D59" s="180">
        <v>3</v>
      </c>
      <c r="E59" s="180">
        <v>6</v>
      </c>
      <c r="F59" s="180">
        <v>0</v>
      </c>
      <c r="G59" s="180">
        <v>1</v>
      </c>
      <c r="H59" s="180">
        <v>2</v>
      </c>
      <c r="I59" s="180">
        <v>0</v>
      </c>
      <c r="J59" s="180">
        <v>0</v>
      </c>
      <c r="K59" s="180">
        <v>0</v>
      </c>
      <c r="L59" s="180">
        <v>13</v>
      </c>
      <c r="M59" s="18"/>
    </row>
    <row r="60" spans="1:13" x14ac:dyDescent="0.2">
      <c r="A60" s="179"/>
      <c r="B60" s="177" t="s">
        <v>62</v>
      </c>
      <c r="C60" s="180">
        <v>128</v>
      </c>
      <c r="D60" s="180">
        <v>80</v>
      </c>
      <c r="E60" s="180">
        <v>350</v>
      </c>
      <c r="F60" s="180">
        <v>41</v>
      </c>
      <c r="G60" s="180">
        <v>54</v>
      </c>
      <c r="H60" s="180">
        <v>20</v>
      </c>
      <c r="I60" s="180">
        <v>5</v>
      </c>
      <c r="J60" s="180">
        <v>12</v>
      </c>
      <c r="K60" s="180">
        <v>12</v>
      </c>
      <c r="L60" s="180">
        <v>702</v>
      </c>
      <c r="M60" s="18"/>
    </row>
    <row r="61" spans="1:13" x14ac:dyDescent="0.2">
      <c r="A61" s="181"/>
      <c r="B61" s="182" t="s">
        <v>24</v>
      </c>
      <c r="C61" s="183">
        <v>358</v>
      </c>
      <c r="D61" s="183">
        <v>218</v>
      </c>
      <c r="E61" s="183">
        <v>841</v>
      </c>
      <c r="F61" s="183">
        <v>90</v>
      </c>
      <c r="G61" s="183">
        <v>170</v>
      </c>
      <c r="H61" s="183">
        <v>53</v>
      </c>
      <c r="I61" s="183">
        <v>16</v>
      </c>
      <c r="J61" s="183">
        <v>83</v>
      </c>
      <c r="K61" s="183">
        <v>28</v>
      </c>
      <c r="L61" s="183">
        <v>1857</v>
      </c>
      <c r="M61" s="18"/>
    </row>
    <row r="62" spans="1:13" ht="25.5" x14ac:dyDescent="0.2">
      <c r="A62" s="184" t="s">
        <v>149</v>
      </c>
      <c r="B62" s="177" t="s">
        <v>66</v>
      </c>
      <c r="C62" s="180">
        <v>71</v>
      </c>
      <c r="D62" s="180">
        <v>39</v>
      </c>
      <c r="E62" s="180">
        <v>128</v>
      </c>
      <c r="F62" s="180">
        <v>13</v>
      </c>
      <c r="G62" s="180">
        <v>15</v>
      </c>
      <c r="H62" s="180">
        <v>10</v>
      </c>
      <c r="I62" s="180">
        <v>4</v>
      </c>
      <c r="J62" s="180">
        <v>24</v>
      </c>
      <c r="K62" s="180">
        <v>5</v>
      </c>
      <c r="L62" s="180">
        <v>309</v>
      </c>
      <c r="M62" s="18"/>
    </row>
    <row r="63" spans="1:13" ht="25.5" x14ac:dyDescent="0.2">
      <c r="A63" s="179"/>
      <c r="B63" s="177" t="s">
        <v>65</v>
      </c>
      <c r="C63" s="180">
        <v>87</v>
      </c>
      <c r="D63" s="180">
        <v>48</v>
      </c>
      <c r="E63" s="180">
        <v>144</v>
      </c>
      <c r="F63" s="180">
        <v>26</v>
      </c>
      <c r="G63" s="180">
        <v>35</v>
      </c>
      <c r="H63" s="180">
        <v>6</v>
      </c>
      <c r="I63" s="180">
        <v>7</v>
      </c>
      <c r="J63" s="180">
        <v>23</v>
      </c>
      <c r="K63" s="180">
        <v>5</v>
      </c>
      <c r="L63" s="180">
        <v>381</v>
      </c>
      <c r="M63" s="18"/>
    </row>
    <row r="64" spans="1:13" ht="25.5" x14ac:dyDescent="0.2">
      <c r="A64" s="179"/>
      <c r="B64" s="177" t="s">
        <v>67</v>
      </c>
      <c r="C64" s="180">
        <v>59</v>
      </c>
      <c r="D64" s="180">
        <v>50</v>
      </c>
      <c r="E64" s="180">
        <v>161</v>
      </c>
      <c r="F64" s="180">
        <v>17</v>
      </c>
      <c r="G64" s="180">
        <v>38</v>
      </c>
      <c r="H64" s="180">
        <v>8</v>
      </c>
      <c r="I64" s="180">
        <v>7</v>
      </c>
      <c r="J64" s="180">
        <v>21</v>
      </c>
      <c r="K64" s="180">
        <v>1</v>
      </c>
      <c r="L64" s="180">
        <v>362</v>
      </c>
      <c r="M64" s="18"/>
    </row>
    <row r="65" spans="1:13" ht="25.5" x14ac:dyDescent="0.2">
      <c r="A65" s="179"/>
      <c r="B65" s="177" t="s">
        <v>68</v>
      </c>
      <c r="C65" s="180">
        <v>9</v>
      </c>
      <c r="D65" s="180">
        <v>11</v>
      </c>
      <c r="E65" s="180">
        <v>25</v>
      </c>
      <c r="F65" s="180">
        <v>2</v>
      </c>
      <c r="G65" s="180">
        <v>2</v>
      </c>
      <c r="H65" s="180">
        <v>3</v>
      </c>
      <c r="I65" s="180">
        <v>0</v>
      </c>
      <c r="J65" s="180">
        <v>4</v>
      </c>
      <c r="K65" s="180">
        <v>1</v>
      </c>
      <c r="L65" s="180">
        <v>57</v>
      </c>
      <c r="M65" s="18"/>
    </row>
    <row r="66" spans="1:13" x14ac:dyDescent="0.2">
      <c r="A66" s="179"/>
      <c r="B66" s="177" t="s">
        <v>58</v>
      </c>
      <c r="C66" s="180">
        <v>3</v>
      </c>
      <c r="D66" s="180">
        <v>4</v>
      </c>
      <c r="E66" s="180">
        <v>6</v>
      </c>
      <c r="F66" s="180">
        <v>1</v>
      </c>
      <c r="G66" s="180">
        <v>4</v>
      </c>
      <c r="H66" s="180">
        <v>1</v>
      </c>
      <c r="I66" s="180">
        <v>0</v>
      </c>
      <c r="J66" s="180">
        <v>1</v>
      </c>
      <c r="K66" s="180">
        <v>0</v>
      </c>
      <c r="L66" s="180">
        <v>20</v>
      </c>
      <c r="M66" s="18"/>
    </row>
    <row r="67" spans="1:13" x14ac:dyDescent="0.2">
      <c r="A67" s="173"/>
      <c r="B67" s="177" t="s">
        <v>62</v>
      </c>
      <c r="C67" s="180">
        <v>109</v>
      </c>
      <c r="D67" s="180">
        <v>90</v>
      </c>
      <c r="E67" s="180">
        <v>300</v>
      </c>
      <c r="F67" s="180">
        <v>20</v>
      </c>
      <c r="G67" s="180">
        <v>50</v>
      </c>
      <c r="H67" s="180">
        <v>25</v>
      </c>
      <c r="I67" s="180">
        <v>6</v>
      </c>
      <c r="J67" s="180">
        <v>9</v>
      </c>
      <c r="K67" s="180">
        <v>7</v>
      </c>
      <c r="L67" s="178">
        <v>616</v>
      </c>
    </row>
    <row r="68" spans="1:13" x14ac:dyDescent="0.2">
      <c r="A68" s="181"/>
      <c r="B68" s="182" t="s">
        <v>24</v>
      </c>
      <c r="C68" s="183">
        <v>338</v>
      </c>
      <c r="D68" s="183">
        <v>242</v>
      </c>
      <c r="E68" s="183">
        <v>764</v>
      </c>
      <c r="F68" s="183">
        <v>79</v>
      </c>
      <c r="G68" s="183">
        <v>144</v>
      </c>
      <c r="H68" s="183">
        <v>53</v>
      </c>
      <c r="I68" s="183">
        <v>24</v>
      </c>
      <c r="J68" s="183">
        <v>82</v>
      </c>
      <c r="K68" s="183">
        <v>19</v>
      </c>
      <c r="L68" s="183">
        <v>1745</v>
      </c>
    </row>
    <row r="69" spans="1:13" ht="25.5" customHeight="1" x14ac:dyDescent="0.2">
      <c r="A69" s="185" t="s">
        <v>278</v>
      </c>
      <c r="B69" s="177" t="s">
        <v>66</v>
      </c>
      <c r="C69" s="186">
        <v>3435</v>
      </c>
      <c r="D69" s="186">
        <v>2148</v>
      </c>
      <c r="E69" s="186">
        <v>5294</v>
      </c>
      <c r="F69" s="186">
        <v>1090</v>
      </c>
      <c r="G69" s="186">
        <v>1546</v>
      </c>
      <c r="H69" s="186">
        <v>450</v>
      </c>
      <c r="I69" s="186">
        <v>202</v>
      </c>
      <c r="J69" s="186">
        <v>791</v>
      </c>
      <c r="K69" s="186">
        <v>140</v>
      </c>
      <c r="L69" s="186">
        <v>15096</v>
      </c>
    </row>
    <row r="70" spans="1:13" ht="25.5" x14ac:dyDescent="0.2">
      <c r="A70" s="184"/>
      <c r="B70" s="177" t="s">
        <v>65</v>
      </c>
      <c r="C70" s="178">
        <v>1813</v>
      </c>
      <c r="D70" s="178">
        <v>1142</v>
      </c>
      <c r="E70" s="178">
        <v>3060</v>
      </c>
      <c r="F70" s="178">
        <v>520</v>
      </c>
      <c r="G70" s="178">
        <v>852</v>
      </c>
      <c r="H70" s="178">
        <v>249</v>
      </c>
      <c r="I70" s="178">
        <v>109</v>
      </c>
      <c r="J70" s="178">
        <v>308</v>
      </c>
      <c r="K70" s="178">
        <v>69</v>
      </c>
      <c r="L70" s="178">
        <v>8122</v>
      </c>
    </row>
    <row r="71" spans="1:13" ht="25.5" x14ac:dyDescent="0.2">
      <c r="A71" s="179"/>
      <c r="B71" s="177" t="s">
        <v>67</v>
      </c>
      <c r="C71" s="178">
        <v>1034</v>
      </c>
      <c r="D71" s="178">
        <v>644</v>
      </c>
      <c r="E71" s="178">
        <v>1988</v>
      </c>
      <c r="F71" s="178">
        <v>289</v>
      </c>
      <c r="G71" s="178">
        <v>486</v>
      </c>
      <c r="H71" s="178">
        <v>123</v>
      </c>
      <c r="I71" s="178">
        <v>35</v>
      </c>
      <c r="J71" s="178">
        <v>83</v>
      </c>
      <c r="K71" s="178">
        <v>30</v>
      </c>
      <c r="L71" s="178">
        <v>4712</v>
      </c>
    </row>
    <row r="72" spans="1:13" ht="25.5" x14ac:dyDescent="0.2">
      <c r="A72" s="179"/>
      <c r="B72" s="177" t="s">
        <v>68</v>
      </c>
      <c r="C72" s="178">
        <v>165</v>
      </c>
      <c r="D72" s="178">
        <v>84</v>
      </c>
      <c r="E72" s="178">
        <v>400</v>
      </c>
      <c r="F72" s="178">
        <v>38</v>
      </c>
      <c r="G72" s="178">
        <v>45</v>
      </c>
      <c r="H72" s="178">
        <v>13</v>
      </c>
      <c r="I72" s="178">
        <v>2</v>
      </c>
      <c r="J72" s="178">
        <v>10</v>
      </c>
      <c r="K72" s="178">
        <v>6</v>
      </c>
      <c r="L72" s="178">
        <v>763</v>
      </c>
    </row>
    <row r="73" spans="1:13" x14ac:dyDescent="0.2">
      <c r="A73" s="179"/>
      <c r="B73" s="177" t="s">
        <v>58</v>
      </c>
      <c r="C73" s="178">
        <v>70</v>
      </c>
      <c r="D73" s="178">
        <v>40</v>
      </c>
      <c r="E73" s="178">
        <v>137</v>
      </c>
      <c r="F73" s="178">
        <v>39</v>
      </c>
      <c r="G73" s="178">
        <v>38</v>
      </c>
      <c r="H73" s="178">
        <v>13</v>
      </c>
      <c r="I73" s="178">
        <v>1</v>
      </c>
      <c r="J73" s="178">
        <v>4</v>
      </c>
      <c r="K73" s="178">
        <v>1</v>
      </c>
      <c r="L73" s="178">
        <v>343</v>
      </c>
    </row>
    <row r="74" spans="1:13" x14ac:dyDescent="0.2">
      <c r="A74" s="173"/>
      <c r="B74" s="177" t="s">
        <v>62</v>
      </c>
      <c r="C74" s="178">
        <v>1137</v>
      </c>
      <c r="D74" s="178">
        <v>598</v>
      </c>
      <c r="E74" s="178">
        <v>2365</v>
      </c>
      <c r="F74" s="178">
        <v>388</v>
      </c>
      <c r="G74" s="178">
        <v>643</v>
      </c>
      <c r="H74" s="178">
        <v>220</v>
      </c>
      <c r="I74" s="178">
        <v>32</v>
      </c>
      <c r="J74" s="178">
        <v>79</v>
      </c>
      <c r="K74" s="178">
        <v>40</v>
      </c>
      <c r="L74" s="178">
        <v>5502</v>
      </c>
    </row>
    <row r="75" spans="1:13" x14ac:dyDescent="0.2">
      <c r="A75" s="181"/>
      <c r="B75" s="182" t="s">
        <v>24</v>
      </c>
      <c r="C75" s="183">
        <v>7654</v>
      </c>
      <c r="D75" s="183">
        <v>4656</v>
      </c>
      <c r="E75" s="183">
        <v>13244</v>
      </c>
      <c r="F75" s="183">
        <v>2364</v>
      </c>
      <c r="G75" s="183">
        <v>3610</v>
      </c>
      <c r="H75" s="183">
        <v>1068</v>
      </c>
      <c r="I75" s="183">
        <v>381</v>
      </c>
      <c r="J75" s="183">
        <v>1275</v>
      </c>
      <c r="K75" s="183">
        <v>286</v>
      </c>
      <c r="L75" s="183">
        <v>34538</v>
      </c>
    </row>
    <row r="76" spans="1:13" ht="25.5" x14ac:dyDescent="0.2">
      <c r="A76" s="185" t="s">
        <v>14</v>
      </c>
      <c r="B76" s="187" t="s">
        <v>66</v>
      </c>
      <c r="C76" s="186">
        <v>5018</v>
      </c>
      <c r="D76" s="186">
        <v>3261</v>
      </c>
      <c r="E76" s="186">
        <v>7287</v>
      </c>
      <c r="F76" s="186">
        <v>1531</v>
      </c>
      <c r="G76" s="186">
        <v>2237</v>
      </c>
      <c r="H76" s="186">
        <v>656</v>
      </c>
      <c r="I76" s="186">
        <v>275</v>
      </c>
      <c r="J76" s="186">
        <v>1158</v>
      </c>
      <c r="K76" s="186">
        <v>215</v>
      </c>
      <c r="L76" s="186">
        <v>21638</v>
      </c>
    </row>
    <row r="77" spans="1:13" ht="25.5" x14ac:dyDescent="0.2">
      <c r="A77" s="179"/>
      <c r="B77" s="177" t="s">
        <v>65</v>
      </c>
      <c r="C77" s="178">
        <v>3500</v>
      </c>
      <c r="D77" s="178">
        <v>2293</v>
      </c>
      <c r="E77" s="178">
        <v>5320</v>
      </c>
      <c r="F77" s="178">
        <v>990</v>
      </c>
      <c r="G77" s="178">
        <v>1586</v>
      </c>
      <c r="H77" s="178">
        <v>466</v>
      </c>
      <c r="I77" s="178">
        <v>165</v>
      </c>
      <c r="J77" s="178">
        <v>567</v>
      </c>
      <c r="K77" s="178">
        <v>148</v>
      </c>
      <c r="L77" s="178">
        <v>15035</v>
      </c>
    </row>
    <row r="78" spans="1:13" ht="25.5" x14ac:dyDescent="0.2">
      <c r="A78" s="179"/>
      <c r="B78" s="177" t="s">
        <v>67</v>
      </c>
      <c r="C78" s="178">
        <v>2203</v>
      </c>
      <c r="D78" s="178">
        <v>1457</v>
      </c>
      <c r="E78" s="178">
        <v>3638</v>
      </c>
      <c r="F78" s="178">
        <v>567</v>
      </c>
      <c r="G78" s="178">
        <v>999</v>
      </c>
      <c r="H78" s="178">
        <v>266</v>
      </c>
      <c r="I78" s="178">
        <v>83</v>
      </c>
      <c r="J78" s="178">
        <v>215</v>
      </c>
      <c r="K78" s="178">
        <v>68</v>
      </c>
      <c r="L78" s="178">
        <v>9496</v>
      </c>
    </row>
    <row r="79" spans="1:13" ht="25.5" x14ac:dyDescent="0.2">
      <c r="A79" s="179"/>
      <c r="B79" s="177" t="s">
        <v>68</v>
      </c>
      <c r="C79" s="178">
        <v>795</v>
      </c>
      <c r="D79" s="178">
        <v>592</v>
      </c>
      <c r="E79" s="178">
        <v>1303</v>
      </c>
      <c r="F79" s="178">
        <v>156</v>
      </c>
      <c r="G79" s="178">
        <v>184</v>
      </c>
      <c r="H79" s="178">
        <v>68</v>
      </c>
      <c r="I79" s="178">
        <v>8</v>
      </c>
      <c r="J79" s="178">
        <v>54</v>
      </c>
      <c r="K79" s="178">
        <v>22</v>
      </c>
      <c r="L79" s="178">
        <v>3182</v>
      </c>
    </row>
    <row r="80" spans="1:13" x14ac:dyDescent="0.2">
      <c r="A80" s="179"/>
      <c r="B80" s="177" t="s">
        <v>58</v>
      </c>
      <c r="C80" s="178">
        <v>158</v>
      </c>
      <c r="D80" s="178">
        <v>102</v>
      </c>
      <c r="E80" s="178">
        <v>227</v>
      </c>
      <c r="F80" s="178">
        <v>62</v>
      </c>
      <c r="G80" s="178">
        <v>76</v>
      </c>
      <c r="H80" s="178">
        <v>22</v>
      </c>
      <c r="I80" s="178">
        <v>6</v>
      </c>
      <c r="J80" s="178">
        <v>13</v>
      </c>
      <c r="K80" s="178">
        <v>2</v>
      </c>
      <c r="L80" s="178">
        <v>668</v>
      </c>
    </row>
    <row r="81" spans="1:25" x14ac:dyDescent="0.2">
      <c r="A81" s="173"/>
      <c r="B81" s="188" t="s">
        <v>62</v>
      </c>
      <c r="C81" s="178">
        <v>6392</v>
      </c>
      <c r="D81" s="178">
        <v>3768</v>
      </c>
      <c r="E81" s="178">
        <v>9279</v>
      </c>
      <c r="F81" s="178">
        <v>2164</v>
      </c>
      <c r="G81" s="178">
        <v>3016</v>
      </c>
      <c r="H81" s="178">
        <v>916</v>
      </c>
      <c r="I81" s="178">
        <v>113</v>
      </c>
      <c r="J81" s="178">
        <v>341</v>
      </c>
      <c r="K81" s="178">
        <v>181</v>
      </c>
      <c r="L81" s="178">
        <v>26170</v>
      </c>
    </row>
    <row r="82" spans="1:25" ht="13.5" thickBot="1" x14ac:dyDescent="0.25">
      <c r="A82" s="189"/>
      <c r="B82" s="190" t="s">
        <v>24</v>
      </c>
      <c r="C82" s="191">
        <v>18066</v>
      </c>
      <c r="D82" s="191">
        <v>11473</v>
      </c>
      <c r="E82" s="191">
        <v>27054</v>
      </c>
      <c r="F82" s="191">
        <v>5470</v>
      </c>
      <c r="G82" s="191">
        <v>8098</v>
      </c>
      <c r="H82" s="191">
        <v>2394</v>
      </c>
      <c r="I82" s="191">
        <v>650</v>
      </c>
      <c r="J82" s="191">
        <v>2348</v>
      </c>
      <c r="K82" s="191">
        <v>636</v>
      </c>
      <c r="L82" s="191">
        <v>76189</v>
      </c>
    </row>
    <row r="84" spans="1:25" x14ac:dyDescent="0.2">
      <c r="N84" s="192"/>
      <c r="O84" s="192"/>
      <c r="P84" s="192"/>
      <c r="Q84" s="192"/>
      <c r="R84" s="192"/>
      <c r="S84" s="192"/>
      <c r="T84" s="192"/>
      <c r="U84" s="192"/>
      <c r="V84" s="192"/>
      <c r="W84" s="192"/>
      <c r="X84" s="192"/>
      <c r="Y84" s="192"/>
    </row>
    <row r="85" spans="1:25" x14ac:dyDescent="0.2">
      <c r="N85" s="192"/>
      <c r="O85" s="192"/>
      <c r="P85" s="192"/>
      <c r="Q85" s="192"/>
      <c r="R85" s="192"/>
      <c r="S85" s="192"/>
      <c r="T85" s="192"/>
      <c r="U85" s="192"/>
      <c r="V85" s="192"/>
      <c r="W85" s="192"/>
      <c r="X85" s="192"/>
      <c r="Y85" s="192"/>
    </row>
    <row r="86" spans="1:25" x14ac:dyDescent="0.2">
      <c r="N86" s="192"/>
      <c r="O86" s="192"/>
      <c r="P86" s="192"/>
      <c r="Q86" s="192"/>
      <c r="R86" s="192"/>
      <c r="S86" s="192"/>
      <c r="T86" s="192"/>
      <c r="U86" s="192"/>
      <c r="V86" s="192"/>
      <c r="W86" s="192"/>
      <c r="X86" s="192"/>
      <c r="Y86" s="192"/>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activeCell="O4" sqref="N4:Y24"/>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48"/>
      <c r="B1" s="248"/>
      <c r="C1" s="248"/>
      <c r="D1" s="248"/>
      <c r="E1" s="248"/>
      <c r="F1" s="248"/>
      <c r="G1" s="248"/>
      <c r="H1" s="248"/>
      <c r="I1" s="248"/>
      <c r="J1" s="248"/>
      <c r="K1" s="248"/>
      <c r="L1" s="248"/>
    </row>
    <row r="2" spans="1:13" x14ac:dyDescent="0.2">
      <c r="A2" s="266"/>
      <c r="B2" s="266"/>
      <c r="C2" s="266"/>
      <c r="D2" s="266"/>
      <c r="E2" s="266"/>
      <c r="F2" s="266"/>
      <c r="G2" s="266"/>
      <c r="H2" s="266"/>
      <c r="I2" s="266"/>
      <c r="J2" s="266"/>
      <c r="K2" s="266"/>
      <c r="L2" s="266"/>
    </row>
    <row r="3" spans="1:13" ht="15.75" x14ac:dyDescent="0.25">
      <c r="A3" s="242" t="s">
        <v>326</v>
      </c>
      <c r="B3" s="242"/>
      <c r="C3" s="242"/>
      <c r="D3" s="242"/>
      <c r="E3" s="242"/>
      <c r="F3" s="242"/>
      <c r="G3" s="242"/>
      <c r="H3" s="242"/>
      <c r="I3" s="242"/>
      <c r="J3" s="242"/>
      <c r="K3" s="242"/>
      <c r="L3" s="242"/>
    </row>
    <row r="5" spans="1:13" ht="13.5" thickBot="1" x14ac:dyDescent="0.25">
      <c r="A5" s="6"/>
    </row>
    <row r="6" spans="1:13" ht="41.1" customHeight="1" thickBot="1" x14ac:dyDescent="0.25">
      <c r="A6" s="7"/>
      <c r="B6" s="84" t="s">
        <v>7</v>
      </c>
      <c r="C6" s="84" t="s">
        <v>239</v>
      </c>
      <c r="D6" s="84" t="s">
        <v>9</v>
      </c>
      <c r="E6" s="84" t="s">
        <v>12</v>
      </c>
      <c r="F6" s="84" t="s">
        <v>146</v>
      </c>
      <c r="G6" s="84" t="s">
        <v>243</v>
      </c>
      <c r="H6" s="84" t="s">
        <v>238</v>
      </c>
      <c r="I6" s="84" t="s">
        <v>242</v>
      </c>
      <c r="J6" s="84" t="s">
        <v>147</v>
      </c>
      <c r="K6" s="84" t="s">
        <v>278</v>
      </c>
      <c r="L6" s="84" t="s">
        <v>64</v>
      </c>
      <c r="M6" s="131"/>
    </row>
    <row r="7" spans="1:13" x14ac:dyDescent="0.2">
      <c r="A7" s="163" t="s">
        <v>267</v>
      </c>
      <c r="B7" s="4">
        <v>0</v>
      </c>
      <c r="C7" s="4">
        <v>0</v>
      </c>
      <c r="D7" s="4">
        <v>0</v>
      </c>
      <c r="E7" s="4">
        <v>0</v>
      </c>
      <c r="F7" s="4">
        <v>0</v>
      </c>
      <c r="G7" s="4">
        <v>0</v>
      </c>
      <c r="H7" s="4">
        <v>0</v>
      </c>
      <c r="I7" s="4">
        <v>0</v>
      </c>
      <c r="J7" s="4">
        <v>0</v>
      </c>
      <c r="K7" s="4">
        <v>0</v>
      </c>
      <c r="L7" s="4">
        <v>0</v>
      </c>
      <c r="M7" s="131"/>
    </row>
    <row r="8" spans="1:13" x14ac:dyDescent="0.2">
      <c r="A8" s="163" t="s">
        <v>159</v>
      </c>
      <c r="B8" s="4">
        <v>0</v>
      </c>
      <c r="C8" s="4">
        <v>0</v>
      </c>
      <c r="D8" s="4">
        <v>0</v>
      </c>
      <c r="E8" s="4">
        <v>0</v>
      </c>
      <c r="F8" s="4">
        <v>0</v>
      </c>
      <c r="G8" s="4">
        <v>0</v>
      </c>
      <c r="H8" s="4">
        <v>0</v>
      </c>
      <c r="I8" s="4">
        <v>0</v>
      </c>
      <c r="J8" s="4">
        <v>0</v>
      </c>
      <c r="K8" s="4">
        <v>0</v>
      </c>
      <c r="L8" s="4">
        <v>0</v>
      </c>
      <c r="M8" s="131"/>
    </row>
    <row r="9" spans="1:13" x14ac:dyDescent="0.2">
      <c r="A9" s="163" t="s">
        <v>268</v>
      </c>
      <c r="B9" s="4">
        <v>0</v>
      </c>
      <c r="C9" s="4">
        <v>0</v>
      </c>
      <c r="D9" s="4">
        <v>0</v>
      </c>
      <c r="E9" s="4">
        <v>0</v>
      </c>
      <c r="F9" s="4">
        <v>0</v>
      </c>
      <c r="G9" s="4">
        <v>0</v>
      </c>
      <c r="H9" s="4">
        <v>0</v>
      </c>
      <c r="I9" s="4">
        <v>0</v>
      </c>
      <c r="J9" s="4">
        <v>0</v>
      </c>
      <c r="K9" s="4">
        <v>0</v>
      </c>
      <c r="L9" s="4">
        <v>0</v>
      </c>
      <c r="M9" s="131"/>
    </row>
    <row r="10" spans="1:13" x14ac:dyDescent="0.2">
      <c r="A10" s="163" t="s">
        <v>269</v>
      </c>
      <c r="B10" s="4">
        <v>0</v>
      </c>
      <c r="C10" s="4">
        <v>0</v>
      </c>
      <c r="D10" s="4">
        <v>0</v>
      </c>
      <c r="E10" s="4">
        <v>0</v>
      </c>
      <c r="F10" s="4">
        <v>9</v>
      </c>
      <c r="G10" s="4">
        <v>4</v>
      </c>
      <c r="H10" s="4">
        <v>2</v>
      </c>
      <c r="I10" s="4">
        <v>3</v>
      </c>
      <c r="J10" s="4">
        <v>0</v>
      </c>
      <c r="K10" s="4">
        <v>1</v>
      </c>
      <c r="L10" s="4">
        <v>19</v>
      </c>
      <c r="M10" s="131"/>
    </row>
    <row r="11" spans="1:13" x14ac:dyDescent="0.2">
      <c r="A11" s="163" t="s">
        <v>270</v>
      </c>
      <c r="B11" s="4">
        <v>0</v>
      </c>
      <c r="C11" s="4">
        <v>0</v>
      </c>
      <c r="D11" s="4">
        <v>0</v>
      </c>
      <c r="E11" s="4">
        <v>0</v>
      </c>
      <c r="F11" s="4">
        <v>410</v>
      </c>
      <c r="G11" s="4">
        <v>68</v>
      </c>
      <c r="H11" s="4">
        <v>49</v>
      </c>
      <c r="I11" s="4">
        <v>57</v>
      </c>
      <c r="J11" s="4">
        <v>7</v>
      </c>
      <c r="K11" s="4">
        <v>15</v>
      </c>
      <c r="L11" s="4">
        <v>539</v>
      </c>
      <c r="M11" s="131"/>
    </row>
    <row r="12" spans="1:13" x14ac:dyDescent="0.2">
      <c r="A12" s="163" t="s">
        <v>271</v>
      </c>
      <c r="B12" s="4">
        <v>0</v>
      </c>
      <c r="C12" s="4">
        <v>0</v>
      </c>
      <c r="D12" s="4">
        <v>0</v>
      </c>
      <c r="E12" s="4">
        <v>30</v>
      </c>
      <c r="F12" s="4">
        <v>974</v>
      </c>
      <c r="G12" s="4">
        <v>138</v>
      </c>
      <c r="H12" s="4">
        <v>55</v>
      </c>
      <c r="I12" s="4">
        <v>146</v>
      </c>
      <c r="J12" s="4">
        <v>43</v>
      </c>
      <c r="K12" s="4">
        <v>75</v>
      </c>
      <c r="L12" s="4">
        <v>1273</v>
      </c>
      <c r="M12" s="131"/>
    </row>
    <row r="13" spans="1:13" x14ac:dyDescent="0.2">
      <c r="A13" s="163" t="s">
        <v>272</v>
      </c>
      <c r="B13" s="4">
        <v>0</v>
      </c>
      <c r="C13" s="4">
        <v>0</v>
      </c>
      <c r="D13" s="4">
        <v>0</v>
      </c>
      <c r="E13" s="4">
        <v>204</v>
      </c>
      <c r="F13" s="4">
        <v>1111</v>
      </c>
      <c r="G13" s="4">
        <v>208</v>
      </c>
      <c r="H13" s="4">
        <v>85</v>
      </c>
      <c r="I13" s="4">
        <v>536</v>
      </c>
      <c r="J13" s="4">
        <v>253</v>
      </c>
      <c r="K13" s="4">
        <v>2763</v>
      </c>
      <c r="L13" s="4">
        <v>4698</v>
      </c>
      <c r="M13" s="131"/>
    </row>
    <row r="14" spans="1:13" x14ac:dyDescent="0.2">
      <c r="A14" s="6" t="s">
        <v>16</v>
      </c>
      <c r="B14" s="4">
        <v>0</v>
      </c>
      <c r="C14" s="4">
        <v>0</v>
      </c>
      <c r="D14" s="4">
        <v>0</v>
      </c>
      <c r="E14" s="4">
        <v>228</v>
      </c>
      <c r="F14" s="4">
        <v>955</v>
      </c>
      <c r="G14" s="4">
        <v>181</v>
      </c>
      <c r="H14" s="4">
        <v>86</v>
      </c>
      <c r="I14" s="4">
        <v>408</v>
      </c>
      <c r="J14" s="4">
        <v>354</v>
      </c>
      <c r="K14" s="4">
        <v>5341</v>
      </c>
      <c r="L14" s="4">
        <v>7127</v>
      </c>
      <c r="M14" s="131"/>
    </row>
    <row r="15" spans="1:13" x14ac:dyDescent="0.2">
      <c r="A15" s="163" t="s">
        <v>17</v>
      </c>
      <c r="B15" s="4">
        <v>0</v>
      </c>
      <c r="C15" s="4">
        <v>0</v>
      </c>
      <c r="D15" s="4">
        <v>0</v>
      </c>
      <c r="E15" s="4">
        <v>223</v>
      </c>
      <c r="F15" s="4">
        <v>741</v>
      </c>
      <c r="G15" s="4">
        <v>116</v>
      </c>
      <c r="H15" s="4">
        <v>63</v>
      </c>
      <c r="I15" s="4">
        <v>349</v>
      </c>
      <c r="J15" s="4">
        <v>351</v>
      </c>
      <c r="K15" s="4">
        <v>7825</v>
      </c>
      <c r="L15" s="4">
        <v>9357</v>
      </c>
      <c r="M15" s="131"/>
    </row>
    <row r="16" spans="1:13" x14ac:dyDescent="0.2">
      <c r="A16" s="6" t="s">
        <v>18</v>
      </c>
      <c r="B16" s="4">
        <v>0</v>
      </c>
      <c r="C16" s="4">
        <v>0</v>
      </c>
      <c r="D16" s="4">
        <v>138</v>
      </c>
      <c r="E16" s="4">
        <v>135</v>
      </c>
      <c r="F16" s="4">
        <v>336</v>
      </c>
      <c r="G16" s="4">
        <v>49</v>
      </c>
      <c r="H16" s="4">
        <v>39</v>
      </c>
      <c r="I16" s="4">
        <v>221</v>
      </c>
      <c r="J16" s="4">
        <v>289</v>
      </c>
      <c r="K16" s="4">
        <v>7829</v>
      </c>
      <c r="L16" s="4">
        <v>8861</v>
      </c>
      <c r="M16" s="131"/>
    </row>
    <row r="17" spans="1:25" x14ac:dyDescent="0.2">
      <c r="A17" s="6" t="s">
        <v>19</v>
      </c>
      <c r="B17" s="4">
        <v>0</v>
      </c>
      <c r="C17" s="4">
        <v>18</v>
      </c>
      <c r="D17" s="4">
        <v>6124</v>
      </c>
      <c r="E17" s="4">
        <v>54</v>
      </c>
      <c r="F17" s="4">
        <v>149</v>
      </c>
      <c r="G17" s="4">
        <v>20</v>
      </c>
      <c r="H17" s="4">
        <v>15</v>
      </c>
      <c r="I17" s="4">
        <v>107</v>
      </c>
      <c r="J17" s="4">
        <v>216</v>
      </c>
      <c r="K17" s="4">
        <v>6533</v>
      </c>
      <c r="L17" s="4">
        <v>13103</v>
      </c>
      <c r="M17" s="131"/>
    </row>
    <row r="18" spans="1:25" x14ac:dyDescent="0.2">
      <c r="A18" s="163" t="s">
        <v>20</v>
      </c>
      <c r="B18" s="4">
        <v>0</v>
      </c>
      <c r="C18" s="4">
        <v>1411</v>
      </c>
      <c r="D18" s="4">
        <v>17911</v>
      </c>
      <c r="E18" s="4">
        <v>13</v>
      </c>
      <c r="F18" s="4">
        <v>57</v>
      </c>
      <c r="G18" s="4">
        <v>3</v>
      </c>
      <c r="H18" s="4">
        <v>1</v>
      </c>
      <c r="I18" s="4">
        <v>24</v>
      </c>
      <c r="J18" s="4">
        <v>144</v>
      </c>
      <c r="K18" s="4">
        <v>2747</v>
      </c>
      <c r="L18" s="4">
        <v>21274</v>
      </c>
      <c r="M18" s="131"/>
    </row>
    <row r="19" spans="1:25" x14ac:dyDescent="0.2">
      <c r="A19" s="163" t="s">
        <v>21</v>
      </c>
      <c r="B19" s="4">
        <v>0</v>
      </c>
      <c r="C19" s="4">
        <v>1799</v>
      </c>
      <c r="D19" s="4">
        <v>3183</v>
      </c>
      <c r="E19" s="4">
        <v>1</v>
      </c>
      <c r="F19" s="4">
        <v>6</v>
      </c>
      <c r="G19" s="4">
        <v>0</v>
      </c>
      <c r="H19" s="4">
        <v>0</v>
      </c>
      <c r="I19" s="4">
        <v>5</v>
      </c>
      <c r="J19" s="4">
        <v>62</v>
      </c>
      <c r="K19" s="4">
        <v>921</v>
      </c>
      <c r="L19" s="4">
        <v>4997</v>
      </c>
      <c r="M19" s="131"/>
    </row>
    <row r="20" spans="1:25" x14ac:dyDescent="0.2">
      <c r="A20" s="163" t="s">
        <v>22</v>
      </c>
      <c r="B20" s="4">
        <v>0</v>
      </c>
      <c r="C20" s="4">
        <v>1273</v>
      </c>
      <c r="D20" s="4">
        <v>1083</v>
      </c>
      <c r="E20" s="4">
        <v>0</v>
      </c>
      <c r="F20" s="4">
        <v>1</v>
      </c>
      <c r="G20" s="4">
        <v>0</v>
      </c>
      <c r="H20" s="4">
        <v>0</v>
      </c>
      <c r="I20" s="4">
        <v>1</v>
      </c>
      <c r="J20" s="4">
        <v>20</v>
      </c>
      <c r="K20" s="4">
        <v>364</v>
      </c>
      <c r="L20" s="4">
        <v>2360</v>
      </c>
      <c r="M20" s="131"/>
    </row>
    <row r="21" spans="1:25" x14ac:dyDescent="0.2">
      <c r="A21" s="6" t="s">
        <v>23</v>
      </c>
      <c r="B21" s="4">
        <v>1464</v>
      </c>
      <c r="C21" s="4">
        <v>891</v>
      </c>
      <c r="D21" s="4">
        <v>331</v>
      </c>
      <c r="E21" s="4">
        <v>0</v>
      </c>
      <c r="F21" s="4">
        <v>0</v>
      </c>
      <c r="G21" s="4">
        <v>0</v>
      </c>
      <c r="H21" s="4">
        <v>0</v>
      </c>
      <c r="I21" s="4">
        <v>0</v>
      </c>
      <c r="J21" s="4">
        <v>6</v>
      </c>
      <c r="K21" s="4">
        <v>124</v>
      </c>
      <c r="L21" s="4">
        <v>2581</v>
      </c>
      <c r="M21" s="131"/>
    </row>
    <row r="22" spans="1:25" x14ac:dyDescent="0.2">
      <c r="A22" s="19" t="s">
        <v>24</v>
      </c>
      <c r="B22" s="10">
        <v>1464</v>
      </c>
      <c r="C22" s="10">
        <v>5392</v>
      </c>
      <c r="D22" s="10">
        <v>28770</v>
      </c>
      <c r="E22" s="10">
        <v>888</v>
      </c>
      <c r="F22" s="10">
        <v>4749</v>
      </c>
      <c r="G22" s="10">
        <v>787</v>
      </c>
      <c r="H22" s="10">
        <v>395</v>
      </c>
      <c r="I22" s="10">
        <v>1857</v>
      </c>
      <c r="J22" s="10">
        <v>1745</v>
      </c>
      <c r="K22" s="10">
        <v>34538</v>
      </c>
      <c r="L22" s="10">
        <v>76189</v>
      </c>
      <c r="M22" s="4"/>
    </row>
    <row r="23" spans="1:25" ht="13.5" thickBot="1" x14ac:dyDescent="0.25">
      <c r="A23" s="136" t="s">
        <v>226</v>
      </c>
      <c r="B23" s="135">
        <v>98.378415300546493</v>
      </c>
      <c r="C23" s="135">
        <v>83.647626112759596</v>
      </c>
      <c r="D23" s="135">
        <v>76.990337156760503</v>
      </c>
      <c r="E23" s="135">
        <v>59.532657657657701</v>
      </c>
      <c r="F23" s="135">
        <v>54.641608759738901</v>
      </c>
      <c r="G23" s="135">
        <v>54.354510800508301</v>
      </c>
      <c r="H23" s="135">
        <v>54.9139240506329</v>
      </c>
      <c r="I23" s="135">
        <v>57.582121701669401</v>
      </c>
      <c r="J23" s="135">
        <v>63.426361031518603</v>
      </c>
      <c r="K23" s="135">
        <v>65.508483409577906</v>
      </c>
      <c r="L23" s="135">
        <v>70.234574544881795</v>
      </c>
      <c r="M23" s="131"/>
    </row>
    <row r="24" spans="1:25" x14ac:dyDescent="0.2">
      <c r="A24" s="131"/>
      <c r="B24" s="131"/>
      <c r="C24" s="131"/>
      <c r="D24" s="131"/>
      <c r="E24" s="131"/>
      <c r="F24" s="131"/>
      <c r="G24" s="131"/>
      <c r="H24" s="131"/>
      <c r="I24" s="131"/>
      <c r="J24" s="131"/>
      <c r="K24" s="131"/>
      <c r="L24" s="131"/>
      <c r="M24" s="131"/>
    </row>
    <row r="25" spans="1:25" x14ac:dyDescent="0.2">
      <c r="A25" s="131"/>
      <c r="B25" s="4"/>
      <c r="C25" s="4"/>
      <c r="D25" s="4"/>
      <c r="E25" s="4"/>
      <c r="F25" s="4"/>
      <c r="G25" s="4"/>
      <c r="H25" s="4"/>
      <c r="I25" s="4"/>
      <c r="J25" s="4"/>
      <c r="K25" s="4"/>
      <c r="L25" s="4"/>
      <c r="M25" s="131"/>
      <c r="N25" s="131"/>
      <c r="O25" s="131"/>
      <c r="P25" s="131"/>
      <c r="Q25" s="131"/>
      <c r="R25" s="131"/>
      <c r="S25" s="131"/>
      <c r="T25" s="131"/>
      <c r="U25" s="131"/>
      <c r="V25" s="131"/>
      <c r="W25" s="131"/>
      <c r="X25" s="131"/>
      <c r="Y25" s="131"/>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activeCell="N3" sqref="N3:Y44"/>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48"/>
      <c r="B1" s="248"/>
      <c r="C1" s="248"/>
      <c r="D1" s="248"/>
      <c r="E1" s="248"/>
      <c r="F1" s="248"/>
      <c r="G1" s="248"/>
      <c r="H1" s="248"/>
      <c r="I1" s="248"/>
      <c r="J1" s="248"/>
      <c r="K1" s="248"/>
      <c r="L1" s="248"/>
    </row>
    <row r="2" spans="1:13" ht="15.75" x14ac:dyDescent="0.25">
      <c r="A2" s="266"/>
      <c r="B2" s="266"/>
      <c r="C2" s="266"/>
      <c r="D2" s="266"/>
      <c r="E2" s="266"/>
      <c r="F2" s="266"/>
      <c r="G2" s="266"/>
      <c r="H2" s="266"/>
      <c r="I2" s="266"/>
      <c r="J2" s="266"/>
      <c r="K2" s="267"/>
      <c r="L2" s="267"/>
    </row>
    <row r="3" spans="1:13" ht="15.75" x14ac:dyDescent="0.25">
      <c r="A3" s="242" t="s">
        <v>327</v>
      </c>
      <c r="B3" s="242"/>
      <c r="C3" s="242"/>
      <c r="D3" s="242"/>
      <c r="E3" s="242"/>
      <c r="F3" s="242"/>
      <c r="G3" s="242"/>
      <c r="H3" s="242"/>
      <c r="I3" s="242"/>
      <c r="J3" s="242"/>
      <c r="K3" s="242"/>
      <c r="L3" s="242"/>
    </row>
    <row r="5" spans="1:13" ht="13.5" thickBot="1" x14ac:dyDescent="0.25">
      <c r="A5" s="6" t="s">
        <v>273</v>
      </c>
      <c r="B5" s="131"/>
      <c r="C5" s="131"/>
      <c r="D5" s="131"/>
      <c r="E5" s="131"/>
      <c r="F5" s="131"/>
      <c r="G5" s="131"/>
      <c r="H5" s="131"/>
      <c r="I5" s="131"/>
      <c r="J5" s="131"/>
      <c r="K5" s="131"/>
      <c r="L5" s="131"/>
      <c r="M5" s="131"/>
    </row>
    <row r="6" spans="1:13" ht="41.1" customHeight="1" thickBot="1" x14ac:dyDescent="0.25">
      <c r="A6" s="7"/>
      <c r="B6" s="84" t="s">
        <v>7</v>
      </c>
      <c r="C6" s="84" t="s">
        <v>239</v>
      </c>
      <c r="D6" s="84" t="s">
        <v>9</v>
      </c>
      <c r="E6" s="84" t="s">
        <v>12</v>
      </c>
      <c r="F6" s="84" t="s">
        <v>146</v>
      </c>
      <c r="G6" s="84" t="s">
        <v>243</v>
      </c>
      <c r="H6" s="84" t="s">
        <v>238</v>
      </c>
      <c r="I6" s="84" t="s">
        <v>242</v>
      </c>
      <c r="J6" s="84" t="s">
        <v>147</v>
      </c>
      <c r="K6" s="84" t="s">
        <v>278</v>
      </c>
      <c r="L6" s="84" t="s">
        <v>64</v>
      </c>
      <c r="M6" s="131"/>
    </row>
    <row r="7" spans="1:13" x14ac:dyDescent="0.2">
      <c r="A7" s="165" t="s">
        <v>267</v>
      </c>
      <c r="B7" s="4">
        <v>0</v>
      </c>
      <c r="C7" s="4">
        <v>0</v>
      </c>
      <c r="D7" s="4">
        <v>0</v>
      </c>
      <c r="E7" s="4">
        <v>0</v>
      </c>
      <c r="F7" s="4">
        <v>0</v>
      </c>
      <c r="G7" s="4">
        <v>0</v>
      </c>
      <c r="H7" s="4">
        <v>0</v>
      </c>
      <c r="I7" s="4">
        <v>0</v>
      </c>
      <c r="J7" s="4">
        <v>0</v>
      </c>
      <c r="K7" s="4">
        <v>0</v>
      </c>
      <c r="L7" s="4">
        <v>0</v>
      </c>
      <c r="M7" s="131"/>
    </row>
    <row r="8" spans="1:13" x14ac:dyDescent="0.2">
      <c r="A8" s="165" t="s">
        <v>159</v>
      </c>
      <c r="B8" s="4">
        <v>0</v>
      </c>
      <c r="C8" s="4">
        <v>0</v>
      </c>
      <c r="D8" s="4">
        <v>0</v>
      </c>
      <c r="E8" s="4">
        <v>0</v>
      </c>
      <c r="F8" s="4">
        <v>0</v>
      </c>
      <c r="G8" s="4">
        <v>0</v>
      </c>
      <c r="H8" s="4">
        <v>0</v>
      </c>
      <c r="I8" s="4">
        <v>0</v>
      </c>
      <c r="J8" s="4">
        <v>0</v>
      </c>
      <c r="K8" s="4">
        <v>0</v>
      </c>
      <c r="L8" s="4">
        <v>0</v>
      </c>
      <c r="M8" s="131"/>
    </row>
    <row r="9" spans="1:13" x14ac:dyDescent="0.2">
      <c r="A9" s="165" t="s">
        <v>268</v>
      </c>
      <c r="B9" s="4">
        <v>0</v>
      </c>
      <c r="C9" s="4">
        <v>0</v>
      </c>
      <c r="D9" s="4">
        <v>0</v>
      </c>
      <c r="E9" s="4">
        <v>0</v>
      </c>
      <c r="F9" s="4">
        <v>0</v>
      </c>
      <c r="G9" s="4">
        <v>0</v>
      </c>
      <c r="H9" s="4">
        <v>0</v>
      </c>
      <c r="I9" s="4">
        <v>0</v>
      </c>
      <c r="J9" s="4">
        <v>0</v>
      </c>
      <c r="K9" s="4">
        <v>0</v>
      </c>
      <c r="L9" s="4">
        <v>0</v>
      </c>
      <c r="M9" s="131"/>
    </row>
    <row r="10" spans="1:13" x14ac:dyDescent="0.2">
      <c r="A10" s="165" t="s">
        <v>269</v>
      </c>
      <c r="B10" s="4">
        <v>0</v>
      </c>
      <c r="C10" s="4">
        <v>0</v>
      </c>
      <c r="D10" s="4">
        <v>0</v>
      </c>
      <c r="E10" s="4">
        <v>0</v>
      </c>
      <c r="F10" s="4">
        <v>9</v>
      </c>
      <c r="G10" s="4">
        <v>1</v>
      </c>
      <c r="H10" s="4">
        <v>2</v>
      </c>
      <c r="I10" s="4">
        <v>3</v>
      </c>
      <c r="J10" s="4">
        <v>0</v>
      </c>
      <c r="K10" s="4">
        <v>1</v>
      </c>
      <c r="L10" s="4">
        <v>16</v>
      </c>
      <c r="M10" s="131"/>
    </row>
    <row r="11" spans="1:13" x14ac:dyDescent="0.2">
      <c r="A11" s="165" t="s">
        <v>270</v>
      </c>
      <c r="B11" s="4">
        <v>0</v>
      </c>
      <c r="C11" s="4">
        <v>0</v>
      </c>
      <c r="D11" s="4">
        <v>0</v>
      </c>
      <c r="E11" s="4">
        <v>0</v>
      </c>
      <c r="F11" s="4">
        <v>382</v>
      </c>
      <c r="G11" s="4">
        <v>49</v>
      </c>
      <c r="H11" s="4">
        <v>44</v>
      </c>
      <c r="I11" s="4">
        <v>45</v>
      </c>
      <c r="J11" s="4">
        <v>6</v>
      </c>
      <c r="K11" s="4">
        <v>14</v>
      </c>
      <c r="L11" s="4">
        <v>482</v>
      </c>
      <c r="M11" s="131"/>
    </row>
    <row r="12" spans="1:13" x14ac:dyDescent="0.2">
      <c r="A12" s="165" t="s">
        <v>271</v>
      </c>
      <c r="B12" s="4">
        <v>0</v>
      </c>
      <c r="C12" s="4">
        <v>0</v>
      </c>
      <c r="D12" s="4">
        <v>0</v>
      </c>
      <c r="E12" s="4">
        <v>26</v>
      </c>
      <c r="F12" s="4">
        <v>890</v>
      </c>
      <c r="G12" s="4">
        <v>124</v>
      </c>
      <c r="H12" s="4">
        <v>47</v>
      </c>
      <c r="I12" s="4">
        <v>132</v>
      </c>
      <c r="J12" s="4">
        <v>38</v>
      </c>
      <c r="K12" s="4">
        <v>62</v>
      </c>
      <c r="L12" s="4">
        <v>1149</v>
      </c>
      <c r="M12" s="131"/>
    </row>
    <row r="13" spans="1:13" x14ac:dyDescent="0.2">
      <c r="A13" s="165" t="s">
        <v>272</v>
      </c>
      <c r="B13" s="4">
        <v>0</v>
      </c>
      <c r="C13" s="4">
        <v>0</v>
      </c>
      <c r="D13" s="4">
        <v>0</v>
      </c>
      <c r="E13" s="4">
        <v>195</v>
      </c>
      <c r="F13" s="4">
        <v>1025</v>
      </c>
      <c r="G13" s="4">
        <v>195</v>
      </c>
      <c r="H13" s="4">
        <v>80</v>
      </c>
      <c r="I13" s="4">
        <v>501</v>
      </c>
      <c r="J13" s="4">
        <v>230</v>
      </c>
      <c r="K13" s="4">
        <v>2229</v>
      </c>
      <c r="L13" s="4">
        <v>4011</v>
      </c>
      <c r="M13" s="131"/>
    </row>
    <row r="14" spans="1:13" x14ac:dyDescent="0.2">
      <c r="A14" s="6" t="s">
        <v>16</v>
      </c>
      <c r="B14" s="4">
        <v>0</v>
      </c>
      <c r="C14" s="4">
        <v>0</v>
      </c>
      <c r="D14" s="4">
        <v>0</v>
      </c>
      <c r="E14" s="4">
        <v>214</v>
      </c>
      <c r="F14" s="4">
        <v>886</v>
      </c>
      <c r="G14" s="4">
        <v>169</v>
      </c>
      <c r="H14" s="4">
        <v>77</v>
      </c>
      <c r="I14" s="4">
        <v>384</v>
      </c>
      <c r="J14" s="4">
        <v>327</v>
      </c>
      <c r="K14" s="4">
        <v>4509</v>
      </c>
      <c r="L14" s="4">
        <v>6166</v>
      </c>
      <c r="M14" s="131"/>
    </row>
    <row r="15" spans="1:13" x14ac:dyDescent="0.2">
      <c r="A15" s="165" t="s">
        <v>17</v>
      </c>
      <c r="B15" s="4">
        <v>0</v>
      </c>
      <c r="C15" s="4">
        <v>0</v>
      </c>
      <c r="D15" s="4">
        <v>0</v>
      </c>
      <c r="E15" s="4">
        <v>219</v>
      </c>
      <c r="F15" s="4">
        <v>700</v>
      </c>
      <c r="G15" s="4">
        <v>112</v>
      </c>
      <c r="H15" s="4">
        <v>59</v>
      </c>
      <c r="I15" s="4">
        <v>327</v>
      </c>
      <c r="J15" s="4">
        <v>337</v>
      </c>
      <c r="K15" s="4">
        <v>7043</v>
      </c>
      <c r="L15" s="4">
        <v>8498</v>
      </c>
      <c r="M15" s="131"/>
    </row>
    <row r="16" spans="1:13" x14ac:dyDescent="0.2">
      <c r="A16" s="6" t="s">
        <v>18</v>
      </c>
      <c r="B16" s="4">
        <v>0</v>
      </c>
      <c r="C16" s="4">
        <v>0</v>
      </c>
      <c r="D16" s="4">
        <v>138</v>
      </c>
      <c r="E16" s="4">
        <v>132</v>
      </c>
      <c r="F16" s="4">
        <v>329</v>
      </c>
      <c r="G16" s="4">
        <v>48</v>
      </c>
      <c r="H16" s="4">
        <v>37</v>
      </c>
      <c r="I16" s="4">
        <v>213</v>
      </c>
      <c r="J16" s="4">
        <v>282</v>
      </c>
      <c r="K16" s="4">
        <v>7263</v>
      </c>
      <c r="L16" s="4">
        <v>8274</v>
      </c>
      <c r="M16" s="131"/>
    </row>
    <row r="17" spans="1:13" x14ac:dyDescent="0.2">
      <c r="A17" s="6" t="s">
        <v>19</v>
      </c>
      <c r="B17" s="4">
        <v>0</v>
      </c>
      <c r="C17" s="4">
        <v>18</v>
      </c>
      <c r="D17" s="4">
        <v>6121</v>
      </c>
      <c r="E17" s="4">
        <v>53</v>
      </c>
      <c r="F17" s="4">
        <v>146</v>
      </c>
      <c r="G17" s="4">
        <v>19</v>
      </c>
      <c r="H17" s="4">
        <v>14</v>
      </c>
      <c r="I17" s="4">
        <v>102</v>
      </c>
      <c r="J17" s="4">
        <v>215</v>
      </c>
      <c r="K17" s="4">
        <v>6290</v>
      </c>
      <c r="L17" s="4">
        <v>12846</v>
      </c>
      <c r="M17" s="131"/>
    </row>
    <row r="18" spans="1:13" x14ac:dyDescent="0.2">
      <c r="A18" s="165" t="s">
        <v>20</v>
      </c>
      <c r="B18" s="4">
        <v>0</v>
      </c>
      <c r="C18" s="4">
        <v>1411</v>
      </c>
      <c r="D18" s="4">
        <v>17892</v>
      </c>
      <c r="E18" s="4">
        <v>13</v>
      </c>
      <c r="F18" s="4">
        <v>56</v>
      </c>
      <c r="G18" s="4">
        <v>3</v>
      </c>
      <c r="H18" s="4">
        <v>1</v>
      </c>
      <c r="I18" s="4">
        <v>23</v>
      </c>
      <c r="J18" s="4">
        <v>144</v>
      </c>
      <c r="K18" s="4">
        <v>2673</v>
      </c>
      <c r="L18" s="4">
        <v>21179</v>
      </c>
      <c r="M18" s="131"/>
    </row>
    <row r="19" spans="1:13" x14ac:dyDescent="0.2">
      <c r="A19" s="165" t="s">
        <v>21</v>
      </c>
      <c r="B19" s="4">
        <v>0</v>
      </c>
      <c r="C19" s="4">
        <v>1796</v>
      </c>
      <c r="D19" s="4">
        <v>3157</v>
      </c>
      <c r="E19" s="4">
        <v>1</v>
      </c>
      <c r="F19" s="4">
        <v>6</v>
      </c>
      <c r="G19" s="4">
        <v>0</v>
      </c>
      <c r="H19" s="4">
        <v>0</v>
      </c>
      <c r="I19" s="4">
        <v>5</v>
      </c>
      <c r="J19" s="4">
        <v>62</v>
      </c>
      <c r="K19" s="4">
        <v>901</v>
      </c>
      <c r="L19" s="4">
        <v>4949</v>
      </c>
      <c r="M19" s="131"/>
    </row>
    <row r="20" spans="1:13" x14ac:dyDescent="0.2">
      <c r="A20" s="165" t="s">
        <v>22</v>
      </c>
      <c r="B20" s="4">
        <v>0</v>
      </c>
      <c r="C20" s="4">
        <v>1272</v>
      </c>
      <c r="D20" s="4">
        <v>1078</v>
      </c>
      <c r="E20" s="4">
        <v>0</v>
      </c>
      <c r="F20" s="4">
        <v>1</v>
      </c>
      <c r="G20" s="4">
        <v>0</v>
      </c>
      <c r="H20" s="4">
        <v>0</v>
      </c>
      <c r="I20" s="4">
        <v>1</v>
      </c>
      <c r="J20" s="4">
        <v>20</v>
      </c>
      <c r="K20" s="4">
        <v>358</v>
      </c>
      <c r="L20" s="4">
        <v>2348</v>
      </c>
      <c r="M20" s="131"/>
    </row>
    <row r="21" spans="1:13" x14ac:dyDescent="0.2">
      <c r="A21" s="6" t="s">
        <v>23</v>
      </c>
      <c r="B21" s="4">
        <v>1287</v>
      </c>
      <c r="C21" s="4">
        <v>887</v>
      </c>
      <c r="D21" s="4">
        <v>330</v>
      </c>
      <c r="E21" s="4">
        <v>0</v>
      </c>
      <c r="F21" s="4">
        <v>0</v>
      </c>
      <c r="G21" s="4">
        <v>0</v>
      </c>
      <c r="H21" s="4">
        <v>0</v>
      </c>
      <c r="I21" s="4">
        <v>0</v>
      </c>
      <c r="J21" s="4">
        <v>6</v>
      </c>
      <c r="K21" s="4">
        <v>120</v>
      </c>
      <c r="L21" s="4">
        <v>2396</v>
      </c>
      <c r="M21" s="131"/>
    </row>
    <row r="22" spans="1:13" x14ac:dyDescent="0.2">
      <c r="A22" s="19" t="s">
        <v>24</v>
      </c>
      <c r="B22" s="10">
        <v>1287</v>
      </c>
      <c r="C22" s="10">
        <v>5384</v>
      </c>
      <c r="D22" s="10">
        <v>28716</v>
      </c>
      <c r="E22" s="10">
        <v>853</v>
      </c>
      <c r="F22" s="10">
        <v>4430</v>
      </c>
      <c r="G22" s="10">
        <v>720</v>
      </c>
      <c r="H22" s="10">
        <v>361</v>
      </c>
      <c r="I22" s="10">
        <v>1736</v>
      </c>
      <c r="J22" s="10">
        <v>1667</v>
      </c>
      <c r="K22" s="10">
        <v>31463</v>
      </c>
      <c r="L22" s="10">
        <v>72314</v>
      </c>
      <c r="M22" s="131"/>
    </row>
    <row r="23" spans="1:13" ht="13.5" thickBot="1" x14ac:dyDescent="0.25">
      <c r="A23" s="136" t="s">
        <v>226</v>
      </c>
      <c r="B23" s="135">
        <v>98.257187257187297</v>
      </c>
      <c r="C23" s="135">
        <v>83.639858841010394</v>
      </c>
      <c r="D23" s="135">
        <v>76.983597994149605</v>
      </c>
      <c r="E23" s="135">
        <v>59.660023446658897</v>
      </c>
      <c r="F23" s="135">
        <v>54.782618510158002</v>
      </c>
      <c r="G23" s="135">
        <v>54.795833333333299</v>
      </c>
      <c r="H23" s="135">
        <v>55.069252077562297</v>
      </c>
      <c r="I23" s="135">
        <v>57.7402073732719</v>
      </c>
      <c r="J23" s="135">
        <v>63.736052789442098</v>
      </c>
      <c r="K23" s="135">
        <v>65.938594539617995</v>
      </c>
      <c r="L23" s="135">
        <v>70.672981718616001</v>
      </c>
      <c r="M23" s="131"/>
    </row>
    <row r="24" spans="1:13" x14ac:dyDescent="0.2">
      <c r="A24" s="131"/>
      <c r="B24" s="131"/>
      <c r="C24" s="131"/>
      <c r="D24" s="131"/>
      <c r="E24" s="131"/>
      <c r="F24" s="131"/>
      <c r="G24" s="131"/>
      <c r="H24" s="131"/>
      <c r="I24" s="131"/>
      <c r="J24" s="131"/>
      <c r="K24" s="131"/>
      <c r="L24" s="131"/>
      <c r="M24" s="131"/>
    </row>
    <row r="25" spans="1:13" ht="13.5" thickBot="1" x14ac:dyDescent="0.25">
      <c r="A25" s="6" t="s">
        <v>274</v>
      </c>
      <c r="B25" s="131"/>
      <c r="C25" s="131"/>
      <c r="D25" s="131"/>
      <c r="E25" s="131"/>
      <c r="F25" s="131"/>
      <c r="G25" s="131"/>
      <c r="H25" s="131"/>
      <c r="I25" s="131"/>
      <c r="J25" s="131"/>
      <c r="K25" s="131"/>
      <c r="L25" s="131"/>
      <c r="M25" s="131"/>
    </row>
    <row r="26" spans="1:13" ht="41.1" customHeight="1" thickBot="1" x14ac:dyDescent="0.25">
      <c r="A26" s="7"/>
      <c r="B26" s="84" t="s">
        <v>7</v>
      </c>
      <c r="C26" s="84" t="s">
        <v>239</v>
      </c>
      <c r="D26" s="84" t="s">
        <v>9</v>
      </c>
      <c r="E26" s="84" t="s">
        <v>12</v>
      </c>
      <c r="F26" s="84" t="s">
        <v>146</v>
      </c>
      <c r="G26" s="84" t="s">
        <v>243</v>
      </c>
      <c r="H26" s="84" t="s">
        <v>238</v>
      </c>
      <c r="I26" s="84" t="s">
        <v>242</v>
      </c>
      <c r="J26" s="84" t="s">
        <v>147</v>
      </c>
      <c r="K26" s="84" t="s">
        <v>278</v>
      </c>
      <c r="L26" s="84" t="s">
        <v>64</v>
      </c>
      <c r="M26" s="131"/>
    </row>
    <row r="27" spans="1:13" x14ac:dyDescent="0.2">
      <c r="A27" s="146" t="s">
        <v>267</v>
      </c>
      <c r="B27" s="4">
        <v>0</v>
      </c>
      <c r="C27" s="4">
        <v>0</v>
      </c>
      <c r="D27" s="4">
        <v>0</v>
      </c>
      <c r="E27" s="4">
        <v>0</v>
      </c>
      <c r="F27" s="4">
        <v>0</v>
      </c>
      <c r="G27" s="4">
        <v>0</v>
      </c>
      <c r="H27" s="4">
        <v>0</v>
      </c>
      <c r="I27" s="4">
        <v>0</v>
      </c>
      <c r="J27" s="4">
        <v>0</v>
      </c>
      <c r="K27" s="4">
        <v>0</v>
      </c>
      <c r="L27" s="4">
        <v>0</v>
      </c>
      <c r="M27" s="131"/>
    </row>
    <row r="28" spans="1:13" x14ac:dyDescent="0.2">
      <c r="A28" s="146" t="s">
        <v>159</v>
      </c>
      <c r="B28" s="4">
        <v>0</v>
      </c>
      <c r="C28" s="4">
        <v>0</v>
      </c>
      <c r="D28" s="4">
        <v>0</v>
      </c>
      <c r="E28" s="4">
        <v>0</v>
      </c>
      <c r="F28" s="4">
        <v>0</v>
      </c>
      <c r="G28" s="4">
        <v>0</v>
      </c>
      <c r="H28" s="4">
        <v>0</v>
      </c>
      <c r="I28" s="4">
        <v>0</v>
      </c>
      <c r="J28" s="4">
        <v>0</v>
      </c>
      <c r="K28" s="4">
        <v>0</v>
      </c>
      <c r="L28" s="4">
        <v>0</v>
      </c>
      <c r="M28" s="131"/>
    </row>
    <row r="29" spans="1:13" x14ac:dyDescent="0.2">
      <c r="A29" s="146" t="s">
        <v>268</v>
      </c>
      <c r="B29" s="4">
        <v>0</v>
      </c>
      <c r="C29" s="4">
        <v>0</v>
      </c>
      <c r="D29" s="4">
        <v>0</v>
      </c>
      <c r="E29" s="4">
        <v>0</v>
      </c>
      <c r="F29" s="4">
        <v>0</v>
      </c>
      <c r="G29" s="4">
        <v>0</v>
      </c>
      <c r="H29" s="4">
        <v>0</v>
      </c>
      <c r="I29" s="4">
        <v>0</v>
      </c>
      <c r="J29" s="4">
        <v>0</v>
      </c>
      <c r="K29" s="4">
        <v>0</v>
      </c>
      <c r="L29" s="4">
        <v>0</v>
      </c>
      <c r="M29" s="131"/>
    </row>
    <row r="30" spans="1:13" x14ac:dyDescent="0.2">
      <c r="A30" s="146" t="s">
        <v>269</v>
      </c>
      <c r="B30" s="4">
        <v>0</v>
      </c>
      <c r="C30" s="4">
        <v>0</v>
      </c>
      <c r="D30" s="4">
        <v>0</v>
      </c>
      <c r="E30" s="4">
        <v>0</v>
      </c>
      <c r="F30" s="4">
        <v>0</v>
      </c>
      <c r="G30" s="4">
        <v>3</v>
      </c>
      <c r="H30" s="4">
        <v>0</v>
      </c>
      <c r="I30" s="4">
        <v>0</v>
      </c>
      <c r="J30" s="4">
        <v>0</v>
      </c>
      <c r="K30" s="4">
        <v>0</v>
      </c>
      <c r="L30" s="4">
        <v>3</v>
      </c>
      <c r="M30" s="131"/>
    </row>
    <row r="31" spans="1:13" x14ac:dyDescent="0.2">
      <c r="A31" s="146" t="s">
        <v>270</v>
      </c>
      <c r="B31" s="4">
        <v>0</v>
      </c>
      <c r="C31" s="4">
        <v>0</v>
      </c>
      <c r="D31" s="4">
        <v>0</v>
      </c>
      <c r="E31" s="4">
        <v>0</v>
      </c>
      <c r="F31" s="4">
        <v>28</v>
      </c>
      <c r="G31" s="4">
        <v>19</v>
      </c>
      <c r="H31" s="4">
        <v>5</v>
      </c>
      <c r="I31" s="4">
        <v>12</v>
      </c>
      <c r="J31" s="4">
        <v>1</v>
      </c>
      <c r="K31" s="4">
        <v>1</v>
      </c>
      <c r="L31" s="4">
        <v>57</v>
      </c>
      <c r="M31" s="131"/>
    </row>
    <row r="32" spans="1:13" x14ac:dyDescent="0.2">
      <c r="A32" s="146" t="s">
        <v>271</v>
      </c>
      <c r="B32" s="4">
        <v>0</v>
      </c>
      <c r="C32" s="4">
        <v>0</v>
      </c>
      <c r="D32" s="4">
        <v>0</v>
      </c>
      <c r="E32" s="4">
        <v>4</v>
      </c>
      <c r="F32" s="4">
        <v>84</v>
      </c>
      <c r="G32" s="4">
        <v>14</v>
      </c>
      <c r="H32" s="4">
        <v>8</v>
      </c>
      <c r="I32" s="4">
        <v>14</v>
      </c>
      <c r="J32" s="4">
        <v>5</v>
      </c>
      <c r="K32" s="4">
        <v>13</v>
      </c>
      <c r="L32" s="4">
        <v>124</v>
      </c>
      <c r="M32" s="131"/>
    </row>
    <row r="33" spans="1:25" x14ac:dyDescent="0.2">
      <c r="A33" s="146" t="s">
        <v>272</v>
      </c>
      <c r="B33" s="4">
        <v>0</v>
      </c>
      <c r="C33" s="4">
        <v>0</v>
      </c>
      <c r="D33" s="4">
        <v>0</v>
      </c>
      <c r="E33" s="4">
        <v>9</v>
      </c>
      <c r="F33" s="4">
        <v>86</v>
      </c>
      <c r="G33" s="4">
        <v>13</v>
      </c>
      <c r="H33" s="4">
        <v>5</v>
      </c>
      <c r="I33" s="4">
        <v>35</v>
      </c>
      <c r="J33" s="4">
        <v>23</v>
      </c>
      <c r="K33" s="4">
        <v>534</v>
      </c>
      <c r="L33" s="4">
        <v>687</v>
      </c>
      <c r="M33" s="131"/>
    </row>
    <row r="34" spans="1:25" x14ac:dyDescent="0.2">
      <c r="A34" s="6" t="s">
        <v>16</v>
      </c>
      <c r="B34" s="4">
        <v>0</v>
      </c>
      <c r="C34" s="4">
        <v>0</v>
      </c>
      <c r="D34" s="4">
        <v>0</v>
      </c>
      <c r="E34" s="4">
        <v>14</v>
      </c>
      <c r="F34" s="4">
        <v>69</v>
      </c>
      <c r="G34" s="4">
        <v>12</v>
      </c>
      <c r="H34" s="4">
        <v>9</v>
      </c>
      <c r="I34" s="4">
        <v>24</v>
      </c>
      <c r="J34" s="4">
        <v>27</v>
      </c>
      <c r="K34" s="4">
        <v>832</v>
      </c>
      <c r="L34" s="4">
        <v>961</v>
      </c>
      <c r="M34" s="131"/>
    </row>
    <row r="35" spans="1:25" x14ac:dyDescent="0.2">
      <c r="A35" s="146" t="s">
        <v>17</v>
      </c>
      <c r="B35" s="4">
        <v>0</v>
      </c>
      <c r="C35" s="4">
        <v>0</v>
      </c>
      <c r="D35" s="4">
        <v>0</v>
      </c>
      <c r="E35" s="4">
        <v>4</v>
      </c>
      <c r="F35" s="4">
        <v>41</v>
      </c>
      <c r="G35" s="4">
        <v>4</v>
      </c>
      <c r="H35" s="4">
        <v>4</v>
      </c>
      <c r="I35" s="4">
        <v>22</v>
      </c>
      <c r="J35" s="4">
        <v>14</v>
      </c>
      <c r="K35" s="4">
        <v>782</v>
      </c>
      <c r="L35" s="4">
        <v>859</v>
      </c>
      <c r="M35" s="131"/>
    </row>
    <row r="36" spans="1:25" x14ac:dyDescent="0.2">
      <c r="A36" s="6" t="s">
        <v>18</v>
      </c>
      <c r="B36" s="4">
        <v>0</v>
      </c>
      <c r="C36" s="4">
        <v>0</v>
      </c>
      <c r="D36" s="4">
        <v>0</v>
      </c>
      <c r="E36" s="4">
        <v>3</v>
      </c>
      <c r="F36" s="4">
        <v>7</v>
      </c>
      <c r="G36" s="4">
        <v>1</v>
      </c>
      <c r="H36" s="4">
        <v>2</v>
      </c>
      <c r="I36" s="4">
        <v>8</v>
      </c>
      <c r="J36" s="4">
        <v>7</v>
      </c>
      <c r="K36" s="4">
        <v>566</v>
      </c>
      <c r="L36" s="4">
        <v>587</v>
      </c>
      <c r="M36" s="131"/>
    </row>
    <row r="37" spans="1:25" x14ac:dyDescent="0.2">
      <c r="A37" s="6" t="s">
        <v>19</v>
      </c>
      <c r="B37" s="4">
        <v>0</v>
      </c>
      <c r="C37" s="4">
        <v>0</v>
      </c>
      <c r="D37" s="4">
        <v>3</v>
      </c>
      <c r="E37" s="4">
        <v>1</v>
      </c>
      <c r="F37" s="4">
        <v>3</v>
      </c>
      <c r="G37" s="4">
        <v>1</v>
      </c>
      <c r="H37" s="4">
        <v>1</v>
      </c>
      <c r="I37" s="4">
        <v>5</v>
      </c>
      <c r="J37" s="4">
        <v>1</v>
      </c>
      <c r="K37" s="4">
        <v>243</v>
      </c>
      <c r="L37" s="4">
        <v>257</v>
      </c>
      <c r="M37" s="131"/>
    </row>
    <row r="38" spans="1:25" x14ac:dyDescent="0.2">
      <c r="A38" s="146" t="s">
        <v>20</v>
      </c>
      <c r="B38" s="4">
        <v>0</v>
      </c>
      <c r="C38" s="4">
        <v>0</v>
      </c>
      <c r="D38" s="4">
        <v>19</v>
      </c>
      <c r="E38" s="4">
        <v>0</v>
      </c>
      <c r="F38" s="4">
        <v>1</v>
      </c>
      <c r="G38" s="4">
        <v>0</v>
      </c>
      <c r="H38" s="4">
        <v>0</v>
      </c>
      <c r="I38" s="4">
        <v>1</v>
      </c>
      <c r="J38" s="4">
        <v>0</v>
      </c>
      <c r="K38" s="4">
        <v>74</v>
      </c>
      <c r="L38" s="4">
        <v>95</v>
      </c>
      <c r="M38" s="131"/>
    </row>
    <row r="39" spans="1:25" x14ac:dyDescent="0.2">
      <c r="A39" s="146" t="s">
        <v>21</v>
      </c>
      <c r="B39" s="4">
        <v>0</v>
      </c>
      <c r="C39" s="4">
        <v>3</v>
      </c>
      <c r="D39" s="4">
        <v>26</v>
      </c>
      <c r="E39" s="4">
        <v>0</v>
      </c>
      <c r="F39" s="4">
        <v>0</v>
      </c>
      <c r="G39" s="4">
        <v>0</v>
      </c>
      <c r="H39" s="4">
        <v>0</v>
      </c>
      <c r="I39" s="4">
        <v>0</v>
      </c>
      <c r="J39" s="4">
        <v>0</v>
      </c>
      <c r="K39" s="4">
        <v>20</v>
      </c>
      <c r="L39" s="4">
        <v>48</v>
      </c>
      <c r="M39" s="131"/>
    </row>
    <row r="40" spans="1:25" x14ac:dyDescent="0.2">
      <c r="A40" s="146" t="s">
        <v>22</v>
      </c>
      <c r="B40" s="4">
        <v>0</v>
      </c>
      <c r="C40" s="4">
        <v>1</v>
      </c>
      <c r="D40" s="4">
        <v>5</v>
      </c>
      <c r="E40" s="4">
        <v>0</v>
      </c>
      <c r="F40" s="4">
        <v>0</v>
      </c>
      <c r="G40" s="4">
        <v>0</v>
      </c>
      <c r="H40" s="4">
        <v>0</v>
      </c>
      <c r="I40" s="4">
        <v>0</v>
      </c>
      <c r="J40" s="4">
        <v>0</v>
      </c>
      <c r="K40" s="4">
        <v>6</v>
      </c>
      <c r="L40" s="4">
        <v>12</v>
      </c>
      <c r="M40" s="131"/>
    </row>
    <row r="41" spans="1:25" x14ac:dyDescent="0.2">
      <c r="A41" s="6" t="s">
        <v>23</v>
      </c>
      <c r="B41" s="4">
        <v>177</v>
      </c>
      <c r="C41" s="4">
        <v>4</v>
      </c>
      <c r="D41" s="4">
        <v>1</v>
      </c>
      <c r="E41" s="4">
        <v>0</v>
      </c>
      <c r="F41" s="4">
        <v>0</v>
      </c>
      <c r="G41" s="4">
        <v>0</v>
      </c>
      <c r="H41" s="4">
        <v>0</v>
      </c>
      <c r="I41" s="4">
        <v>0</v>
      </c>
      <c r="J41" s="4">
        <v>0</v>
      </c>
      <c r="K41" s="4">
        <v>4</v>
      </c>
      <c r="L41" s="4">
        <v>185</v>
      </c>
      <c r="M41" s="131"/>
    </row>
    <row r="42" spans="1:25" x14ac:dyDescent="0.2">
      <c r="A42" s="19" t="s">
        <v>24</v>
      </c>
      <c r="B42" s="10">
        <v>177</v>
      </c>
      <c r="C42" s="10">
        <v>8</v>
      </c>
      <c r="D42" s="10">
        <v>54</v>
      </c>
      <c r="E42" s="10">
        <v>35</v>
      </c>
      <c r="F42" s="10">
        <v>319</v>
      </c>
      <c r="G42" s="10">
        <v>67</v>
      </c>
      <c r="H42" s="10">
        <v>34</v>
      </c>
      <c r="I42" s="10">
        <v>121</v>
      </c>
      <c r="J42" s="10">
        <v>78</v>
      </c>
      <c r="K42" s="10">
        <v>3075</v>
      </c>
      <c r="L42" s="10">
        <v>3875</v>
      </c>
      <c r="M42" s="131"/>
    </row>
    <row r="43" spans="1:25" ht="13.5" thickBot="1" x14ac:dyDescent="0.25">
      <c r="A43" s="136" t="s">
        <v>226</v>
      </c>
      <c r="B43" s="135">
        <v>99.259887005649702</v>
      </c>
      <c r="C43" s="135">
        <v>88.875</v>
      </c>
      <c r="D43" s="135">
        <v>80.574074074074105</v>
      </c>
      <c r="E43" s="135">
        <v>56.428571428571402</v>
      </c>
      <c r="F43" s="135">
        <v>52.683385579937301</v>
      </c>
      <c r="G43" s="135">
        <v>49.611940298507498</v>
      </c>
      <c r="H43" s="135">
        <v>53.264705882352899</v>
      </c>
      <c r="I43" s="135">
        <v>55.314049586776903</v>
      </c>
      <c r="J43" s="135">
        <v>56.807692307692299</v>
      </c>
      <c r="K43" s="135">
        <v>61.107642276422801</v>
      </c>
      <c r="L43" s="135">
        <v>62.053161290322599</v>
      </c>
      <c r="M43" s="131"/>
    </row>
    <row r="44" spans="1:25" x14ac:dyDescent="0.2">
      <c r="A44" s="131"/>
      <c r="B44" s="131"/>
      <c r="C44" s="131"/>
      <c r="D44" s="131"/>
      <c r="E44" s="131"/>
      <c r="F44" s="131"/>
      <c r="G44" s="131"/>
      <c r="H44" s="131"/>
      <c r="I44" s="131"/>
      <c r="J44" s="131"/>
      <c r="K44" s="131"/>
      <c r="L44" s="131"/>
      <c r="M44" s="131"/>
    </row>
    <row r="45" spans="1:25"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25" x14ac:dyDescent="0.2">
      <c r="A46" s="110"/>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topLeftCell="F169" workbookViewId="0">
      <selection activeCell="Y183" sqref="N3:Y183"/>
    </sheetView>
  </sheetViews>
  <sheetFormatPr defaultColWidth="9.140625" defaultRowHeight="12.75" x14ac:dyDescent="0.2"/>
  <cols>
    <col min="1" max="1" width="16.7109375" style="2" customWidth="1"/>
    <col min="2" max="12" width="11.140625" style="2" customWidth="1"/>
    <col min="13" max="16384" width="9.140625" style="2"/>
  </cols>
  <sheetData>
    <row r="1" spans="1:25" ht="15.75" x14ac:dyDescent="0.25">
      <c r="A1" s="248"/>
      <c r="B1" s="248"/>
      <c r="C1" s="248"/>
      <c r="D1" s="248"/>
      <c r="E1" s="248"/>
      <c r="F1" s="248"/>
      <c r="G1" s="248"/>
      <c r="H1" s="248"/>
      <c r="I1" s="248"/>
      <c r="J1" s="248"/>
      <c r="K1" s="248"/>
      <c r="L1" s="248"/>
      <c r="N1"/>
      <c r="O1"/>
      <c r="P1"/>
      <c r="Q1"/>
      <c r="R1"/>
      <c r="S1"/>
      <c r="T1"/>
      <c r="U1"/>
      <c r="V1"/>
      <c r="W1"/>
      <c r="X1"/>
      <c r="Y1"/>
    </row>
    <row r="2" spans="1:25" ht="15.75" x14ac:dyDescent="0.25">
      <c r="A2" s="266"/>
      <c r="B2" s="266"/>
      <c r="C2" s="266"/>
      <c r="D2" s="266"/>
      <c r="E2" s="266"/>
      <c r="F2" s="266"/>
      <c r="G2" s="266"/>
      <c r="H2" s="266"/>
      <c r="I2" s="266"/>
      <c r="J2" s="266"/>
      <c r="K2" s="267"/>
      <c r="L2" s="267"/>
      <c r="N2"/>
      <c r="O2"/>
      <c r="P2"/>
      <c r="Q2"/>
      <c r="R2"/>
      <c r="S2"/>
      <c r="T2"/>
      <c r="U2"/>
      <c r="V2"/>
      <c r="W2"/>
      <c r="X2"/>
      <c r="Y2"/>
    </row>
    <row r="3" spans="1:25" ht="15.75" x14ac:dyDescent="0.25">
      <c r="A3" s="242" t="s">
        <v>328</v>
      </c>
      <c r="B3" s="242"/>
      <c r="C3" s="242"/>
      <c r="D3" s="242"/>
      <c r="E3" s="242"/>
      <c r="F3" s="242"/>
      <c r="G3" s="242"/>
      <c r="H3" s="242"/>
      <c r="I3" s="242"/>
      <c r="J3" s="242"/>
      <c r="K3" s="242"/>
      <c r="L3" s="242"/>
    </row>
    <row r="5" spans="1:25" ht="13.5" thickBot="1" x14ac:dyDescent="0.25">
      <c r="A5" s="6" t="s">
        <v>0</v>
      </c>
      <c r="B5" s="131"/>
      <c r="C5" s="131"/>
      <c r="D5" s="131"/>
      <c r="E5" s="131"/>
      <c r="F5" s="131"/>
      <c r="G5" s="131"/>
      <c r="H5" s="131"/>
      <c r="I5" s="131"/>
      <c r="J5" s="131"/>
      <c r="K5" s="131"/>
      <c r="L5" s="131"/>
      <c r="M5" s="131"/>
    </row>
    <row r="6" spans="1:25" ht="41.1" customHeight="1" thickBot="1" x14ac:dyDescent="0.25">
      <c r="A6" s="7"/>
      <c r="B6" s="84" t="s">
        <v>7</v>
      </c>
      <c r="C6" s="84" t="s">
        <v>239</v>
      </c>
      <c r="D6" s="84" t="s">
        <v>9</v>
      </c>
      <c r="E6" s="84" t="s">
        <v>12</v>
      </c>
      <c r="F6" s="84" t="s">
        <v>146</v>
      </c>
      <c r="G6" s="84" t="s">
        <v>243</v>
      </c>
      <c r="H6" s="84" t="s">
        <v>238</v>
      </c>
      <c r="I6" s="84" t="s">
        <v>242</v>
      </c>
      <c r="J6" s="84" t="s">
        <v>147</v>
      </c>
      <c r="K6" s="84" t="s">
        <v>278</v>
      </c>
      <c r="L6" s="84" t="s">
        <v>64</v>
      </c>
      <c r="M6" s="131"/>
    </row>
    <row r="7" spans="1:25" x14ac:dyDescent="0.2">
      <c r="A7" s="209" t="s">
        <v>267</v>
      </c>
      <c r="B7" s="4">
        <v>0</v>
      </c>
      <c r="C7" s="4">
        <v>0</v>
      </c>
      <c r="D7" s="4">
        <v>0</v>
      </c>
      <c r="E7" s="4">
        <v>0</v>
      </c>
      <c r="F7" s="4">
        <v>0</v>
      </c>
      <c r="G7" s="4">
        <v>0</v>
      </c>
      <c r="H7" s="4">
        <v>0</v>
      </c>
      <c r="I7" s="4">
        <v>0</v>
      </c>
      <c r="J7" s="4">
        <v>0</v>
      </c>
      <c r="K7" s="4">
        <v>0</v>
      </c>
      <c r="L7" s="4">
        <v>0</v>
      </c>
      <c r="M7" s="131"/>
    </row>
    <row r="8" spans="1:25" x14ac:dyDescent="0.2">
      <c r="A8" s="209" t="s">
        <v>159</v>
      </c>
      <c r="B8" s="4">
        <v>0</v>
      </c>
      <c r="C8" s="4">
        <v>0</v>
      </c>
      <c r="D8" s="4">
        <v>0</v>
      </c>
      <c r="E8" s="4">
        <v>0</v>
      </c>
      <c r="F8" s="4">
        <v>0</v>
      </c>
      <c r="G8" s="4">
        <v>0</v>
      </c>
      <c r="H8" s="4">
        <v>0</v>
      </c>
      <c r="I8" s="4">
        <v>0</v>
      </c>
      <c r="J8" s="4">
        <v>0</v>
      </c>
      <c r="K8" s="4">
        <v>0</v>
      </c>
      <c r="L8" s="4">
        <v>0</v>
      </c>
      <c r="M8" s="131"/>
    </row>
    <row r="9" spans="1:25" x14ac:dyDescent="0.2">
      <c r="A9" s="209" t="s">
        <v>268</v>
      </c>
      <c r="B9" s="4">
        <v>0</v>
      </c>
      <c r="C9" s="4">
        <v>0</v>
      </c>
      <c r="D9" s="4">
        <v>0</v>
      </c>
      <c r="E9" s="4">
        <v>0</v>
      </c>
      <c r="F9" s="4">
        <v>0</v>
      </c>
      <c r="G9" s="4">
        <v>0</v>
      </c>
      <c r="H9" s="4">
        <v>0</v>
      </c>
      <c r="I9" s="4">
        <v>0</v>
      </c>
      <c r="J9" s="4">
        <v>0</v>
      </c>
      <c r="K9" s="4">
        <v>0</v>
      </c>
      <c r="L9" s="4">
        <v>0</v>
      </c>
      <c r="M9" s="131"/>
    </row>
    <row r="10" spans="1:25" x14ac:dyDescent="0.2">
      <c r="A10" s="209" t="s">
        <v>269</v>
      </c>
      <c r="B10" s="4">
        <v>0</v>
      </c>
      <c r="C10" s="4">
        <v>0</v>
      </c>
      <c r="D10" s="4">
        <v>0</v>
      </c>
      <c r="E10" s="4">
        <v>0</v>
      </c>
      <c r="F10" s="4">
        <v>1</v>
      </c>
      <c r="G10" s="4">
        <v>1</v>
      </c>
      <c r="H10" s="4">
        <v>0</v>
      </c>
      <c r="I10" s="4">
        <v>2</v>
      </c>
      <c r="J10" s="4">
        <v>0</v>
      </c>
      <c r="K10" s="4">
        <v>0</v>
      </c>
      <c r="L10" s="4">
        <v>4</v>
      </c>
      <c r="M10" s="131"/>
    </row>
    <row r="11" spans="1:25" x14ac:dyDescent="0.2">
      <c r="A11" s="209" t="s">
        <v>270</v>
      </c>
      <c r="B11" s="4">
        <v>0</v>
      </c>
      <c r="C11" s="4">
        <v>0</v>
      </c>
      <c r="D11" s="4">
        <v>0</v>
      </c>
      <c r="E11" s="4">
        <v>0</v>
      </c>
      <c r="F11" s="4">
        <v>69</v>
      </c>
      <c r="G11" s="4">
        <v>19</v>
      </c>
      <c r="H11" s="4">
        <v>15</v>
      </c>
      <c r="I11" s="4">
        <v>14</v>
      </c>
      <c r="J11" s="4">
        <v>3</v>
      </c>
      <c r="K11" s="4">
        <v>7</v>
      </c>
      <c r="L11" s="4">
        <v>116</v>
      </c>
      <c r="M11" s="131"/>
    </row>
    <row r="12" spans="1:25" x14ac:dyDescent="0.2">
      <c r="A12" s="209" t="s">
        <v>271</v>
      </c>
      <c r="B12" s="4">
        <v>0</v>
      </c>
      <c r="C12" s="4">
        <v>0</v>
      </c>
      <c r="D12" s="4">
        <v>0</v>
      </c>
      <c r="E12" s="4">
        <v>5</v>
      </c>
      <c r="F12" s="4">
        <v>164</v>
      </c>
      <c r="G12" s="4">
        <v>39</v>
      </c>
      <c r="H12" s="4">
        <v>19</v>
      </c>
      <c r="I12" s="4">
        <v>33</v>
      </c>
      <c r="J12" s="4">
        <v>14</v>
      </c>
      <c r="K12" s="4">
        <v>19</v>
      </c>
      <c r="L12" s="4">
        <v>243</v>
      </c>
      <c r="M12" s="131"/>
    </row>
    <row r="13" spans="1:25" x14ac:dyDescent="0.2">
      <c r="A13" s="209" t="s">
        <v>272</v>
      </c>
      <c r="B13" s="4">
        <v>0</v>
      </c>
      <c r="C13" s="4">
        <v>0</v>
      </c>
      <c r="D13" s="4">
        <v>0</v>
      </c>
      <c r="E13" s="4">
        <v>54</v>
      </c>
      <c r="F13" s="4">
        <v>187</v>
      </c>
      <c r="G13" s="4">
        <v>51</v>
      </c>
      <c r="H13" s="4">
        <v>16</v>
      </c>
      <c r="I13" s="4">
        <v>71</v>
      </c>
      <c r="J13" s="4">
        <v>45</v>
      </c>
      <c r="K13" s="4">
        <v>610</v>
      </c>
      <c r="L13" s="4">
        <v>966</v>
      </c>
      <c r="M13" s="131"/>
    </row>
    <row r="14" spans="1:25" x14ac:dyDescent="0.2">
      <c r="A14" s="6" t="s">
        <v>16</v>
      </c>
      <c r="B14" s="4">
        <v>0</v>
      </c>
      <c r="C14" s="4">
        <v>0</v>
      </c>
      <c r="D14" s="4">
        <v>0</v>
      </c>
      <c r="E14" s="4">
        <v>65</v>
      </c>
      <c r="F14" s="4">
        <v>166</v>
      </c>
      <c r="G14" s="4">
        <v>44</v>
      </c>
      <c r="H14" s="4">
        <v>22</v>
      </c>
      <c r="I14" s="4">
        <v>85</v>
      </c>
      <c r="J14" s="4">
        <v>62</v>
      </c>
      <c r="K14" s="4">
        <v>1195</v>
      </c>
      <c r="L14" s="4">
        <v>1553</v>
      </c>
      <c r="M14" s="131"/>
    </row>
    <row r="15" spans="1:25" x14ac:dyDescent="0.2">
      <c r="A15" s="209" t="s">
        <v>17</v>
      </c>
      <c r="B15" s="4">
        <v>0</v>
      </c>
      <c r="C15" s="4">
        <v>0</v>
      </c>
      <c r="D15" s="4">
        <v>0</v>
      </c>
      <c r="E15" s="4">
        <v>79</v>
      </c>
      <c r="F15" s="4">
        <v>155</v>
      </c>
      <c r="G15" s="4">
        <v>27</v>
      </c>
      <c r="H15" s="4">
        <v>17</v>
      </c>
      <c r="I15" s="4">
        <v>75</v>
      </c>
      <c r="J15" s="4">
        <v>59</v>
      </c>
      <c r="K15" s="4">
        <v>1737</v>
      </c>
      <c r="L15" s="4">
        <v>2084</v>
      </c>
      <c r="M15" s="131"/>
    </row>
    <row r="16" spans="1:25" x14ac:dyDescent="0.2">
      <c r="A16" s="6" t="s">
        <v>18</v>
      </c>
      <c r="B16" s="4">
        <v>0</v>
      </c>
      <c r="C16" s="4">
        <v>0</v>
      </c>
      <c r="D16" s="4">
        <v>45</v>
      </c>
      <c r="E16" s="4">
        <v>45</v>
      </c>
      <c r="F16" s="4">
        <v>76</v>
      </c>
      <c r="G16" s="4">
        <v>13</v>
      </c>
      <c r="H16" s="4">
        <v>13</v>
      </c>
      <c r="I16" s="4">
        <v>50</v>
      </c>
      <c r="J16" s="4">
        <v>55</v>
      </c>
      <c r="K16" s="4">
        <v>1621</v>
      </c>
      <c r="L16" s="4">
        <v>1872</v>
      </c>
      <c r="M16" s="131"/>
    </row>
    <row r="17" spans="1:13" x14ac:dyDescent="0.2">
      <c r="A17" s="6" t="s">
        <v>19</v>
      </c>
      <c r="B17" s="4">
        <v>0</v>
      </c>
      <c r="C17" s="4">
        <v>5</v>
      </c>
      <c r="D17" s="4">
        <v>1514</v>
      </c>
      <c r="E17" s="4">
        <v>15</v>
      </c>
      <c r="F17" s="4">
        <v>38</v>
      </c>
      <c r="G17" s="4">
        <v>8</v>
      </c>
      <c r="H17" s="4">
        <v>3</v>
      </c>
      <c r="I17" s="4">
        <v>23</v>
      </c>
      <c r="J17" s="4">
        <v>44</v>
      </c>
      <c r="K17" s="4">
        <v>1488</v>
      </c>
      <c r="L17" s="4">
        <v>3102</v>
      </c>
      <c r="M17" s="131"/>
    </row>
    <row r="18" spans="1:13" x14ac:dyDescent="0.2">
      <c r="A18" s="209" t="s">
        <v>20</v>
      </c>
      <c r="B18" s="4">
        <v>0</v>
      </c>
      <c r="C18" s="4">
        <v>373</v>
      </c>
      <c r="D18" s="4">
        <v>4702</v>
      </c>
      <c r="E18" s="4">
        <v>9</v>
      </c>
      <c r="F18" s="4">
        <v>6</v>
      </c>
      <c r="G18" s="4">
        <v>1</v>
      </c>
      <c r="H18" s="4">
        <v>0</v>
      </c>
      <c r="I18" s="4">
        <v>5</v>
      </c>
      <c r="J18" s="4">
        <v>33</v>
      </c>
      <c r="K18" s="4">
        <v>633</v>
      </c>
      <c r="L18" s="4">
        <v>5484</v>
      </c>
      <c r="M18" s="131"/>
    </row>
    <row r="19" spans="1:13" x14ac:dyDescent="0.2">
      <c r="A19" s="209" t="s">
        <v>21</v>
      </c>
      <c r="B19" s="4">
        <v>0</v>
      </c>
      <c r="C19" s="4">
        <v>443</v>
      </c>
      <c r="D19" s="4">
        <v>769</v>
      </c>
      <c r="E19" s="4">
        <v>0</v>
      </c>
      <c r="F19" s="4">
        <v>1</v>
      </c>
      <c r="G19" s="4">
        <v>0</v>
      </c>
      <c r="H19" s="4">
        <v>0</v>
      </c>
      <c r="I19" s="4">
        <v>0</v>
      </c>
      <c r="J19" s="4">
        <v>13</v>
      </c>
      <c r="K19" s="4">
        <v>225</v>
      </c>
      <c r="L19" s="4">
        <v>1197</v>
      </c>
      <c r="M19" s="131"/>
    </row>
    <row r="20" spans="1:13" x14ac:dyDescent="0.2">
      <c r="A20" s="209" t="s">
        <v>22</v>
      </c>
      <c r="B20" s="4">
        <v>0</v>
      </c>
      <c r="C20" s="4">
        <v>370</v>
      </c>
      <c r="D20" s="4">
        <v>266</v>
      </c>
      <c r="E20" s="4">
        <v>0</v>
      </c>
      <c r="F20" s="4">
        <v>0</v>
      </c>
      <c r="G20" s="4">
        <v>0</v>
      </c>
      <c r="H20" s="4">
        <v>0</v>
      </c>
      <c r="I20" s="4">
        <v>0</v>
      </c>
      <c r="J20" s="4">
        <v>8</v>
      </c>
      <c r="K20" s="4">
        <v>85</v>
      </c>
      <c r="L20" s="4">
        <v>627</v>
      </c>
      <c r="M20" s="131"/>
    </row>
    <row r="21" spans="1:13" x14ac:dyDescent="0.2">
      <c r="A21" s="6" t="s">
        <v>23</v>
      </c>
      <c r="B21" s="4">
        <v>486</v>
      </c>
      <c r="C21" s="4">
        <v>279</v>
      </c>
      <c r="D21" s="4">
        <v>102</v>
      </c>
      <c r="E21" s="4">
        <v>0</v>
      </c>
      <c r="F21" s="4">
        <v>0</v>
      </c>
      <c r="G21" s="4">
        <v>0</v>
      </c>
      <c r="H21" s="4">
        <v>0</v>
      </c>
      <c r="I21" s="4">
        <v>0</v>
      </c>
      <c r="J21" s="4">
        <v>2</v>
      </c>
      <c r="K21" s="4">
        <v>34</v>
      </c>
      <c r="L21" s="4">
        <v>818</v>
      </c>
      <c r="M21" s="131"/>
    </row>
    <row r="22" spans="1:13" x14ac:dyDescent="0.2">
      <c r="A22" s="19" t="s">
        <v>24</v>
      </c>
      <c r="B22" s="10">
        <v>486</v>
      </c>
      <c r="C22" s="10">
        <v>1470</v>
      </c>
      <c r="D22" s="10">
        <v>7398</v>
      </c>
      <c r="E22" s="10">
        <v>272</v>
      </c>
      <c r="F22" s="10">
        <v>863</v>
      </c>
      <c r="G22" s="10">
        <v>203</v>
      </c>
      <c r="H22" s="10">
        <v>105</v>
      </c>
      <c r="I22" s="10">
        <v>358</v>
      </c>
      <c r="J22" s="10">
        <v>338</v>
      </c>
      <c r="K22" s="10">
        <v>7654</v>
      </c>
      <c r="L22" s="10">
        <v>18066</v>
      </c>
      <c r="M22" s="131"/>
    </row>
    <row r="23" spans="1:13" ht="13.5" thickBot="1" x14ac:dyDescent="0.25">
      <c r="A23" s="136" t="s">
        <v>226</v>
      </c>
      <c r="B23" s="135">
        <v>98.306584362139901</v>
      </c>
      <c r="C23" s="135">
        <v>84.002040816326499</v>
      </c>
      <c r="D23" s="135">
        <v>77.014193025141907</v>
      </c>
      <c r="E23" s="135">
        <v>60.352941176470601</v>
      </c>
      <c r="F23" s="135">
        <v>55.316338354577098</v>
      </c>
      <c r="G23" s="135">
        <v>54.374384236453203</v>
      </c>
      <c r="H23" s="135">
        <v>54.704761904761902</v>
      </c>
      <c r="I23" s="135">
        <v>58.055865921787699</v>
      </c>
      <c r="J23" s="135">
        <v>63.970414201183402</v>
      </c>
      <c r="K23" s="135">
        <v>65.627384374183407</v>
      </c>
      <c r="L23" s="135">
        <v>71.2208015055906</v>
      </c>
      <c r="M23" s="131"/>
    </row>
    <row r="24" spans="1:13" x14ac:dyDescent="0.2">
      <c r="A24" s="131"/>
      <c r="B24" s="131"/>
      <c r="C24" s="131"/>
      <c r="D24" s="131"/>
      <c r="E24" s="131"/>
      <c r="F24" s="131"/>
      <c r="G24" s="131"/>
      <c r="H24" s="131"/>
      <c r="I24" s="131"/>
      <c r="J24" s="131"/>
      <c r="K24" s="131"/>
      <c r="L24" s="131"/>
      <c r="M24" s="131"/>
    </row>
    <row r="25" spans="1:13" ht="13.5" thickBot="1" x14ac:dyDescent="0.25">
      <c r="A25" s="6" t="s">
        <v>1</v>
      </c>
      <c r="B25" s="131"/>
      <c r="C25" s="131"/>
      <c r="D25" s="131"/>
      <c r="E25" s="131"/>
      <c r="F25" s="131"/>
      <c r="G25" s="131"/>
      <c r="H25" s="131"/>
      <c r="I25" s="131"/>
      <c r="J25" s="131"/>
      <c r="K25" s="131"/>
      <c r="L25" s="131"/>
      <c r="M25" s="131"/>
    </row>
    <row r="26" spans="1:13" ht="41.1" customHeight="1" thickBot="1" x14ac:dyDescent="0.25">
      <c r="A26" s="7"/>
      <c r="B26" s="84" t="s">
        <v>7</v>
      </c>
      <c r="C26" s="84" t="s">
        <v>239</v>
      </c>
      <c r="D26" s="84" t="s">
        <v>9</v>
      </c>
      <c r="E26" s="84" t="s">
        <v>12</v>
      </c>
      <c r="F26" s="84" t="s">
        <v>146</v>
      </c>
      <c r="G26" s="84" t="s">
        <v>243</v>
      </c>
      <c r="H26" s="84" t="s">
        <v>238</v>
      </c>
      <c r="I26" s="84" t="s">
        <v>242</v>
      </c>
      <c r="J26" s="84" t="s">
        <v>147</v>
      </c>
      <c r="K26" s="84" t="s">
        <v>278</v>
      </c>
      <c r="L26" s="84" t="s">
        <v>64</v>
      </c>
      <c r="M26" s="131"/>
    </row>
    <row r="27" spans="1:13" x14ac:dyDescent="0.2">
      <c r="A27" s="209" t="s">
        <v>267</v>
      </c>
      <c r="B27" s="4">
        <v>0</v>
      </c>
      <c r="C27" s="4">
        <v>0</v>
      </c>
      <c r="D27" s="4">
        <v>0</v>
      </c>
      <c r="E27" s="4">
        <v>0</v>
      </c>
      <c r="F27" s="4">
        <v>0</v>
      </c>
      <c r="G27" s="4">
        <v>0</v>
      </c>
      <c r="H27" s="4">
        <v>0</v>
      </c>
      <c r="I27" s="4">
        <v>0</v>
      </c>
      <c r="J27" s="4">
        <v>0</v>
      </c>
      <c r="K27" s="4">
        <v>0</v>
      </c>
      <c r="L27" s="4">
        <v>0</v>
      </c>
      <c r="M27" s="131"/>
    </row>
    <row r="28" spans="1:13" x14ac:dyDescent="0.2">
      <c r="A28" s="209" t="s">
        <v>159</v>
      </c>
      <c r="B28" s="4">
        <v>0</v>
      </c>
      <c r="C28" s="4">
        <v>0</v>
      </c>
      <c r="D28" s="4">
        <v>0</v>
      </c>
      <c r="E28" s="4">
        <v>0</v>
      </c>
      <c r="F28" s="4">
        <v>0</v>
      </c>
      <c r="G28" s="4">
        <v>0</v>
      </c>
      <c r="H28" s="4">
        <v>0</v>
      </c>
      <c r="I28" s="4">
        <v>0</v>
      </c>
      <c r="J28" s="4">
        <v>0</v>
      </c>
      <c r="K28" s="4">
        <v>0</v>
      </c>
      <c r="L28" s="4">
        <v>0</v>
      </c>
      <c r="M28" s="131"/>
    </row>
    <row r="29" spans="1:13" x14ac:dyDescent="0.2">
      <c r="A29" s="209" t="s">
        <v>268</v>
      </c>
      <c r="B29" s="4">
        <v>0</v>
      </c>
      <c r="C29" s="4">
        <v>0</v>
      </c>
      <c r="D29" s="4">
        <v>0</v>
      </c>
      <c r="E29" s="4">
        <v>0</v>
      </c>
      <c r="F29" s="4">
        <v>0</v>
      </c>
      <c r="G29" s="4">
        <v>0</v>
      </c>
      <c r="H29" s="4">
        <v>0</v>
      </c>
      <c r="I29" s="4">
        <v>0</v>
      </c>
      <c r="J29" s="4">
        <v>0</v>
      </c>
      <c r="K29" s="4">
        <v>0</v>
      </c>
      <c r="L29" s="4">
        <v>0</v>
      </c>
      <c r="M29" s="131"/>
    </row>
    <row r="30" spans="1:13" x14ac:dyDescent="0.2">
      <c r="A30" s="209" t="s">
        <v>269</v>
      </c>
      <c r="B30" s="4">
        <v>0</v>
      </c>
      <c r="C30" s="4">
        <v>0</v>
      </c>
      <c r="D30" s="4">
        <v>0</v>
      </c>
      <c r="E30" s="4">
        <v>0</v>
      </c>
      <c r="F30" s="4">
        <v>1</v>
      </c>
      <c r="G30" s="4">
        <v>1</v>
      </c>
      <c r="H30" s="4">
        <v>0</v>
      </c>
      <c r="I30" s="4">
        <v>0</v>
      </c>
      <c r="J30" s="4">
        <v>0</v>
      </c>
      <c r="K30" s="4">
        <v>0</v>
      </c>
      <c r="L30" s="4">
        <v>2</v>
      </c>
      <c r="M30" s="131"/>
    </row>
    <row r="31" spans="1:13" x14ac:dyDescent="0.2">
      <c r="A31" s="209" t="s">
        <v>270</v>
      </c>
      <c r="B31" s="4">
        <v>0</v>
      </c>
      <c r="C31" s="4">
        <v>0</v>
      </c>
      <c r="D31" s="4">
        <v>0</v>
      </c>
      <c r="E31" s="4">
        <v>0</v>
      </c>
      <c r="F31" s="4">
        <v>66</v>
      </c>
      <c r="G31" s="4">
        <v>6</v>
      </c>
      <c r="H31" s="4">
        <v>11</v>
      </c>
      <c r="I31" s="4">
        <v>9</v>
      </c>
      <c r="J31" s="4">
        <v>0</v>
      </c>
      <c r="K31" s="4">
        <v>2</v>
      </c>
      <c r="L31" s="4">
        <v>84</v>
      </c>
      <c r="M31" s="131"/>
    </row>
    <row r="32" spans="1:13" x14ac:dyDescent="0.2">
      <c r="A32" s="209" t="s">
        <v>271</v>
      </c>
      <c r="B32" s="4">
        <v>0</v>
      </c>
      <c r="C32" s="4">
        <v>0</v>
      </c>
      <c r="D32" s="4">
        <v>0</v>
      </c>
      <c r="E32" s="4">
        <v>7</v>
      </c>
      <c r="F32" s="4">
        <v>127</v>
      </c>
      <c r="G32" s="4">
        <v>12</v>
      </c>
      <c r="H32" s="4">
        <v>7</v>
      </c>
      <c r="I32" s="4">
        <v>17</v>
      </c>
      <c r="J32" s="4">
        <v>3</v>
      </c>
      <c r="K32" s="4">
        <v>9</v>
      </c>
      <c r="L32" s="4">
        <v>159</v>
      </c>
      <c r="M32" s="131"/>
    </row>
    <row r="33" spans="1:13" x14ac:dyDescent="0.2">
      <c r="A33" s="209" t="s">
        <v>272</v>
      </c>
      <c r="B33" s="4">
        <v>0</v>
      </c>
      <c r="C33" s="4">
        <v>0</v>
      </c>
      <c r="D33" s="4">
        <v>0</v>
      </c>
      <c r="E33" s="4">
        <v>23</v>
      </c>
      <c r="F33" s="4">
        <v>122</v>
      </c>
      <c r="G33" s="4">
        <v>16</v>
      </c>
      <c r="H33" s="4">
        <v>3</v>
      </c>
      <c r="I33" s="4">
        <v>56</v>
      </c>
      <c r="J33" s="4">
        <v>53</v>
      </c>
      <c r="K33" s="4">
        <v>335</v>
      </c>
      <c r="L33" s="4">
        <v>572</v>
      </c>
      <c r="M33" s="131"/>
    </row>
    <row r="34" spans="1:13" x14ac:dyDescent="0.2">
      <c r="A34" s="6" t="s">
        <v>16</v>
      </c>
      <c r="B34" s="4">
        <v>0</v>
      </c>
      <c r="C34" s="4">
        <v>0</v>
      </c>
      <c r="D34" s="4">
        <v>0</v>
      </c>
      <c r="E34" s="4">
        <v>32</v>
      </c>
      <c r="F34" s="4">
        <v>124</v>
      </c>
      <c r="G34" s="4">
        <v>20</v>
      </c>
      <c r="H34" s="4">
        <v>7</v>
      </c>
      <c r="I34" s="4">
        <v>57</v>
      </c>
      <c r="J34" s="4">
        <v>51</v>
      </c>
      <c r="K34" s="4">
        <v>754</v>
      </c>
      <c r="L34" s="4">
        <v>996</v>
      </c>
      <c r="M34" s="131"/>
    </row>
    <row r="35" spans="1:13" x14ac:dyDescent="0.2">
      <c r="A35" s="209" t="s">
        <v>17</v>
      </c>
      <c r="B35" s="4">
        <v>0</v>
      </c>
      <c r="C35" s="4">
        <v>0</v>
      </c>
      <c r="D35" s="4">
        <v>0</v>
      </c>
      <c r="E35" s="4">
        <v>22</v>
      </c>
      <c r="F35" s="4">
        <v>68</v>
      </c>
      <c r="G35" s="4">
        <v>14</v>
      </c>
      <c r="H35" s="4">
        <v>7</v>
      </c>
      <c r="I35" s="4">
        <v>36</v>
      </c>
      <c r="J35" s="4">
        <v>49</v>
      </c>
      <c r="K35" s="4">
        <v>1099</v>
      </c>
      <c r="L35" s="4">
        <v>1266</v>
      </c>
      <c r="M35" s="131"/>
    </row>
    <row r="36" spans="1:13" x14ac:dyDescent="0.2">
      <c r="A36" s="6" t="s">
        <v>18</v>
      </c>
      <c r="B36" s="4">
        <v>0</v>
      </c>
      <c r="C36" s="4">
        <v>0</v>
      </c>
      <c r="D36" s="4">
        <v>11</v>
      </c>
      <c r="E36" s="4">
        <v>19</v>
      </c>
      <c r="F36" s="4">
        <v>43</v>
      </c>
      <c r="G36" s="4">
        <v>2</v>
      </c>
      <c r="H36" s="4">
        <v>6</v>
      </c>
      <c r="I36" s="4">
        <v>26</v>
      </c>
      <c r="J36" s="4">
        <v>27</v>
      </c>
      <c r="K36" s="4">
        <v>1109</v>
      </c>
      <c r="L36" s="4">
        <v>1225</v>
      </c>
      <c r="M36" s="131"/>
    </row>
    <row r="37" spans="1:13" x14ac:dyDescent="0.2">
      <c r="A37" s="6" t="s">
        <v>19</v>
      </c>
      <c r="B37" s="4">
        <v>0</v>
      </c>
      <c r="C37" s="4">
        <v>5</v>
      </c>
      <c r="D37" s="4">
        <v>996</v>
      </c>
      <c r="E37" s="4">
        <v>4</v>
      </c>
      <c r="F37" s="4">
        <v>15</v>
      </c>
      <c r="G37" s="4">
        <v>4</v>
      </c>
      <c r="H37" s="4">
        <v>1</v>
      </c>
      <c r="I37" s="4">
        <v>13</v>
      </c>
      <c r="J37" s="4">
        <v>29</v>
      </c>
      <c r="K37" s="4">
        <v>857</v>
      </c>
      <c r="L37" s="4">
        <v>1908</v>
      </c>
      <c r="M37" s="131"/>
    </row>
    <row r="38" spans="1:13" x14ac:dyDescent="0.2">
      <c r="A38" s="209" t="s">
        <v>20</v>
      </c>
      <c r="B38" s="4">
        <v>0</v>
      </c>
      <c r="C38" s="4">
        <v>159</v>
      </c>
      <c r="D38" s="4">
        <v>3382</v>
      </c>
      <c r="E38" s="4">
        <v>0</v>
      </c>
      <c r="F38" s="4">
        <v>8</v>
      </c>
      <c r="G38" s="4">
        <v>1</v>
      </c>
      <c r="H38" s="4">
        <v>0</v>
      </c>
      <c r="I38" s="4">
        <v>4</v>
      </c>
      <c r="J38" s="4">
        <v>15</v>
      </c>
      <c r="K38" s="4">
        <v>342</v>
      </c>
      <c r="L38" s="4">
        <v>3798</v>
      </c>
      <c r="M38" s="131"/>
    </row>
    <row r="39" spans="1:13" x14ac:dyDescent="0.2">
      <c r="A39" s="209" t="s">
        <v>21</v>
      </c>
      <c r="B39" s="4">
        <v>0</v>
      </c>
      <c r="C39" s="4">
        <v>247</v>
      </c>
      <c r="D39" s="4">
        <v>402</v>
      </c>
      <c r="E39" s="4">
        <v>0</v>
      </c>
      <c r="F39" s="4">
        <v>0</v>
      </c>
      <c r="G39" s="4">
        <v>0</v>
      </c>
      <c r="H39" s="4">
        <v>0</v>
      </c>
      <c r="I39" s="4">
        <v>0</v>
      </c>
      <c r="J39" s="4">
        <v>11</v>
      </c>
      <c r="K39" s="4">
        <v>98</v>
      </c>
      <c r="L39" s="4">
        <v>625</v>
      </c>
      <c r="M39" s="131"/>
    </row>
    <row r="40" spans="1:13" x14ac:dyDescent="0.2">
      <c r="A40" s="209" t="s">
        <v>22</v>
      </c>
      <c r="B40" s="4">
        <v>0</v>
      </c>
      <c r="C40" s="4">
        <v>167</v>
      </c>
      <c r="D40" s="4">
        <v>148</v>
      </c>
      <c r="E40" s="4">
        <v>0</v>
      </c>
      <c r="F40" s="4">
        <v>0</v>
      </c>
      <c r="G40" s="4">
        <v>0</v>
      </c>
      <c r="H40" s="4">
        <v>0</v>
      </c>
      <c r="I40" s="4">
        <v>0</v>
      </c>
      <c r="J40" s="4">
        <v>4</v>
      </c>
      <c r="K40" s="4">
        <v>36</v>
      </c>
      <c r="L40" s="4">
        <v>306</v>
      </c>
      <c r="M40" s="131"/>
    </row>
    <row r="41" spans="1:13" x14ac:dyDescent="0.2">
      <c r="A41" s="6" t="s">
        <v>23</v>
      </c>
      <c r="B41" s="4">
        <v>376</v>
      </c>
      <c r="C41" s="4">
        <v>133</v>
      </c>
      <c r="D41" s="4">
        <v>29</v>
      </c>
      <c r="E41" s="4">
        <v>0</v>
      </c>
      <c r="F41" s="4">
        <v>0</v>
      </c>
      <c r="G41" s="4">
        <v>0</v>
      </c>
      <c r="H41" s="4">
        <v>0</v>
      </c>
      <c r="I41" s="4">
        <v>0</v>
      </c>
      <c r="J41" s="4">
        <v>0</v>
      </c>
      <c r="K41" s="4">
        <v>15</v>
      </c>
      <c r="L41" s="4">
        <v>532</v>
      </c>
      <c r="M41" s="131"/>
    </row>
    <row r="42" spans="1:13" x14ac:dyDescent="0.2">
      <c r="A42" s="19" t="s">
        <v>24</v>
      </c>
      <c r="B42" s="10">
        <v>376</v>
      </c>
      <c r="C42" s="10">
        <v>711</v>
      </c>
      <c r="D42" s="10">
        <v>4968</v>
      </c>
      <c r="E42" s="10">
        <v>107</v>
      </c>
      <c r="F42" s="10">
        <v>574</v>
      </c>
      <c r="G42" s="10">
        <v>76</v>
      </c>
      <c r="H42" s="10">
        <v>42</v>
      </c>
      <c r="I42" s="10">
        <v>218</v>
      </c>
      <c r="J42" s="10">
        <v>242</v>
      </c>
      <c r="K42" s="10">
        <v>4656</v>
      </c>
      <c r="L42" s="10">
        <v>11473</v>
      </c>
      <c r="M42" s="131"/>
    </row>
    <row r="43" spans="1:13" ht="13.5" thickBot="1" x14ac:dyDescent="0.25">
      <c r="A43" s="136" t="s">
        <v>226</v>
      </c>
      <c r="B43" s="135">
        <v>98.454787234042598</v>
      </c>
      <c r="C43" s="135">
        <v>84.009845288326304</v>
      </c>
      <c r="D43" s="135">
        <v>76.787439613526601</v>
      </c>
      <c r="E43" s="135">
        <v>58.654205607476598</v>
      </c>
      <c r="F43" s="135">
        <v>53.937282229965199</v>
      </c>
      <c r="G43" s="135">
        <v>55.118421052631597</v>
      </c>
      <c r="H43" s="135">
        <v>53.880952380952401</v>
      </c>
      <c r="I43" s="135">
        <v>57.651376146788998</v>
      </c>
      <c r="J43" s="135">
        <v>62.5123966942149</v>
      </c>
      <c r="K43" s="135">
        <v>65.283075601374605</v>
      </c>
      <c r="L43" s="135">
        <v>71.246666085592295</v>
      </c>
      <c r="M43" s="131"/>
    </row>
    <row r="44" spans="1:13" x14ac:dyDescent="0.2">
      <c r="A44" s="131"/>
      <c r="B44" s="131"/>
      <c r="C44" s="131"/>
      <c r="D44" s="131"/>
      <c r="E44" s="131"/>
      <c r="F44" s="131"/>
      <c r="G44" s="131"/>
      <c r="H44" s="131"/>
      <c r="I44" s="131"/>
      <c r="J44" s="131"/>
      <c r="K44" s="131"/>
      <c r="L44" s="131"/>
      <c r="M44" s="131"/>
    </row>
    <row r="45" spans="1:13" ht="13.5" thickBot="1" x14ac:dyDescent="0.25">
      <c r="A45" s="6" t="s">
        <v>2</v>
      </c>
      <c r="B45" s="131"/>
      <c r="C45" s="131"/>
      <c r="D45" s="131"/>
      <c r="E45" s="131"/>
      <c r="F45" s="131"/>
      <c r="G45" s="131"/>
      <c r="H45" s="131"/>
      <c r="I45" s="131"/>
      <c r="J45" s="131"/>
      <c r="K45" s="131"/>
      <c r="L45" s="131"/>
      <c r="M45" s="131"/>
    </row>
    <row r="46" spans="1:13" ht="41.1" customHeight="1" thickBot="1" x14ac:dyDescent="0.25">
      <c r="A46" s="7"/>
      <c r="B46" s="84" t="s">
        <v>7</v>
      </c>
      <c r="C46" s="84" t="s">
        <v>239</v>
      </c>
      <c r="D46" s="84" t="s">
        <v>9</v>
      </c>
      <c r="E46" s="84" t="s">
        <v>12</v>
      </c>
      <c r="F46" s="84" t="s">
        <v>146</v>
      </c>
      <c r="G46" s="84" t="s">
        <v>243</v>
      </c>
      <c r="H46" s="84" t="s">
        <v>238</v>
      </c>
      <c r="I46" s="84" t="s">
        <v>242</v>
      </c>
      <c r="J46" s="84" t="s">
        <v>147</v>
      </c>
      <c r="K46" s="84" t="s">
        <v>278</v>
      </c>
      <c r="L46" s="84" t="s">
        <v>64</v>
      </c>
      <c r="M46" s="131"/>
    </row>
    <row r="47" spans="1:13" x14ac:dyDescent="0.2">
      <c r="A47" s="209" t="s">
        <v>267</v>
      </c>
      <c r="B47" s="4">
        <v>0</v>
      </c>
      <c r="C47" s="4">
        <v>0</v>
      </c>
      <c r="D47" s="4">
        <v>0</v>
      </c>
      <c r="E47" s="4">
        <v>0</v>
      </c>
      <c r="F47" s="4">
        <v>0</v>
      </c>
      <c r="G47" s="4">
        <v>0</v>
      </c>
      <c r="H47" s="4">
        <v>0</v>
      </c>
      <c r="I47" s="4">
        <v>0</v>
      </c>
      <c r="J47" s="4">
        <v>0</v>
      </c>
      <c r="K47" s="4">
        <v>0</v>
      </c>
      <c r="L47" s="4">
        <v>0</v>
      </c>
      <c r="M47" s="131"/>
    </row>
    <row r="48" spans="1:13" x14ac:dyDescent="0.2">
      <c r="A48" s="209" t="s">
        <v>159</v>
      </c>
      <c r="B48" s="4">
        <v>0</v>
      </c>
      <c r="C48" s="4">
        <v>0</v>
      </c>
      <c r="D48" s="4">
        <v>0</v>
      </c>
      <c r="E48" s="4">
        <v>0</v>
      </c>
      <c r="F48" s="4">
        <v>0</v>
      </c>
      <c r="G48" s="4">
        <v>0</v>
      </c>
      <c r="H48" s="4">
        <v>0</v>
      </c>
      <c r="I48" s="4">
        <v>0</v>
      </c>
      <c r="J48" s="4">
        <v>0</v>
      </c>
      <c r="K48" s="4">
        <v>0</v>
      </c>
      <c r="L48" s="4">
        <v>0</v>
      </c>
      <c r="M48" s="131"/>
    </row>
    <row r="49" spans="1:13" x14ac:dyDescent="0.2">
      <c r="A49" s="209" t="s">
        <v>268</v>
      </c>
      <c r="B49" s="4">
        <v>0</v>
      </c>
      <c r="C49" s="4">
        <v>0</v>
      </c>
      <c r="D49" s="4">
        <v>0</v>
      </c>
      <c r="E49" s="4">
        <v>0</v>
      </c>
      <c r="F49" s="4">
        <v>0</v>
      </c>
      <c r="G49" s="4">
        <v>0</v>
      </c>
      <c r="H49" s="4">
        <v>0</v>
      </c>
      <c r="I49" s="4">
        <v>0</v>
      </c>
      <c r="J49" s="4">
        <v>0</v>
      </c>
      <c r="K49" s="4">
        <v>0</v>
      </c>
      <c r="L49" s="4">
        <v>0</v>
      </c>
      <c r="M49" s="131"/>
    </row>
    <row r="50" spans="1:13" x14ac:dyDescent="0.2">
      <c r="A50" s="209" t="s">
        <v>269</v>
      </c>
      <c r="B50" s="4">
        <v>0</v>
      </c>
      <c r="C50" s="4">
        <v>0</v>
      </c>
      <c r="D50" s="4">
        <v>0</v>
      </c>
      <c r="E50" s="4">
        <v>0</v>
      </c>
      <c r="F50" s="4">
        <v>4</v>
      </c>
      <c r="G50" s="4">
        <v>0</v>
      </c>
      <c r="H50" s="4">
        <v>1</v>
      </c>
      <c r="I50" s="4">
        <v>1</v>
      </c>
      <c r="J50" s="4">
        <v>0</v>
      </c>
      <c r="K50" s="4">
        <v>1</v>
      </c>
      <c r="L50" s="4">
        <v>7</v>
      </c>
      <c r="M50" s="131"/>
    </row>
    <row r="51" spans="1:13" x14ac:dyDescent="0.2">
      <c r="A51" s="209" t="s">
        <v>270</v>
      </c>
      <c r="B51" s="4">
        <v>0</v>
      </c>
      <c r="C51" s="4">
        <v>0</v>
      </c>
      <c r="D51" s="4">
        <v>0</v>
      </c>
      <c r="E51" s="4">
        <v>0</v>
      </c>
      <c r="F51" s="4">
        <v>175</v>
      </c>
      <c r="G51" s="4">
        <v>17</v>
      </c>
      <c r="H51" s="4">
        <v>12</v>
      </c>
      <c r="I51" s="4">
        <v>20</v>
      </c>
      <c r="J51" s="4">
        <v>3</v>
      </c>
      <c r="K51" s="4">
        <v>4</v>
      </c>
      <c r="L51" s="4">
        <v>210</v>
      </c>
      <c r="M51" s="131"/>
    </row>
    <row r="52" spans="1:13" x14ac:dyDescent="0.2">
      <c r="A52" s="209" t="s">
        <v>271</v>
      </c>
      <c r="B52" s="4">
        <v>0</v>
      </c>
      <c r="C52" s="4">
        <v>0</v>
      </c>
      <c r="D52" s="4">
        <v>0</v>
      </c>
      <c r="E52" s="4">
        <v>6</v>
      </c>
      <c r="F52" s="4">
        <v>465</v>
      </c>
      <c r="G52" s="4">
        <v>26</v>
      </c>
      <c r="H52" s="4">
        <v>15</v>
      </c>
      <c r="I52" s="4">
        <v>69</v>
      </c>
      <c r="J52" s="4">
        <v>18</v>
      </c>
      <c r="K52" s="4">
        <v>25</v>
      </c>
      <c r="L52" s="4">
        <v>559</v>
      </c>
      <c r="M52" s="131"/>
    </row>
    <row r="53" spans="1:13" x14ac:dyDescent="0.2">
      <c r="A53" s="209" t="s">
        <v>272</v>
      </c>
      <c r="B53" s="4">
        <v>0</v>
      </c>
      <c r="C53" s="4">
        <v>0</v>
      </c>
      <c r="D53" s="4">
        <v>0</v>
      </c>
      <c r="E53" s="4">
        <v>64</v>
      </c>
      <c r="F53" s="4">
        <v>545</v>
      </c>
      <c r="G53" s="4">
        <v>58</v>
      </c>
      <c r="H53" s="4">
        <v>37</v>
      </c>
      <c r="I53" s="4">
        <v>291</v>
      </c>
      <c r="J53" s="4">
        <v>105</v>
      </c>
      <c r="K53" s="4">
        <v>1054</v>
      </c>
      <c r="L53" s="4">
        <v>1929</v>
      </c>
      <c r="M53" s="131"/>
    </row>
    <row r="54" spans="1:13" x14ac:dyDescent="0.2">
      <c r="A54" s="6" t="s">
        <v>16</v>
      </c>
      <c r="B54" s="4">
        <v>0</v>
      </c>
      <c r="C54" s="4">
        <v>0</v>
      </c>
      <c r="D54" s="4">
        <v>0</v>
      </c>
      <c r="E54" s="4">
        <v>68</v>
      </c>
      <c r="F54" s="4">
        <v>437</v>
      </c>
      <c r="G54" s="4">
        <v>41</v>
      </c>
      <c r="H54" s="4">
        <v>31</v>
      </c>
      <c r="I54" s="4">
        <v>167</v>
      </c>
      <c r="J54" s="4">
        <v>149</v>
      </c>
      <c r="K54" s="4">
        <v>1917</v>
      </c>
      <c r="L54" s="4">
        <v>2649</v>
      </c>
      <c r="M54" s="131"/>
    </row>
    <row r="55" spans="1:13" x14ac:dyDescent="0.2">
      <c r="A55" s="209" t="s">
        <v>17</v>
      </c>
      <c r="B55" s="4">
        <v>0</v>
      </c>
      <c r="C55" s="4">
        <v>0</v>
      </c>
      <c r="D55" s="4">
        <v>0</v>
      </c>
      <c r="E55" s="4">
        <v>55</v>
      </c>
      <c r="F55" s="4">
        <v>370</v>
      </c>
      <c r="G55" s="4">
        <v>35</v>
      </c>
      <c r="H55" s="4">
        <v>21</v>
      </c>
      <c r="I55" s="4">
        <v>151</v>
      </c>
      <c r="J55" s="4">
        <v>167</v>
      </c>
      <c r="K55" s="4">
        <v>2900</v>
      </c>
      <c r="L55" s="4">
        <v>3562</v>
      </c>
      <c r="M55" s="131"/>
    </row>
    <row r="56" spans="1:13" x14ac:dyDescent="0.2">
      <c r="A56" s="6" t="s">
        <v>18</v>
      </c>
      <c r="B56" s="4">
        <v>0</v>
      </c>
      <c r="C56" s="4">
        <v>0</v>
      </c>
      <c r="D56" s="4">
        <v>46</v>
      </c>
      <c r="E56" s="4">
        <v>38</v>
      </c>
      <c r="F56" s="4">
        <v>148</v>
      </c>
      <c r="G56" s="4">
        <v>14</v>
      </c>
      <c r="H56" s="4">
        <v>12</v>
      </c>
      <c r="I56" s="4">
        <v>86</v>
      </c>
      <c r="J56" s="4">
        <v>147</v>
      </c>
      <c r="K56" s="4">
        <v>2991</v>
      </c>
      <c r="L56" s="4">
        <v>3412</v>
      </c>
      <c r="M56" s="131"/>
    </row>
    <row r="57" spans="1:13" x14ac:dyDescent="0.2">
      <c r="A57" s="6" t="s">
        <v>19</v>
      </c>
      <c r="B57" s="4">
        <v>0</v>
      </c>
      <c r="C57" s="4">
        <v>4</v>
      </c>
      <c r="D57" s="4">
        <v>1935</v>
      </c>
      <c r="E57" s="4">
        <v>25</v>
      </c>
      <c r="F57" s="4">
        <v>62</v>
      </c>
      <c r="G57" s="4">
        <v>3</v>
      </c>
      <c r="H57" s="4">
        <v>6</v>
      </c>
      <c r="I57" s="4">
        <v>43</v>
      </c>
      <c r="J57" s="4">
        <v>97</v>
      </c>
      <c r="K57" s="4">
        <v>2668</v>
      </c>
      <c r="L57" s="4">
        <v>4795</v>
      </c>
      <c r="M57" s="131"/>
    </row>
    <row r="58" spans="1:13" x14ac:dyDescent="0.2">
      <c r="A58" s="209" t="s">
        <v>20</v>
      </c>
      <c r="B58" s="4">
        <v>0</v>
      </c>
      <c r="C58" s="4">
        <v>452</v>
      </c>
      <c r="D58" s="4">
        <v>5245</v>
      </c>
      <c r="E58" s="4">
        <v>2</v>
      </c>
      <c r="F58" s="4">
        <v>28</v>
      </c>
      <c r="G58" s="4">
        <v>0</v>
      </c>
      <c r="H58" s="4">
        <v>1</v>
      </c>
      <c r="I58" s="4">
        <v>10</v>
      </c>
      <c r="J58" s="4">
        <v>50</v>
      </c>
      <c r="K58" s="4">
        <v>1129</v>
      </c>
      <c r="L58" s="4">
        <v>6564</v>
      </c>
      <c r="M58" s="131"/>
    </row>
    <row r="59" spans="1:13" x14ac:dyDescent="0.2">
      <c r="A59" s="209" t="s">
        <v>21</v>
      </c>
      <c r="B59" s="4">
        <v>0</v>
      </c>
      <c r="C59" s="4">
        <v>624</v>
      </c>
      <c r="D59" s="4">
        <v>1160</v>
      </c>
      <c r="E59" s="4">
        <v>1</v>
      </c>
      <c r="F59" s="4">
        <v>2</v>
      </c>
      <c r="G59" s="4">
        <v>0</v>
      </c>
      <c r="H59" s="4">
        <v>0</v>
      </c>
      <c r="I59" s="4">
        <v>3</v>
      </c>
      <c r="J59" s="4">
        <v>22</v>
      </c>
      <c r="K59" s="4">
        <v>372</v>
      </c>
      <c r="L59" s="4">
        <v>1856</v>
      </c>
      <c r="M59" s="131"/>
    </row>
    <row r="60" spans="1:13" x14ac:dyDescent="0.2">
      <c r="A60" s="209" t="s">
        <v>22</v>
      </c>
      <c r="B60" s="4">
        <v>0</v>
      </c>
      <c r="C60" s="4">
        <v>447</v>
      </c>
      <c r="D60" s="4">
        <v>403</v>
      </c>
      <c r="E60" s="4">
        <v>0</v>
      </c>
      <c r="F60" s="4">
        <v>0</v>
      </c>
      <c r="G60" s="4">
        <v>0</v>
      </c>
      <c r="H60" s="4">
        <v>0</v>
      </c>
      <c r="I60" s="4">
        <v>0</v>
      </c>
      <c r="J60" s="4">
        <v>4</v>
      </c>
      <c r="K60" s="4">
        <v>143</v>
      </c>
      <c r="L60" s="4">
        <v>854</v>
      </c>
      <c r="M60" s="131"/>
    </row>
    <row r="61" spans="1:13" x14ac:dyDescent="0.2">
      <c r="A61" s="6" t="s">
        <v>23</v>
      </c>
      <c r="B61" s="4">
        <v>294</v>
      </c>
      <c r="C61" s="4">
        <v>272</v>
      </c>
      <c r="D61" s="4">
        <v>123</v>
      </c>
      <c r="E61" s="4">
        <v>0</v>
      </c>
      <c r="F61" s="4">
        <v>0</v>
      </c>
      <c r="G61" s="4">
        <v>0</v>
      </c>
      <c r="H61" s="4">
        <v>0</v>
      </c>
      <c r="I61" s="4">
        <v>0</v>
      </c>
      <c r="J61" s="4">
        <v>2</v>
      </c>
      <c r="K61" s="4">
        <v>40</v>
      </c>
      <c r="L61" s="4">
        <v>657</v>
      </c>
      <c r="M61" s="131"/>
    </row>
    <row r="62" spans="1:13" x14ac:dyDescent="0.2">
      <c r="A62" s="19" t="s">
        <v>24</v>
      </c>
      <c r="B62" s="10">
        <v>294</v>
      </c>
      <c r="C62" s="10">
        <v>1799</v>
      </c>
      <c r="D62" s="10">
        <v>8912</v>
      </c>
      <c r="E62" s="10">
        <v>259</v>
      </c>
      <c r="F62" s="10">
        <v>2236</v>
      </c>
      <c r="G62" s="10">
        <v>194</v>
      </c>
      <c r="H62" s="10">
        <v>136</v>
      </c>
      <c r="I62" s="10">
        <v>841</v>
      </c>
      <c r="J62" s="10">
        <v>764</v>
      </c>
      <c r="K62" s="10">
        <v>13244</v>
      </c>
      <c r="L62" s="10">
        <v>27054</v>
      </c>
      <c r="M62" s="131"/>
    </row>
    <row r="63" spans="1:13" ht="13.5" thickBot="1" x14ac:dyDescent="0.25">
      <c r="A63" s="136" t="s">
        <v>226</v>
      </c>
      <c r="B63" s="135">
        <v>98.292517006802697</v>
      </c>
      <c r="C63" s="135">
        <v>83.624235686492497</v>
      </c>
      <c r="D63" s="135">
        <v>77.186041292639104</v>
      </c>
      <c r="E63" s="135">
        <v>59.733590733590702</v>
      </c>
      <c r="F63" s="135">
        <v>54.660107334525897</v>
      </c>
      <c r="G63" s="135">
        <v>54.639175257731999</v>
      </c>
      <c r="H63" s="135">
        <v>55.301470588235297</v>
      </c>
      <c r="I63" s="135">
        <v>57.060642092746697</v>
      </c>
      <c r="J63" s="135">
        <v>63.206806282722503</v>
      </c>
      <c r="K63" s="135">
        <v>65.776200543642403</v>
      </c>
      <c r="L63" s="135">
        <v>69.327936719154295</v>
      </c>
      <c r="M63" s="131"/>
    </row>
    <row r="64" spans="1:13" x14ac:dyDescent="0.2">
      <c r="A64" s="131"/>
      <c r="B64" s="131"/>
      <c r="C64" s="131"/>
      <c r="D64" s="131"/>
      <c r="E64" s="131"/>
      <c r="F64" s="131"/>
      <c r="G64" s="131"/>
      <c r="H64" s="131"/>
      <c r="I64" s="131"/>
      <c r="J64" s="131"/>
      <c r="K64" s="131"/>
      <c r="L64" s="131"/>
      <c r="M64" s="131"/>
    </row>
    <row r="65" spans="1:13" ht="13.5" thickBot="1" x14ac:dyDescent="0.25">
      <c r="A65" s="6" t="s">
        <v>3</v>
      </c>
      <c r="B65" s="131"/>
      <c r="C65" s="131"/>
      <c r="D65" s="131"/>
      <c r="E65" s="131"/>
      <c r="F65" s="131"/>
      <c r="G65" s="131"/>
      <c r="H65" s="131"/>
      <c r="I65" s="131"/>
      <c r="J65" s="131"/>
      <c r="K65" s="131"/>
      <c r="L65" s="131"/>
      <c r="M65" s="131"/>
    </row>
    <row r="66" spans="1:13" ht="41.1" customHeight="1" thickBot="1" x14ac:dyDescent="0.25">
      <c r="A66" s="7"/>
      <c r="B66" s="84" t="s">
        <v>7</v>
      </c>
      <c r="C66" s="84" t="s">
        <v>239</v>
      </c>
      <c r="D66" s="84" t="s">
        <v>9</v>
      </c>
      <c r="E66" s="84" t="s">
        <v>12</v>
      </c>
      <c r="F66" s="84" t="s">
        <v>146</v>
      </c>
      <c r="G66" s="84" t="s">
        <v>243</v>
      </c>
      <c r="H66" s="84" t="s">
        <v>238</v>
      </c>
      <c r="I66" s="84" t="s">
        <v>242</v>
      </c>
      <c r="J66" s="84" t="s">
        <v>147</v>
      </c>
      <c r="K66" s="84" t="s">
        <v>278</v>
      </c>
      <c r="L66" s="84" t="s">
        <v>64</v>
      </c>
      <c r="M66" s="131"/>
    </row>
    <row r="67" spans="1:13" x14ac:dyDescent="0.2">
      <c r="A67" s="196" t="s">
        <v>267</v>
      </c>
      <c r="B67" s="4">
        <v>0</v>
      </c>
      <c r="C67" s="4">
        <v>0</v>
      </c>
      <c r="D67" s="4">
        <v>0</v>
      </c>
      <c r="E67" s="4">
        <v>0</v>
      </c>
      <c r="F67" s="4">
        <v>0</v>
      </c>
      <c r="G67" s="4">
        <v>0</v>
      </c>
      <c r="H67" s="4">
        <v>0</v>
      </c>
      <c r="I67" s="4">
        <v>0</v>
      </c>
      <c r="J67" s="4">
        <v>0</v>
      </c>
      <c r="K67" s="4">
        <v>0</v>
      </c>
      <c r="L67" s="4">
        <v>0</v>
      </c>
      <c r="M67" s="131"/>
    </row>
    <row r="68" spans="1:13" x14ac:dyDescent="0.2">
      <c r="A68" s="196" t="s">
        <v>159</v>
      </c>
      <c r="B68" s="4">
        <v>0</v>
      </c>
      <c r="C68" s="4">
        <v>0</v>
      </c>
      <c r="D68" s="4">
        <v>0</v>
      </c>
      <c r="E68" s="4">
        <v>0</v>
      </c>
      <c r="F68" s="4">
        <v>0</v>
      </c>
      <c r="G68" s="4">
        <v>0</v>
      </c>
      <c r="H68" s="4">
        <v>0</v>
      </c>
      <c r="I68" s="4">
        <v>0</v>
      </c>
      <c r="J68" s="4">
        <v>0</v>
      </c>
      <c r="K68" s="4">
        <v>0</v>
      </c>
      <c r="L68" s="4">
        <v>0</v>
      </c>
      <c r="M68" s="131"/>
    </row>
    <row r="69" spans="1:13" x14ac:dyDescent="0.2">
      <c r="A69" s="196" t="s">
        <v>268</v>
      </c>
      <c r="B69" s="4">
        <v>0</v>
      </c>
      <c r="C69" s="4">
        <v>0</v>
      </c>
      <c r="D69" s="4">
        <v>0</v>
      </c>
      <c r="E69" s="4">
        <v>0</v>
      </c>
      <c r="F69" s="4">
        <v>0</v>
      </c>
      <c r="G69" s="4">
        <v>0</v>
      </c>
      <c r="H69" s="4">
        <v>0</v>
      </c>
      <c r="I69" s="4">
        <v>0</v>
      </c>
      <c r="J69" s="4">
        <v>0</v>
      </c>
      <c r="K69" s="4">
        <v>0</v>
      </c>
      <c r="L69" s="4">
        <v>0</v>
      </c>
      <c r="M69" s="131"/>
    </row>
    <row r="70" spans="1:13" x14ac:dyDescent="0.2">
      <c r="A70" s="196" t="s">
        <v>269</v>
      </c>
      <c r="B70" s="4">
        <v>0</v>
      </c>
      <c r="C70" s="4">
        <v>0</v>
      </c>
      <c r="D70" s="4">
        <v>0</v>
      </c>
      <c r="E70" s="4">
        <v>0</v>
      </c>
      <c r="F70" s="4">
        <v>0</v>
      </c>
      <c r="G70" s="4">
        <v>0</v>
      </c>
      <c r="H70" s="4">
        <v>1</v>
      </c>
      <c r="I70" s="4">
        <v>0</v>
      </c>
      <c r="J70" s="4">
        <v>0</v>
      </c>
      <c r="K70" s="4">
        <v>0</v>
      </c>
      <c r="L70" s="4">
        <v>1</v>
      </c>
      <c r="M70" s="131"/>
    </row>
    <row r="71" spans="1:13" x14ac:dyDescent="0.2">
      <c r="A71" s="196" t="s">
        <v>270</v>
      </c>
      <c r="B71" s="4">
        <v>0</v>
      </c>
      <c r="C71" s="4">
        <v>0</v>
      </c>
      <c r="D71" s="4">
        <v>0</v>
      </c>
      <c r="E71" s="4">
        <v>0</v>
      </c>
      <c r="F71" s="4">
        <v>19</v>
      </c>
      <c r="G71" s="4">
        <v>3</v>
      </c>
      <c r="H71" s="4">
        <v>3</v>
      </c>
      <c r="I71" s="4">
        <v>4</v>
      </c>
      <c r="J71" s="4">
        <v>1</v>
      </c>
      <c r="K71" s="4">
        <v>1</v>
      </c>
      <c r="L71" s="4">
        <v>23</v>
      </c>
      <c r="M71" s="131"/>
    </row>
    <row r="72" spans="1:13" x14ac:dyDescent="0.2">
      <c r="A72" s="196" t="s">
        <v>271</v>
      </c>
      <c r="B72" s="4">
        <v>0</v>
      </c>
      <c r="C72" s="4">
        <v>0</v>
      </c>
      <c r="D72" s="4">
        <v>0</v>
      </c>
      <c r="E72" s="4">
        <v>0</v>
      </c>
      <c r="F72" s="4">
        <v>42</v>
      </c>
      <c r="G72" s="4">
        <v>7</v>
      </c>
      <c r="H72" s="4">
        <v>3</v>
      </c>
      <c r="I72" s="4">
        <v>5</v>
      </c>
      <c r="J72" s="4">
        <v>1</v>
      </c>
      <c r="K72" s="4">
        <v>2</v>
      </c>
      <c r="L72" s="4">
        <v>57</v>
      </c>
      <c r="M72" s="131"/>
    </row>
    <row r="73" spans="1:13" x14ac:dyDescent="0.2">
      <c r="A73" s="196" t="s">
        <v>272</v>
      </c>
      <c r="B73" s="4">
        <v>0</v>
      </c>
      <c r="C73" s="4">
        <v>0</v>
      </c>
      <c r="D73" s="4">
        <v>0</v>
      </c>
      <c r="E73" s="4">
        <v>8</v>
      </c>
      <c r="F73" s="4">
        <v>44</v>
      </c>
      <c r="G73" s="4">
        <v>4</v>
      </c>
      <c r="H73" s="4">
        <v>8</v>
      </c>
      <c r="I73" s="4">
        <v>18</v>
      </c>
      <c r="J73" s="4">
        <v>10</v>
      </c>
      <c r="K73" s="4">
        <v>167</v>
      </c>
      <c r="L73" s="4">
        <v>247</v>
      </c>
      <c r="M73" s="131"/>
    </row>
    <row r="74" spans="1:13" x14ac:dyDescent="0.2">
      <c r="A74" s="6" t="s">
        <v>16</v>
      </c>
      <c r="B74" s="4">
        <v>0</v>
      </c>
      <c r="C74" s="4">
        <v>0</v>
      </c>
      <c r="D74" s="4">
        <v>0</v>
      </c>
      <c r="E74" s="4">
        <v>13</v>
      </c>
      <c r="F74" s="4">
        <v>31</v>
      </c>
      <c r="G74" s="4">
        <v>5</v>
      </c>
      <c r="H74" s="4">
        <v>4</v>
      </c>
      <c r="I74" s="4">
        <v>18</v>
      </c>
      <c r="J74" s="4">
        <v>19</v>
      </c>
      <c r="K74" s="4">
        <v>334</v>
      </c>
      <c r="L74" s="4">
        <v>408</v>
      </c>
      <c r="M74" s="131"/>
    </row>
    <row r="75" spans="1:13" x14ac:dyDescent="0.2">
      <c r="A75" s="196" t="s">
        <v>17</v>
      </c>
      <c r="B75" s="4">
        <v>0</v>
      </c>
      <c r="C75" s="4">
        <v>0</v>
      </c>
      <c r="D75" s="4">
        <v>0</v>
      </c>
      <c r="E75" s="4">
        <v>7</v>
      </c>
      <c r="F75" s="4">
        <v>32</v>
      </c>
      <c r="G75" s="4">
        <v>1</v>
      </c>
      <c r="H75" s="4">
        <v>3</v>
      </c>
      <c r="I75" s="4">
        <v>16</v>
      </c>
      <c r="J75" s="4">
        <v>10</v>
      </c>
      <c r="K75" s="4">
        <v>571</v>
      </c>
      <c r="L75" s="4">
        <v>634</v>
      </c>
      <c r="M75" s="131"/>
    </row>
    <row r="76" spans="1:13" x14ac:dyDescent="0.2">
      <c r="A76" s="6" t="s">
        <v>18</v>
      </c>
      <c r="B76" s="4">
        <v>0</v>
      </c>
      <c r="C76" s="4">
        <v>0</v>
      </c>
      <c r="D76" s="4">
        <v>11</v>
      </c>
      <c r="E76" s="4">
        <v>6</v>
      </c>
      <c r="F76" s="4">
        <v>18</v>
      </c>
      <c r="G76" s="4">
        <v>2</v>
      </c>
      <c r="H76" s="4">
        <v>0</v>
      </c>
      <c r="I76" s="4">
        <v>19</v>
      </c>
      <c r="J76" s="4">
        <v>13</v>
      </c>
      <c r="K76" s="4">
        <v>603</v>
      </c>
      <c r="L76" s="4">
        <v>659</v>
      </c>
      <c r="M76" s="131"/>
    </row>
    <row r="77" spans="1:13" x14ac:dyDescent="0.2">
      <c r="A77" s="6" t="s">
        <v>19</v>
      </c>
      <c r="B77" s="4">
        <v>0</v>
      </c>
      <c r="C77" s="4">
        <v>0</v>
      </c>
      <c r="D77" s="4">
        <v>614</v>
      </c>
      <c r="E77" s="4">
        <v>2</v>
      </c>
      <c r="F77" s="4">
        <v>8</v>
      </c>
      <c r="G77" s="4">
        <v>2</v>
      </c>
      <c r="H77" s="4">
        <v>0</v>
      </c>
      <c r="I77" s="4">
        <v>8</v>
      </c>
      <c r="J77" s="4">
        <v>9</v>
      </c>
      <c r="K77" s="4">
        <v>440</v>
      </c>
      <c r="L77" s="4">
        <v>1077</v>
      </c>
      <c r="M77" s="131"/>
    </row>
    <row r="78" spans="1:13" x14ac:dyDescent="0.2">
      <c r="A78" s="196" t="s">
        <v>20</v>
      </c>
      <c r="B78" s="4">
        <v>0</v>
      </c>
      <c r="C78" s="4">
        <v>131</v>
      </c>
      <c r="D78" s="4">
        <v>1514</v>
      </c>
      <c r="E78" s="4">
        <v>0</v>
      </c>
      <c r="F78" s="4">
        <v>1</v>
      </c>
      <c r="G78" s="4">
        <v>0</v>
      </c>
      <c r="H78" s="4">
        <v>0</v>
      </c>
      <c r="I78" s="4">
        <v>1</v>
      </c>
      <c r="J78" s="4">
        <v>9</v>
      </c>
      <c r="K78" s="4">
        <v>172</v>
      </c>
      <c r="L78" s="4">
        <v>1745</v>
      </c>
      <c r="M78" s="131"/>
    </row>
    <row r="79" spans="1:13" x14ac:dyDescent="0.2">
      <c r="A79" s="196" t="s">
        <v>21</v>
      </c>
      <c r="B79" s="4">
        <v>0</v>
      </c>
      <c r="C79" s="4">
        <v>118</v>
      </c>
      <c r="D79" s="4">
        <v>222</v>
      </c>
      <c r="E79" s="4">
        <v>0</v>
      </c>
      <c r="F79" s="4">
        <v>1</v>
      </c>
      <c r="G79" s="4">
        <v>0</v>
      </c>
      <c r="H79" s="4">
        <v>0</v>
      </c>
      <c r="I79" s="4">
        <v>0</v>
      </c>
      <c r="J79" s="4">
        <v>4</v>
      </c>
      <c r="K79" s="4">
        <v>42</v>
      </c>
      <c r="L79" s="4">
        <v>330</v>
      </c>
      <c r="M79" s="131"/>
    </row>
    <row r="80" spans="1:13" x14ac:dyDescent="0.2">
      <c r="A80" s="196" t="s">
        <v>22</v>
      </c>
      <c r="B80" s="4">
        <v>0</v>
      </c>
      <c r="C80" s="4">
        <v>59</v>
      </c>
      <c r="D80" s="4">
        <v>63</v>
      </c>
      <c r="E80" s="4">
        <v>0</v>
      </c>
      <c r="F80" s="4">
        <v>1</v>
      </c>
      <c r="G80" s="4">
        <v>0</v>
      </c>
      <c r="H80" s="4">
        <v>0</v>
      </c>
      <c r="I80" s="4">
        <v>1</v>
      </c>
      <c r="J80" s="4">
        <v>2</v>
      </c>
      <c r="K80" s="4">
        <v>24</v>
      </c>
      <c r="L80" s="4">
        <v>136</v>
      </c>
      <c r="M80" s="131"/>
    </row>
    <row r="81" spans="1:13" x14ac:dyDescent="0.2">
      <c r="A81" s="6" t="s">
        <v>23</v>
      </c>
      <c r="B81" s="4">
        <v>104</v>
      </c>
      <c r="C81" s="4">
        <v>37</v>
      </c>
      <c r="D81" s="4">
        <v>11</v>
      </c>
      <c r="E81" s="4">
        <v>0</v>
      </c>
      <c r="F81" s="4">
        <v>0</v>
      </c>
      <c r="G81" s="4">
        <v>0</v>
      </c>
      <c r="H81" s="4">
        <v>0</v>
      </c>
      <c r="I81" s="4">
        <v>0</v>
      </c>
      <c r="J81" s="4">
        <v>1</v>
      </c>
      <c r="K81" s="4">
        <v>8</v>
      </c>
      <c r="L81" s="4">
        <v>153</v>
      </c>
      <c r="M81" s="131"/>
    </row>
    <row r="82" spans="1:13" x14ac:dyDescent="0.2">
      <c r="A82" s="19" t="s">
        <v>24</v>
      </c>
      <c r="B82" s="10">
        <v>104</v>
      </c>
      <c r="C82" s="10">
        <v>345</v>
      </c>
      <c r="D82" s="10">
        <v>2435</v>
      </c>
      <c r="E82" s="10">
        <v>36</v>
      </c>
      <c r="F82" s="10">
        <v>197</v>
      </c>
      <c r="G82" s="10">
        <v>24</v>
      </c>
      <c r="H82" s="10">
        <v>22</v>
      </c>
      <c r="I82" s="10">
        <v>90</v>
      </c>
      <c r="J82" s="10">
        <v>79</v>
      </c>
      <c r="K82" s="10">
        <v>2364</v>
      </c>
      <c r="L82" s="10">
        <v>5470</v>
      </c>
      <c r="M82" s="131"/>
    </row>
    <row r="83" spans="1:13" ht="13.5" thickBot="1" x14ac:dyDescent="0.25">
      <c r="A83" s="136" t="s">
        <v>226</v>
      </c>
      <c r="B83" s="135">
        <v>98.432692307692307</v>
      </c>
      <c r="C83" s="135">
        <v>82.171014492753599</v>
      </c>
      <c r="D83" s="135">
        <v>76.452156057494904</v>
      </c>
      <c r="E83" s="135">
        <v>59.6666666666667</v>
      </c>
      <c r="F83" s="135">
        <v>54.893401015228399</v>
      </c>
      <c r="G83" s="135">
        <v>54.1666666666667</v>
      </c>
      <c r="H83" s="135">
        <v>51.909090909090899</v>
      </c>
      <c r="I83" s="135">
        <v>59.655555555555601</v>
      </c>
      <c r="J83" s="135">
        <v>64.632911392405106</v>
      </c>
      <c r="K83" s="135">
        <v>65.523265651438194</v>
      </c>
      <c r="L83" s="135">
        <v>71.079159049360101</v>
      </c>
      <c r="M83" s="131"/>
    </row>
    <row r="84" spans="1:13" x14ac:dyDescent="0.2">
      <c r="A84" s="131"/>
      <c r="B84" s="131"/>
      <c r="C84" s="131"/>
      <c r="D84" s="131"/>
      <c r="E84" s="131"/>
      <c r="F84" s="131"/>
      <c r="G84" s="131"/>
      <c r="H84" s="131"/>
      <c r="I84" s="131"/>
      <c r="J84" s="131"/>
      <c r="K84" s="131"/>
      <c r="L84" s="131"/>
      <c r="M84" s="131"/>
    </row>
    <row r="85" spans="1:13" ht="13.5" customHeight="1" thickBot="1" x14ac:dyDescent="0.25">
      <c r="A85" s="6" t="s">
        <v>4</v>
      </c>
      <c r="B85" s="131"/>
      <c r="C85" s="131"/>
      <c r="D85" s="131"/>
      <c r="E85" s="131"/>
      <c r="F85" s="131"/>
      <c r="G85" s="131"/>
      <c r="H85" s="131"/>
      <c r="I85" s="131"/>
      <c r="J85" s="131"/>
      <c r="K85" s="131"/>
      <c r="L85" s="131"/>
      <c r="M85" s="131"/>
    </row>
    <row r="86" spans="1:13" ht="41.1" customHeight="1" thickBot="1" x14ac:dyDescent="0.25">
      <c r="A86" s="7"/>
      <c r="B86" s="84" t="s">
        <v>7</v>
      </c>
      <c r="C86" s="84" t="s">
        <v>239</v>
      </c>
      <c r="D86" s="84" t="s">
        <v>9</v>
      </c>
      <c r="E86" s="84" t="s">
        <v>12</v>
      </c>
      <c r="F86" s="84" t="s">
        <v>146</v>
      </c>
      <c r="G86" s="84" t="s">
        <v>243</v>
      </c>
      <c r="H86" s="84" t="s">
        <v>238</v>
      </c>
      <c r="I86" s="84" t="s">
        <v>242</v>
      </c>
      <c r="J86" s="84" t="s">
        <v>147</v>
      </c>
      <c r="K86" s="84" t="s">
        <v>278</v>
      </c>
      <c r="L86" s="84" t="s">
        <v>64</v>
      </c>
      <c r="M86" s="131"/>
    </row>
    <row r="87" spans="1:13" x14ac:dyDescent="0.2">
      <c r="A87" s="161" t="s">
        <v>267</v>
      </c>
      <c r="B87" s="4">
        <v>0</v>
      </c>
      <c r="C87" s="4">
        <v>0</v>
      </c>
      <c r="D87" s="4">
        <v>0</v>
      </c>
      <c r="E87" s="4">
        <v>0</v>
      </c>
      <c r="F87" s="4">
        <v>0</v>
      </c>
      <c r="G87" s="4">
        <v>0</v>
      </c>
      <c r="H87" s="4">
        <v>0</v>
      </c>
      <c r="I87" s="4">
        <v>0</v>
      </c>
      <c r="J87" s="4">
        <v>0</v>
      </c>
      <c r="K87" s="4">
        <v>0</v>
      </c>
      <c r="L87" s="4">
        <v>0</v>
      </c>
      <c r="M87" s="131"/>
    </row>
    <row r="88" spans="1:13" x14ac:dyDescent="0.2">
      <c r="A88" s="161" t="s">
        <v>159</v>
      </c>
      <c r="B88" s="4">
        <v>0</v>
      </c>
      <c r="C88" s="4">
        <v>0</v>
      </c>
      <c r="D88" s="4">
        <v>0</v>
      </c>
      <c r="E88" s="4">
        <v>0</v>
      </c>
      <c r="F88" s="4">
        <v>0</v>
      </c>
      <c r="G88" s="4">
        <v>0</v>
      </c>
      <c r="H88" s="4">
        <v>0</v>
      </c>
      <c r="I88" s="4">
        <v>0</v>
      </c>
      <c r="J88" s="4">
        <v>0</v>
      </c>
      <c r="K88" s="4">
        <v>0</v>
      </c>
      <c r="L88" s="4">
        <v>0</v>
      </c>
      <c r="M88" s="131"/>
    </row>
    <row r="89" spans="1:13" x14ac:dyDescent="0.2">
      <c r="A89" s="161" t="s">
        <v>268</v>
      </c>
      <c r="B89" s="4">
        <v>0</v>
      </c>
      <c r="C89" s="4">
        <v>0</v>
      </c>
      <c r="D89" s="4">
        <v>0</v>
      </c>
      <c r="E89" s="4">
        <v>0</v>
      </c>
      <c r="F89" s="4">
        <v>0</v>
      </c>
      <c r="G89" s="4">
        <v>0</v>
      </c>
      <c r="H89" s="4">
        <v>0</v>
      </c>
      <c r="I89" s="4">
        <v>0</v>
      </c>
      <c r="J89" s="4">
        <v>0</v>
      </c>
      <c r="K89" s="4">
        <v>0</v>
      </c>
      <c r="L89" s="4">
        <v>0</v>
      </c>
      <c r="M89" s="131"/>
    </row>
    <row r="90" spans="1:13" x14ac:dyDescent="0.2">
      <c r="A90" s="161" t="s">
        <v>269</v>
      </c>
      <c r="B90" s="4">
        <v>0</v>
      </c>
      <c r="C90" s="4">
        <v>0</v>
      </c>
      <c r="D90" s="4">
        <v>0</v>
      </c>
      <c r="E90" s="4">
        <v>0</v>
      </c>
      <c r="F90" s="4">
        <v>2</v>
      </c>
      <c r="G90" s="4">
        <v>2</v>
      </c>
      <c r="H90" s="4">
        <v>0</v>
      </c>
      <c r="I90" s="4">
        <v>0</v>
      </c>
      <c r="J90" s="4">
        <v>0</v>
      </c>
      <c r="K90" s="4">
        <v>0</v>
      </c>
      <c r="L90" s="4">
        <v>4</v>
      </c>
      <c r="M90" s="131"/>
    </row>
    <row r="91" spans="1:13" x14ac:dyDescent="0.2">
      <c r="A91" s="161" t="s">
        <v>270</v>
      </c>
      <c r="B91" s="4">
        <v>0</v>
      </c>
      <c r="C91" s="4">
        <v>0</v>
      </c>
      <c r="D91" s="4">
        <v>0</v>
      </c>
      <c r="E91" s="4">
        <v>0</v>
      </c>
      <c r="F91" s="4">
        <v>41</v>
      </c>
      <c r="G91" s="4">
        <v>15</v>
      </c>
      <c r="H91" s="4">
        <v>5</v>
      </c>
      <c r="I91" s="4">
        <v>5</v>
      </c>
      <c r="J91" s="4">
        <v>0</v>
      </c>
      <c r="K91" s="4">
        <v>1</v>
      </c>
      <c r="L91" s="4">
        <v>57</v>
      </c>
      <c r="M91" s="131"/>
    </row>
    <row r="92" spans="1:13" x14ac:dyDescent="0.2">
      <c r="A92" s="161" t="s">
        <v>271</v>
      </c>
      <c r="B92" s="4">
        <v>0</v>
      </c>
      <c r="C92" s="4">
        <v>0</v>
      </c>
      <c r="D92" s="4">
        <v>0</v>
      </c>
      <c r="E92" s="4">
        <v>6</v>
      </c>
      <c r="F92" s="4">
        <v>95</v>
      </c>
      <c r="G92" s="4">
        <v>40</v>
      </c>
      <c r="H92" s="4">
        <v>8</v>
      </c>
      <c r="I92" s="4">
        <v>12</v>
      </c>
      <c r="J92" s="4">
        <v>1</v>
      </c>
      <c r="K92" s="4">
        <v>12</v>
      </c>
      <c r="L92" s="4">
        <v>142</v>
      </c>
      <c r="M92" s="131"/>
    </row>
    <row r="93" spans="1:13" x14ac:dyDescent="0.2">
      <c r="A93" s="161" t="s">
        <v>272</v>
      </c>
      <c r="B93" s="4">
        <v>0</v>
      </c>
      <c r="C93" s="4">
        <v>0</v>
      </c>
      <c r="D93" s="4">
        <v>0</v>
      </c>
      <c r="E93" s="4">
        <v>32</v>
      </c>
      <c r="F93" s="4">
        <v>98</v>
      </c>
      <c r="G93" s="4">
        <v>46</v>
      </c>
      <c r="H93" s="4">
        <v>12</v>
      </c>
      <c r="I93" s="4">
        <v>46</v>
      </c>
      <c r="J93" s="4">
        <v>21</v>
      </c>
      <c r="K93" s="4">
        <v>314</v>
      </c>
      <c r="L93" s="4">
        <v>507</v>
      </c>
      <c r="M93" s="131"/>
    </row>
    <row r="94" spans="1:13" x14ac:dyDescent="0.2">
      <c r="A94" s="6" t="s">
        <v>16</v>
      </c>
      <c r="B94" s="4">
        <v>0</v>
      </c>
      <c r="C94" s="4">
        <v>0</v>
      </c>
      <c r="D94" s="4">
        <v>0</v>
      </c>
      <c r="E94" s="4">
        <v>30</v>
      </c>
      <c r="F94" s="4">
        <v>98</v>
      </c>
      <c r="G94" s="4">
        <v>51</v>
      </c>
      <c r="H94" s="4">
        <v>14</v>
      </c>
      <c r="I94" s="4">
        <v>44</v>
      </c>
      <c r="J94" s="4">
        <v>43</v>
      </c>
      <c r="K94" s="4">
        <v>603</v>
      </c>
      <c r="L94" s="4">
        <v>811</v>
      </c>
      <c r="M94" s="131"/>
    </row>
    <row r="95" spans="1:13" x14ac:dyDescent="0.2">
      <c r="A95" s="161" t="s">
        <v>17</v>
      </c>
      <c r="B95" s="4">
        <v>0</v>
      </c>
      <c r="C95" s="4">
        <v>0</v>
      </c>
      <c r="D95" s="4">
        <v>0</v>
      </c>
      <c r="E95" s="4">
        <v>30</v>
      </c>
      <c r="F95" s="4">
        <v>50</v>
      </c>
      <c r="G95" s="4">
        <v>25</v>
      </c>
      <c r="H95" s="4">
        <v>10</v>
      </c>
      <c r="I95" s="4">
        <v>35</v>
      </c>
      <c r="J95" s="4">
        <v>30</v>
      </c>
      <c r="K95" s="4">
        <v>835</v>
      </c>
      <c r="L95" s="4">
        <v>968</v>
      </c>
      <c r="M95" s="131"/>
    </row>
    <row r="96" spans="1:13" x14ac:dyDescent="0.2">
      <c r="A96" s="6" t="s">
        <v>18</v>
      </c>
      <c r="B96" s="4">
        <v>0</v>
      </c>
      <c r="C96" s="4">
        <v>0</v>
      </c>
      <c r="D96" s="4">
        <v>12</v>
      </c>
      <c r="E96" s="4">
        <v>12</v>
      </c>
      <c r="F96" s="4">
        <v>17</v>
      </c>
      <c r="G96" s="4">
        <v>13</v>
      </c>
      <c r="H96" s="4">
        <v>3</v>
      </c>
      <c r="I96" s="4">
        <v>20</v>
      </c>
      <c r="J96" s="4">
        <v>20</v>
      </c>
      <c r="K96" s="4">
        <v>853</v>
      </c>
      <c r="L96" s="4">
        <v>937</v>
      </c>
      <c r="M96" s="131"/>
    </row>
    <row r="97" spans="1:13" x14ac:dyDescent="0.2">
      <c r="A97" s="6" t="s">
        <v>19</v>
      </c>
      <c r="B97" s="4">
        <v>0</v>
      </c>
      <c r="C97" s="4">
        <v>3</v>
      </c>
      <c r="D97" s="4">
        <v>683</v>
      </c>
      <c r="E97" s="4">
        <v>4</v>
      </c>
      <c r="F97" s="4">
        <v>10</v>
      </c>
      <c r="G97" s="4">
        <v>2</v>
      </c>
      <c r="H97" s="4">
        <v>1</v>
      </c>
      <c r="I97" s="4">
        <v>7</v>
      </c>
      <c r="J97" s="4">
        <v>14</v>
      </c>
      <c r="K97" s="4">
        <v>586</v>
      </c>
      <c r="L97" s="4">
        <v>1296</v>
      </c>
      <c r="M97" s="131"/>
    </row>
    <row r="98" spans="1:13" x14ac:dyDescent="0.2">
      <c r="A98" s="161" t="s">
        <v>20</v>
      </c>
      <c r="B98" s="4">
        <v>0</v>
      </c>
      <c r="C98" s="4">
        <v>191</v>
      </c>
      <c r="D98" s="4">
        <v>1960</v>
      </c>
      <c r="E98" s="4">
        <v>0</v>
      </c>
      <c r="F98" s="4">
        <v>5</v>
      </c>
      <c r="G98" s="4">
        <v>0</v>
      </c>
      <c r="H98" s="4">
        <v>0</v>
      </c>
      <c r="I98" s="4">
        <v>1</v>
      </c>
      <c r="J98" s="4">
        <v>12</v>
      </c>
      <c r="K98" s="4">
        <v>252</v>
      </c>
      <c r="L98" s="4">
        <v>2289</v>
      </c>
      <c r="M98" s="131"/>
    </row>
    <row r="99" spans="1:13" x14ac:dyDescent="0.2">
      <c r="A99" s="161" t="s">
        <v>21</v>
      </c>
      <c r="B99" s="4">
        <v>0</v>
      </c>
      <c r="C99" s="4">
        <v>237</v>
      </c>
      <c r="D99" s="4">
        <v>373</v>
      </c>
      <c r="E99" s="4">
        <v>0</v>
      </c>
      <c r="F99" s="4">
        <v>1</v>
      </c>
      <c r="G99" s="4">
        <v>0</v>
      </c>
      <c r="H99" s="4">
        <v>0</v>
      </c>
      <c r="I99" s="4">
        <v>0</v>
      </c>
      <c r="J99" s="4">
        <v>2</v>
      </c>
      <c r="K99" s="4">
        <v>97</v>
      </c>
      <c r="L99" s="4">
        <v>580</v>
      </c>
      <c r="M99" s="131"/>
    </row>
    <row r="100" spans="1:13" x14ac:dyDescent="0.2">
      <c r="A100" s="161" t="s">
        <v>22</v>
      </c>
      <c r="B100" s="4">
        <v>0</v>
      </c>
      <c r="C100" s="4">
        <v>132</v>
      </c>
      <c r="D100" s="4">
        <v>110</v>
      </c>
      <c r="E100" s="4">
        <v>0</v>
      </c>
      <c r="F100" s="4">
        <v>0</v>
      </c>
      <c r="G100" s="4">
        <v>0</v>
      </c>
      <c r="H100" s="4">
        <v>0</v>
      </c>
      <c r="I100" s="4">
        <v>0</v>
      </c>
      <c r="J100" s="4">
        <v>1</v>
      </c>
      <c r="K100" s="4">
        <v>45</v>
      </c>
      <c r="L100" s="4">
        <v>248</v>
      </c>
      <c r="M100" s="131"/>
    </row>
    <row r="101" spans="1:13" x14ac:dyDescent="0.2">
      <c r="A101" s="6" t="s">
        <v>23</v>
      </c>
      <c r="B101" s="4">
        <v>141</v>
      </c>
      <c r="C101" s="4">
        <v>102</v>
      </c>
      <c r="D101" s="4">
        <v>30</v>
      </c>
      <c r="E101" s="4">
        <v>0</v>
      </c>
      <c r="F101" s="4">
        <v>0</v>
      </c>
      <c r="G101" s="4">
        <v>0</v>
      </c>
      <c r="H101" s="4">
        <v>0</v>
      </c>
      <c r="I101" s="4">
        <v>0</v>
      </c>
      <c r="J101" s="4">
        <v>0</v>
      </c>
      <c r="K101" s="4">
        <v>12</v>
      </c>
      <c r="L101" s="4">
        <v>259</v>
      </c>
      <c r="M101" s="131"/>
    </row>
    <row r="102" spans="1:13" x14ac:dyDescent="0.2">
      <c r="A102" s="19" t="s">
        <v>24</v>
      </c>
      <c r="B102" s="10">
        <v>141</v>
      </c>
      <c r="C102" s="10">
        <v>665</v>
      </c>
      <c r="D102" s="10">
        <v>3168</v>
      </c>
      <c r="E102" s="10">
        <v>114</v>
      </c>
      <c r="F102" s="10">
        <v>417</v>
      </c>
      <c r="G102" s="10">
        <v>194</v>
      </c>
      <c r="H102" s="10">
        <v>53</v>
      </c>
      <c r="I102" s="10">
        <v>170</v>
      </c>
      <c r="J102" s="10">
        <v>144</v>
      </c>
      <c r="K102" s="10">
        <v>3610</v>
      </c>
      <c r="L102" s="10">
        <v>8098</v>
      </c>
      <c r="M102" s="131"/>
    </row>
    <row r="103" spans="1:13" ht="13.5" thickBot="1" x14ac:dyDescent="0.25">
      <c r="A103" s="136" t="s">
        <v>226</v>
      </c>
      <c r="B103" s="135">
        <v>98.404255319148902</v>
      </c>
      <c r="C103" s="135">
        <v>83.317293233082694</v>
      </c>
      <c r="D103" s="135">
        <v>76.894255050505095</v>
      </c>
      <c r="E103" s="135">
        <v>58.298245614035103</v>
      </c>
      <c r="F103" s="135">
        <v>53.5587529976019</v>
      </c>
      <c r="G103" s="135">
        <v>53.829896907216501</v>
      </c>
      <c r="H103" s="135">
        <v>54.641509433962298</v>
      </c>
      <c r="I103" s="135">
        <v>57.4</v>
      </c>
      <c r="J103" s="135">
        <v>62.1319444444444</v>
      </c>
      <c r="K103" s="135">
        <v>65.044875346260397</v>
      </c>
      <c r="L103" s="135">
        <v>70.127191899234404</v>
      </c>
      <c r="M103" s="131"/>
    </row>
    <row r="104" spans="1:13" x14ac:dyDescent="0.2">
      <c r="A104" s="131"/>
      <c r="B104" s="131"/>
      <c r="C104" s="131"/>
      <c r="D104" s="131"/>
      <c r="E104" s="131"/>
      <c r="F104" s="131"/>
      <c r="G104" s="131"/>
      <c r="H104" s="131"/>
      <c r="I104" s="131"/>
      <c r="J104" s="131"/>
      <c r="K104" s="131"/>
      <c r="L104" s="131"/>
      <c r="M104" s="131"/>
    </row>
    <row r="105" spans="1:13" ht="13.5" customHeight="1" thickBot="1" x14ac:dyDescent="0.25">
      <c r="A105" s="6" t="s">
        <v>5</v>
      </c>
      <c r="B105" s="131"/>
      <c r="C105" s="131"/>
      <c r="D105" s="131"/>
      <c r="E105" s="131"/>
      <c r="F105" s="131"/>
      <c r="G105" s="131"/>
      <c r="H105" s="131"/>
      <c r="I105" s="131"/>
      <c r="J105" s="131"/>
      <c r="K105" s="131"/>
      <c r="L105" s="131"/>
      <c r="M105" s="131"/>
    </row>
    <row r="106" spans="1:13" ht="41.1" customHeight="1" thickBot="1" x14ac:dyDescent="0.25">
      <c r="A106" s="7"/>
      <c r="B106" s="84" t="s">
        <v>7</v>
      </c>
      <c r="C106" s="84" t="s">
        <v>239</v>
      </c>
      <c r="D106" s="84" t="s">
        <v>9</v>
      </c>
      <c r="E106" s="84" t="s">
        <v>12</v>
      </c>
      <c r="F106" s="84" t="s">
        <v>146</v>
      </c>
      <c r="G106" s="84" t="s">
        <v>243</v>
      </c>
      <c r="H106" s="84" t="s">
        <v>238</v>
      </c>
      <c r="I106" s="84" t="s">
        <v>242</v>
      </c>
      <c r="J106" s="84" t="s">
        <v>147</v>
      </c>
      <c r="K106" s="84" t="s">
        <v>278</v>
      </c>
      <c r="L106" s="84" t="s">
        <v>64</v>
      </c>
      <c r="M106" s="131"/>
    </row>
    <row r="107" spans="1:13" x14ac:dyDescent="0.2">
      <c r="A107" s="196" t="s">
        <v>267</v>
      </c>
      <c r="B107" s="4">
        <v>0</v>
      </c>
      <c r="C107" s="4">
        <v>0</v>
      </c>
      <c r="D107" s="4">
        <v>0</v>
      </c>
      <c r="E107" s="4">
        <v>0</v>
      </c>
      <c r="F107" s="4">
        <v>0</v>
      </c>
      <c r="G107" s="4">
        <v>0</v>
      </c>
      <c r="H107" s="4">
        <v>0</v>
      </c>
      <c r="I107" s="4">
        <v>0</v>
      </c>
      <c r="J107" s="4">
        <v>0</v>
      </c>
      <c r="K107" s="4">
        <v>0</v>
      </c>
      <c r="L107" s="4">
        <v>0</v>
      </c>
      <c r="M107" s="131"/>
    </row>
    <row r="108" spans="1:13" x14ac:dyDescent="0.2">
      <c r="A108" s="196" t="s">
        <v>159</v>
      </c>
      <c r="B108" s="4">
        <v>0</v>
      </c>
      <c r="C108" s="4">
        <v>0</v>
      </c>
      <c r="D108" s="4">
        <v>0</v>
      </c>
      <c r="E108" s="4">
        <v>0</v>
      </c>
      <c r="F108" s="4">
        <v>0</v>
      </c>
      <c r="G108" s="4">
        <v>0</v>
      </c>
      <c r="H108" s="4">
        <v>0</v>
      </c>
      <c r="I108" s="4">
        <v>0</v>
      </c>
      <c r="J108" s="4">
        <v>0</v>
      </c>
      <c r="K108" s="4">
        <v>0</v>
      </c>
      <c r="L108" s="4">
        <v>0</v>
      </c>
      <c r="M108" s="131"/>
    </row>
    <row r="109" spans="1:13" x14ac:dyDescent="0.2">
      <c r="A109" s="196" t="s">
        <v>268</v>
      </c>
      <c r="B109" s="4">
        <v>0</v>
      </c>
      <c r="C109" s="4">
        <v>0</v>
      </c>
      <c r="D109" s="4">
        <v>0</v>
      </c>
      <c r="E109" s="4">
        <v>0</v>
      </c>
      <c r="F109" s="4">
        <v>0</v>
      </c>
      <c r="G109" s="4">
        <v>0</v>
      </c>
      <c r="H109" s="4">
        <v>0</v>
      </c>
      <c r="I109" s="4">
        <v>0</v>
      </c>
      <c r="J109" s="4">
        <v>0</v>
      </c>
      <c r="K109" s="4">
        <v>0</v>
      </c>
      <c r="L109" s="4">
        <v>0</v>
      </c>
      <c r="M109" s="131"/>
    </row>
    <row r="110" spans="1:13" x14ac:dyDescent="0.2">
      <c r="A110" s="196" t="s">
        <v>269</v>
      </c>
      <c r="B110" s="4">
        <v>0</v>
      </c>
      <c r="C110" s="4">
        <v>0</v>
      </c>
      <c r="D110" s="4">
        <v>0</v>
      </c>
      <c r="E110" s="4">
        <v>0</v>
      </c>
      <c r="F110" s="4">
        <v>1</v>
      </c>
      <c r="G110" s="4">
        <v>0</v>
      </c>
      <c r="H110" s="4">
        <v>0</v>
      </c>
      <c r="I110" s="4">
        <v>0</v>
      </c>
      <c r="J110" s="4">
        <v>0</v>
      </c>
      <c r="K110" s="4">
        <v>0</v>
      </c>
      <c r="L110" s="4">
        <v>1</v>
      </c>
      <c r="M110" s="131"/>
    </row>
    <row r="111" spans="1:13" x14ac:dyDescent="0.2">
      <c r="A111" s="196" t="s">
        <v>270</v>
      </c>
      <c r="B111" s="4">
        <v>0</v>
      </c>
      <c r="C111" s="4">
        <v>0</v>
      </c>
      <c r="D111" s="4">
        <v>0</v>
      </c>
      <c r="E111" s="4">
        <v>0</v>
      </c>
      <c r="F111" s="4">
        <v>13</v>
      </c>
      <c r="G111" s="4">
        <v>5</v>
      </c>
      <c r="H111" s="4">
        <v>1</v>
      </c>
      <c r="I111" s="4">
        <v>1</v>
      </c>
      <c r="J111" s="4">
        <v>0</v>
      </c>
      <c r="K111" s="4">
        <v>0</v>
      </c>
      <c r="L111" s="4">
        <v>19</v>
      </c>
      <c r="M111" s="131"/>
    </row>
    <row r="112" spans="1:13" x14ac:dyDescent="0.2">
      <c r="A112" s="196" t="s">
        <v>271</v>
      </c>
      <c r="B112" s="4">
        <v>0</v>
      </c>
      <c r="C112" s="4">
        <v>0</v>
      </c>
      <c r="D112" s="4">
        <v>0</v>
      </c>
      <c r="E112" s="4">
        <v>3</v>
      </c>
      <c r="F112" s="4">
        <v>32</v>
      </c>
      <c r="G112" s="4">
        <v>4</v>
      </c>
      <c r="H112" s="4">
        <v>1</v>
      </c>
      <c r="I112" s="4">
        <v>4</v>
      </c>
      <c r="J112" s="4">
        <v>3</v>
      </c>
      <c r="K112" s="4">
        <v>6</v>
      </c>
      <c r="L112" s="4">
        <v>46</v>
      </c>
      <c r="M112" s="131"/>
    </row>
    <row r="113" spans="1:13" x14ac:dyDescent="0.2">
      <c r="A113" s="196" t="s">
        <v>272</v>
      </c>
      <c r="B113" s="4">
        <v>0</v>
      </c>
      <c r="C113" s="4">
        <v>0</v>
      </c>
      <c r="D113" s="4">
        <v>0</v>
      </c>
      <c r="E113" s="4">
        <v>14</v>
      </c>
      <c r="F113" s="4">
        <v>28</v>
      </c>
      <c r="G113" s="4">
        <v>7</v>
      </c>
      <c r="H113" s="4">
        <v>4</v>
      </c>
      <c r="I113" s="4">
        <v>15</v>
      </c>
      <c r="J113" s="4">
        <v>7</v>
      </c>
      <c r="K113" s="4">
        <v>94</v>
      </c>
      <c r="L113" s="4">
        <v>152</v>
      </c>
      <c r="M113" s="131"/>
    </row>
    <row r="114" spans="1:13" x14ac:dyDescent="0.2">
      <c r="A114" s="6" t="s">
        <v>16</v>
      </c>
      <c r="B114" s="4">
        <v>0</v>
      </c>
      <c r="C114" s="4">
        <v>0</v>
      </c>
      <c r="D114" s="4">
        <v>0</v>
      </c>
      <c r="E114" s="4">
        <v>8</v>
      </c>
      <c r="F114" s="4">
        <v>31</v>
      </c>
      <c r="G114" s="4">
        <v>5</v>
      </c>
      <c r="H114" s="4">
        <v>2</v>
      </c>
      <c r="I114" s="4">
        <v>10</v>
      </c>
      <c r="J114" s="4">
        <v>8</v>
      </c>
      <c r="K114" s="4">
        <v>194</v>
      </c>
      <c r="L114" s="4">
        <v>246</v>
      </c>
      <c r="M114" s="131"/>
    </row>
    <row r="115" spans="1:13" x14ac:dyDescent="0.2">
      <c r="A115" s="196" t="s">
        <v>17</v>
      </c>
      <c r="B115" s="4">
        <v>0</v>
      </c>
      <c r="C115" s="4">
        <v>0</v>
      </c>
      <c r="D115" s="4">
        <v>0</v>
      </c>
      <c r="E115" s="4">
        <v>8</v>
      </c>
      <c r="F115" s="4">
        <v>21</v>
      </c>
      <c r="G115" s="4">
        <v>2</v>
      </c>
      <c r="H115" s="4">
        <v>1</v>
      </c>
      <c r="I115" s="4">
        <v>13</v>
      </c>
      <c r="J115" s="4">
        <v>9</v>
      </c>
      <c r="K115" s="4">
        <v>243</v>
      </c>
      <c r="L115" s="4">
        <v>290</v>
      </c>
      <c r="M115" s="131"/>
    </row>
    <row r="116" spans="1:13" x14ac:dyDescent="0.2">
      <c r="A116" s="6" t="s">
        <v>18</v>
      </c>
      <c r="B116" s="4">
        <v>0</v>
      </c>
      <c r="C116" s="4">
        <v>0</v>
      </c>
      <c r="D116" s="4">
        <v>7</v>
      </c>
      <c r="E116" s="4">
        <v>4</v>
      </c>
      <c r="F116" s="4">
        <v>10</v>
      </c>
      <c r="G116" s="4">
        <v>1</v>
      </c>
      <c r="H116" s="4">
        <v>1</v>
      </c>
      <c r="I116" s="4">
        <v>4</v>
      </c>
      <c r="J116" s="4">
        <v>9</v>
      </c>
      <c r="K116" s="4">
        <v>256</v>
      </c>
      <c r="L116" s="4">
        <v>288</v>
      </c>
      <c r="M116" s="131"/>
    </row>
    <row r="117" spans="1:13" x14ac:dyDescent="0.2">
      <c r="A117" s="6" t="s">
        <v>19</v>
      </c>
      <c r="B117" s="4">
        <v>0</v>
      </c>
      <c r="C117" s="4">
        <v>1</v>
      </c>
      <c r="D117" s="4">
        <v>218</v>
      </c>
      <c r="E117" s="4">
        <v>0</v>
      </c>
      <c r="F117" s="4">
        <v>4</v>
      </c>
      <c r="G117" s="4">
        <v>0</v>
      </c>
      <c r="H117" s="4">
        <v>0</v>
      </c>
      <c r="I117" s="4">
        <v>4</v>
      </c>
      <c r="J117" s="4">
        <v>5</v>
      </c>
      <c r="K117" s="4">
        <v>194</v>
      </c>
      <c r="L117" s="4">
        <v>425</v>
      </c>
      <c r="M117" s="131"/>
    </row>
    <row r="118" spans="1:13" x14ac:dyDescent="0.2">
      <c r="A118" s="196" t="s">
        <v>20</v>
      </c>
      <c r="B118" s="4">
        <v>0</v>
      </c>
      <c r="C118" s="4">
        <v>44</v>
      </c>
      <c r="D118" s="4">
        <v>577</v>
      </c>
      <c r="E118" s="4">
        <v>1</v>
      </c>
      <c r="F118" s="4">
        <v>4</v>
      </c>
      <c r="G118" s="4">
        <v>1</v>
      </c>
      <c r="H118" s="4">
        <v>0</v>
      </c>
      <c r="I118" s="4">
        <v>1</v>
      </c>
      <c r="J118" s="4">
        <v>9</v>
      </c>
      <c r="K118" s="4">
        <v>62</v>
      </c>
      <c r="L118" s="4">
        <v>671</v>
      </c>
      <c r="M118" s="131"/>
    </row>
    <row r="119" spans="1:13" x14ac:dyDescent="0.2">
      <c r="A119" s="196" t="s">
        <v>21</v>
      </c>
      <c r="B119" s="4">
        <v>0</v>
      </c>
      <c r="C119" s="4">
        <v>60</v>
      </c>
      <c r="D119" s="4">
        <v>101</v>
      </c>
      <c r="E119" s="4">
        <v>0</v>
      </c>
      <c r="F119" s="4">
        <v>0</v>
      </c>
      <c r="G119" s="4">
        <v>0</v>
      </c>
      <c r="H119" s="4">
        <v>0</v>
      </c>
      <c r="I119" s="4">
        <v>1</v>
      </c>
      <c r="J119" s="4">
        <v>1</v>
      </c>
      <c r="K119" s="4">
        <v>14</v>
      </c>
      <c r="L119" s="4">
        <v>146</v>
      </c>
      <c r="M119" s="131"/>
    </row>
    <row r="120" spans="1:13" x14ac:dyDescent="0.2">
      <c r="A120" s="196" t="s">
        <v>22</v>
      </c>
      <c r="B120" s="4">
        <v>0</v>
      </c>
      <c r="C120" s="4">
        <v>38</v>
      </c>
      <c r="D120" s="4">
        <v>18</v>
      </c>
      <c r="E120" s="4">
        <v>0</v>
      </c>
      <c r="F120" s="4">
        <v>0</v>
      </c>
      <c r="G120" s="4">
        <v>0</v>
      </c>
      <c r="H120" s="4">
        <v>0</v>
      </c>
      <c r="I120" s="4">
        <v>0</v>
      </c>
      <c r="J120" s="4">
        <v>1</v>
      </c>
      <c r="K120" s="4">
        <v>3</v>
      </c>
      <c r="L120" s="4">
        <v>52</v>
      </c>
      <c r="M120" s="131"/>
    </row>
    <row r="121" spans="1:13" x14ac:dyDescent="0.2">
      <c r="A121" s="6" t="s">
        <v>23</v>
      </c>
      <c r="B121" s="4">
        <v>30</v>
      </c>
      <c r="C121" s="4">
        <v>25</v>
      </c>
      <c r="D121" s="4">
        <v>5</v>
      </c>
      <c r="E121" s="4">
        <v>0</v>
      </c>
      <c r="F121" s="4">
        <v>0</v>
      </c>
      <c r="G121" s="4">
        <v>0</v>
      </c>
      <c r="H121" s="4">
        <v>0</v>
      </c>
      <c r="I121" s="4">
        <v>0</v>
      </c>
      <c r="J121" s="4">
        <v>1</v>
      </c>
      <c r="K121" s="4">
        <v>2</v>
      </c>
      <c r="L121" s="4">
        <v>58</v>
      </c>
      <c r="M121" s="131"/>
    </row>
    <row r="122" spans="1:13" x14ac:dyDescent="0.2">
      <c r="A122" s="19" t="s">
        <v>24</v>
      </c>
      <c r="B122" s="10">
        <v>30</v>
      </c>
      <c r="C122" s="10">
        <v>168</v>
      </c>
      <c r="D122" s="10">
        <v>926</v>
      </c>
      <c r="E122" s="10">
        <v>38</v>
      </c>
      <c r="F122" s="10">
        <v>144</v>
      </c>
      <c r="G122" s="10">
        <v>25</v>
      </c>
      <c r="H122" s="10">
        <v>10</v>
      </c>
      <c r="I122" s="10">
        <v>53</v>
      </c>
      <c r="J122" s="10">
        <v>53</v>
      </c>
      <c r="K122" s="10">
        <v>1068</v>
      </c>
      <c r="L122" s="10">
        <v>2394</v>
      </c>
      <c r="M122" s="131"/>
    </row>
    <row r="123" spans="1:13" ht="13.5" thickBot="1" x14ac:dyDescent="0.25">
      <c r="A123" s="136" t="s">
        <v>226</v>
      </c>
      <c r="B123" s="135">
        <v>98.566666666666706</v>
      </c>
      <c r="C123" s="135">
        <v>83.125</v>
      </c>
      <c r="D123" s="135">
        <v>76.526997840172797</v>
      </c>
      <c r="E123" s="135">
        <v>57.026315789473699</v>
      </c>
      <c r="F123" s="135">
        <v>54.5833333333333</v>
      </c>
      <c r="G123" s="135">
        <v>52.88</v>
      </c>
      <c r="H123" s="135">
        <v>54.1</v>
      </c>
      <c r="I123" s="135">
        <v>58.1132075471698</v>
      </c>
      <c r="J123" s="135">
        <v>64.792452830188694</v>
      </c>
      <c r="K123" s="135">
        <v>64.411048689138596</v>
      </c>
      <c r="L123" s="135">
        <v>69.527151211361698</v>
      </c>
      <c r="M123" s="131"/>
    </row>
    <row r="124" spans="1:13" x14ac:dyDescent="0.2">
      <c r="A124" s="131"/>
      <c r="B124" s="131"/>
      <c r="C124" s="131"/>
      <c r="D124" s="131"/>
      <c r="E124" s="131"/>
      <c r="F124" s="131"/>
      <c r="G124" s="131"/>
      <c r="H124" s="131"/>
      <c r="I124" s="131"/>
      <c r="J124" s="131"/>
      <c r="K124" s="131"/>
      <c r="L124" s="131"/>
      <c r="M124" s="131"/>
    </row>
    <row r="125" spans="1:13" ht="13.5" thickBot="1" x14ac:dyDescent="0.25">
      <c r="A125" s="6" t="s">
        <v>245</v>
      </c>
      <c r="B125" s="131"/>
      <c r="C125" s="131"/>
      <c r="D125" s="131"/>
      <c r="E125" s="131"/>
      <c r="F125" s="131"/>
      <c r="G125" s="131"/>
      <c r="H125" s="131"/>
      <c r="I125" s="131"/>
      <c r="J125" s="131"/>
      <c r="K125" s="131"/>
      <c r="L125" s="131"/>
      <c r="M125" s="131"/>
    </row>
    <row r="126" spans="1:13" ht="41.1" customHeight="1" thickBot="1" x14ac:dyDescent="0.25">
      <c r="A126" s="7"/>
      <c r="B126" s="84" t="s">
        <v>7</v>
      </c>
      <c r="C126" s="84" t="s">
        <v>239</v>
      </c>
      <c r="D126" s="84" t="s">
        <v>9</v>
      </c>
      <c r="E126" s="84" t="s">
        <v>12</v>
      </c>
      <c r="F126" s="84" t="s">
        <v>146</v>
      </c>
      <c r="G126" s="84" t="s">
        <v>243</v>
      </c>
      <c r="H126" s="84" t="s">
        <v>238</v>
      </c>
      <c r="I126" s="84" t="s">
        <v>242</v>
      </c>
      <c r="J126" s="84" t="s">
        <v>147</v>
      </c>
      <c r="K126" s="84" t="s">
        <v>278</v>
      </c>
      <c r="L126" s="84" t="s">
        <v>64</v>
      </c>
      <c r="M126" s="131"/>
    </row>
    <row r="127" spans="1:13" x14ac:dyDescent="0.2">
      <c r="A127" s="196" t="s">
        <v>267</v>
      </c>
      <c r="B127" s="4">
        <v>0</v>
      </c>
      <c r="C127" s="4">
        <v>0</v>
      </c>
      <c r="D127" s="4">
        <v>0</v>
      </c>
      <c r="E127" s="4">
        <v>0</v>
      </c>
      <c r="F127" s="4">
        <v>0</v>
      </c>
      <c r="G127" s="4">
        <v>0</v>
      </c>
      <c r="H127" s="4">
        <v>0</v>
      </c>
      <c r="I127" s="4">
        <v>0</v>
      </c>
      <c r="J127" s="4">
        <v>0</v>
      </c>
      <c r="K127" s="4">
        <v>0</v>
      </c>
      <c r="L127" s="4">
        <v>0</v>
      </c>
      <c r="M127" s="131"/>
    </row>
    <row r="128" spans="1:13" x14ac:dyDescent="0.2">
      <c r="A128" s="196" t="s">
        <v>159</v>
      </c>
      <c r="B128" s="4">
        <v>0</v>
      </c>
      <c r="C128" s="4">
        <v>0</v>
      </c>
      <c r="D128" s="4">
        <v>0</v>
      </c>
      <c r="E128" s="4">
        <v>0</v>
      </c>
      <c r="F128" s="4">
        <v>0</v>
      </c>
      <c r="G128" s="4">
        <v>0</v>
      </c>
      <c r="H128" s="4">
        <v>0</v>
      </c>
      <c r="I128" s="4">
        <v>0</v>
      </c>
      <c r="J128" s="4">
        <v>0</v>
      </c>
      <c r="K128" s="4">
        <v>0</v>
      </c>
      <c r="L128" s="4">
        <v>0</v>
      </c>
      <c r="M128" s="131"/>
    </row>
    <row r="129" spans="1:13" x14ac:dyDescent="0.2">
      <c r="A129" s="196" t="s">
        <v>268</v>
      </c>
      <c r="B129" s="4">
        <v>0</v>
      </c>
      <c r="C129" s="4">
        <v>0</v>
      </c>
      <c r="D129" s="4">
        <v>0</v>
      </c>
      <c r="E129" s="4">
        <v>0</v>
      </c>
      <c r="F129" s="4">
        <v>0</v>
      </c>
      <c r="G129" s="4">
        <v>0</v>
      </c>
      <c r="H129" s="4">
        <v>0</v>
      </c>
      <c r="I129" s="4">
        <v>0</v>
      </c>
      <c r="J129" s="4">
        <v>0</v>
      </c>
      <c r="K129" s="4">
        <v>0</v>
      </c>
      <c r="L129" s="4">
        <v>0</v>
      </c>
      <c r="M129" s="131"/>
    </row>
    <row r="130" spans="1:13" x14ac:dyDescent="0.2">
      <c r="A130" s="196" t="s">
        <v>269</v>
      </c>
      <c r="B130" s="4">
        <v>0</v>
      </c>
      <c r="C130" s="4">
        <v>0</v>
      </c>
      <c r="D130" s="4">
        <v>0</v>
      </c>
      <c r="E130" s="4">
        <v>0</v>
      </c>
      <c r="F130" s="4">
        <v>0</v>
      </c>
      <c r="G130" s="4">
        <v>0</v>
      </c>
      <c r="H130" s="4">
        <v>0</v>
      </c>
      <c r="I130" s="4">
        <v>0</v>
      </c>
      <c r="J130" s="4">
        <v>0</v>
      </c>
      <c r="K130" s="4">
        <v>0</v>
      </c>
      <c r="L130" s="4">
        <v>0</v>
      </c>
      <c r="M130" s="131"/>
    </row>
    <row r="131" spans="1:13" x14ac:dyDescent="0.2">
      <c r="A131" s="196" t="s">
        <v>270</v>
      </c>
      <c r="B131" s="4">
        <v>0</v>
      </c>
      <c r="C131" s="4">
        <v>0</v>
      </c>
      <c r="D131" s="4">
        <v>0</v>
      </c>
      <c r="E131" s="4">
        <v>0</v>
      </c>
      <c r="F131" s="4">
        <v>9</v>
      </c>
      <c r="G131" s="4">
        <v>1</v>
      </c>
      <c r="H131" s="4">
        <v>1</v>
      </c>
      <c r="I131" s="4">
        <v>2</v>
      </c>
      <c r="J131" s="4">
        <v>0</v>
      </c>
      <c r="K131" s="4">
        <v>0</v>
      </c>
      <c r="L131" s="4">
        <v>10</v>
      </c>
      <c r="M131" s="131"/>
    </row>
    <row r="132" spans="1:13" x14ac:dyDescent="0.2">
      <c r="A132" s="196" t="s">
        <v>271</v>
      </c>
      <c r="B132" s="4">
        <v>0</v>
      </c>
      <c r="C132" s="4">
        <v>0</v>
      </c>
      <c r="D132" s="4">
        <v>0</v>
      </c>
      <c r="E132" s="4">
        <v>0</v>
      </c>
      <c r="F132" s="4">
        <v>16</v>
      </c>
      <c r="G132" s="4">
        <v>0</v>
      </c>
      <c r="H132" s="4">
        <v>0</v>
      </c>
      <c r="I132" s="4">
        <v>0</v>
      </c>
      <c r="J132" s="4">
        <v>0</v>
      </c>
      <c r="K132" s="4">
        <v>1</v>
      </c>
      <c r="L132" s="4">
        <v>17</v>
      </c>
      <c r="M132" s="131"/>
    </row>
    <row r="133" spans="1:13" x14ac:dyDescent="0.2">
      <c r="A133" s="196" t="s">
        <v>272</v>
      </c>
      <c r="B133" s="4">
        <v>0</v>
      </c>
      <c r="C133" s="4">
        <v>0</v>
      </c>
      <c r="D133" s="4">
        <v>0</v>
      </c>
      <c r="E133" s="4">
        <v>3</v>
      </c>
      <c r="F133" s="4">
        <v>26</v>
      </c>
      <c r="G133" s="4">
        <v>5</v>
      </c>
      <c r="H133" s="4">
        <v>0</v>
      </c>
      <c r="I133" s="4">
        <v>8</v>
      </c>
      <c r="J133" s="4">
        <v>2</v>
      </c>
      <c r="K133" s="4">
        <v>49</v>
      </c>
      <c r="L133" s="4">
        <v>84</v>
      </c>
      <c r="M133" s="131"/>
    </row>
    <row r="134" spans="1:13" x14ac:dyDescent="0.2">
      <c r="A134" s="6" t="s">
        <v>16</v>
      </c>
      <c r="B134" s="4">
        <v>0</v>
      </c>
      <c r="C134" s="4">
        <v>0</v>
      </c>
      <c r="D134" s="4">
        <v>0</v>
      </c>
      <c r="E134" s="4">
        <v>2</v>
      </c>
      <c r="F134" s="4">
        <v>19</v>
      </c>
      <c r="G134" s="4">
        <v>1</v>
      </c>
      <c r="H134" s="4">
        <v>1</v>
      </c>
      <c r="I134" s="4">
        <v>2</v>
      </c>
      <c r="J134" s="4">
        <v>7</v>
      </c>
      <c r="K134" s="4">
        <v>77</v>
      </c>
      <c r="L134" s="4">
        <v>104</v>
      </c>
      <c r="M134" s="131"/>
    </row>
    <row r="135" spans="1:13" x14ac:dyDescent="0.2">
      <c r="A135" s="196" t="s">
        <v>17</v>
      </c>
      <c r="B135" s="4">
        <v>0</v>
      </c>
      <c r="C135" s="4">
        <v>0</v>
      </c>
      <c r="D135" s="4">
        <v>0</v>
      </c>
      <c r="E135" s="4">
        <v>4</v>
      </c>
      <c r="F135" s="4">
        <v>14</v>
      </c>
      <c r="G135" s="4">
        <v>2</v>
      </c>
      <c r="H135" s="4">
        <v>0</v>
      </c>
      <c r="I135" s="4">
        <v>2</v>
      </c>
      <c r="J135" s="4">
        <v>3</v>
      </c>
      <c r="K135" s="4">
        <v>95</v>
      </c>
      <c r="L135" s="4">
        <v>117</v>
      </c>
      <c r="M135" s="131"/>
    </row>
    <row r="136" spans="1:13" x14ac:dyDescent="0.2">
      <c r="A136" s="6" t="s">
        <v>18</v>
      </c>
      <c r="B136" s="4">
        <v>0</v>
      </c>
      <c r="C136" s="4">
        <v>0</v>
      </c>
      <c r="D136" s="4">
        <v>0</v>
      </c>
      <c r="E136" s="4">
        <v>1</v>
      </c>
      <c r="F136" s="4">
        <v>2</v>
      </c>
      <c r="G136" s="4">
        <v>0</v>
      </c>
      <c r="H136" s="4">
        <v>0</v>
      </c>
      <c r="I136" s="4">
        <v>2</v>
      </c>
      <c r="J136" s="4">
        <v>5</v>
      </c>
      <c r="K136" s="4">
        <v>77</v>
      </c>
      <c r="L136" s="4">
        <v>87</v>
      </c>
      <c r="M136" s="131"/>
    </row>
    <row r="137" spans="1:13" x14ac:dyDescent="0.2">
      <c r="A137" s="6" t="s">
        <v>19</v>
      </c>
      <c r="B137" s="4">
        <v>0</v>
      </c>
      <c r="C137" s="4">
        <v>0</v>
      </c>
      <c r="D137" s="4">
        <v>35</v>
      </c>
      <c r="E137" s="4">
        <v>0</v>
      </c>
      <c r="F137" s="4">
        <v>2</v>
      </c>
      <c r="G137" s="4">
        <v>0</v>
      </c>
      <c r="H137" s="4">
        <v>1</v>
      </c>
      <c r="I137" s="4">
        <v>0</v>
      </c>
      <c r="J137" s="4">
        <v>4</v>
      </c>
      <c r="K137" s="4">
        <v>57</v>
      </c>
      <c r="L137" s="4">
        <v>99</v>
      </c>
      <c r="M137" s="131"/>
    </row>
    <row r="138" spans="1:13" x14ac:dyDescent="0.2">
      <c r="A138" s="196" t="s">
        <v>20</v>
      </c>
      <c r="B138" s="4">
        <v>0</v>
      </c>
      <c r="C138" s="4">
        <v>8</v>
      </c>
      <c r="D138" s="4">
        <v>74</v>
      </c>
      <c r="E138" s="4">
        <v>0</v>
      </c>
      <c r="F138" s="4">
        <v>1</v>
      </c>
      <c r="G138" s="4">
        <v>0</v>
      </c>
      <c r="H138" s="4">
        <v>0</v>
      </c>
      <c r="I138" s="4">
        <v>0</v>
      </c>
      <c r="J138" s="4">
        <v>3</v>
      </c>
      <c r="K138" s="4">
        <v>16</v>
      </c>
      <c r="L138" s="4">
        <v>98</v>
      </c>
      <c r="M138" s="131"/>
    </row>
    <row r="139" spans="1:13" x14ac:dyDescent="0.2">
      <c r="A139" s="196" t="s">
        <v>21</v>
      </c>
      <c r="B139" s="4">
        <v>0</v>
      </c>
      <c r="C139" s="4">
        <v>9</v>
      </c>
      <c r="D139" s="4">
        <v>16</v>
      </c>
      <c r="E139" s="4">
        <v>0</v>
      </c>
      <c r="F139" s="4">
        <v>0</v>
      </c>
      <c r="G139" s="4">
        <v>0</v>
      </c>
      <c r="H139" s="4">
        <v>0</v>
      </c>
      <c r="I139" s="4">
        <v>0</v>
      </c>
      <c r="J139" s="4">
        <v>0</v>
      </c>
      <c r="K139" s="4">
        <v>6</v>
      </c>
      <c r="L139" s="4">
        <v>25</v>
      </c>
      <c r="M139" s="131"/>
    </row>
    <row r="140" spans="1:13" x14ac:dyDescent="0.2">
      <c r="A140" s="196" t="s">
        <v>22</v>
      </c>
      <c r="B140" s="4">
        <v>0</v>
      </c>
      <c r="C140" s="4">
        <v>2</v>
      </c>
      <c r="D140" s="4">
        <v>0</v>
      </c>
      <c r="E140" s="4">
        <v>0</v>
      </c>
      <c r="F140" s="4">
        <v>0</v>
      </c>
      <c r="G140" s="4">
        <v>0</v>
      </c>
      <c r="H140" s="4">
        <v>0</v>
      </c>
      <c r="I140" s="4">
        <v>0</v>
      </c>
      <c r="J140" s="4">
        <v>0</v>
      </c>
      <c r="K140" s="4">
        <v>1</v>
      </c>
      <c r="L140" s="4">
        <v>3</v>
      </c>
      <c r="M140" s="131"/>
    </row>
    <row r="141" spans="1:13" x14ac:dyDescent="0.2">
      <c r="A141" s="6" t="s">
        <v>23</v>
      </c>
      <c r="B141" s="4">
        <v>1</v>
      </c>
      <c r="C141" s="4">
        <v>2</v>
      </c>
      <c r="D141" s="4">
        <v>1</v>
      </c>
      <c r="E141" s="4">
        <v>0</v>
      </c>
      <c r="F141" s="4">
        <v>0</v>
      </c>
      <c r="G141" s="4">
        <v>0</v>
      </c>
      <c r="H141" s="4">
        <v>0</v>
      </c>
      <c r="I141" s="4">
        <v>0</v>
      </c>
      <c r="J141" s="4">
        <v>0</v>
      </c>
      <c r="K141" s="4">
        <v>2</v>
      </c>
      <c r="L141" s="4">
        <v>6</v>
      </c>
      <c r="M141" s="131"/>
    </row>
    <row r="142" spans="1:13" x14ac:dyDescent="0.2">
      <c r="A142" s="19" t="s">
        <v>24</v>
      </c>
      <c r="B142" s="10">
        <v>1</v>
      </c>
      <c r="C142" s="10">
        <v>21</v>
      </c>
      <c r="D142" s="10">
        <v>126</v>
      </c>
      <c r="E142" s="10">
        <v>10</v>
      </c>
      <c r="F142" s="10">
        <v>89</v>
      </c>
      <c r="G142" s="10">
        <v>9</v>
      </c>
      <c r="H142" s="10">
        <v>3</v>
      </c>
      <c r="I142" s="10">
        <v>16</v>
      </c>
      <c r="J142" s="10">
        <v>24</v>
      </c>
      <c r="K142" s="10">
        <v>381</v>
      </c>
      <c r="L142" s="10">
        <v>650</v>
      </c>
      <c r="M142" s="131"/>
    </row>
    <row r="143" spans="1:13" ht="13.5" thickBot="1" x14ac:dyDescent="0.25">
      <c r="A143" s="136" t="s">
        <v>226</v>
      </c>
      <c r="B143" s="135">
        <v>99</v>
      </c>
      <c r="C143" s="135">
        <v>80.952380952380906</v>
      </c>
      <c r="D143" s="135">
        <v>76.293650793650798</v>
      </c>
      <c r="E143" s="135">
        <v>58.8</v>
      </c>
      <c r="F143" s="135">
        <v>53.887640449438202</v>
      </c>
      <c r="G143" s="135">
        <v>53.5555555555556</v>
      </c>
      <c r="H143" s="135">
        <v>56.3333333333333</v>
      </c>
      <c r="I143" s="135">
        <v>55.1875</v>
      </c>
      <c r="J143" s="135">
        <v>63.75</v>
      </c>
      <c r="K143" s="135">
        <v>63.215223097112897</v>
      </c>
      <c r="L143" s="135">
        <v>64.738461538461493</v>
      </c>
      <c r="M143" s="131"/>
    </row>
    <row r="144" spans="1:13" x14ac:dyDescent="0.2">
      <c r="A144" s="131"/>
      <c r="B144" s="131"/>
      <c r="C144" s="131"/>
      <c r="D144" s="131"/>
      <c r="E144" s="131"/>
      <c r="F144" s="131"/>
      <c r="G144" s="131"/>
      <c r="H144" s="131"/>
      <c r="I144" s="131"/>
      <c r="J144" s="131"/>
      <c r="K144" s="131"/>
      <c r="L144" s="131"/>
      <c r="M144" s="131"/>
    </row>
    <row r="145" spans="1:13" ht="13.5" thickBot="1" x14ac:dyDescent="0.25">
      <c r="A145" s="6" t="s">
        <v>246</v>
      </c>
      <c r="B145" s="131"/>
      <c r="C145" s="131"/>
      <c r="D145" s="131"/>
      <c r="E145" s="131"/>
      <c r="F145" s="131"/>
      <c r="G145" s="131"/>
      <c r="H145" s="131"/>
      <c r="I145" s="131"/>
      <c r="J145" s="131"/>
      <c r="K145" s="131"/>
      <c r="L145" s="131"/>
      <c r="M145" s="131"/>
    </row>
    <row r="146" spans="1:13" ht="41.1" customHeight="1" thickBot="1" x14ac:dyDescent="0.25">
      <c r="A146" s="7"/>
      <c r="B146" s="84" t="s">
        <v>7</v>
      </c>
      <c r="C146" s="84" t="s">
        <v>239</v>
      </c>
      <c r="D146" s="84" t="s">
        <v>9</v>
      </c>
      <c r="E146" s="84" t="s">
        <v>12</v>
      </c>
      <c r="F146" s="84" t="s">
        <v>146</v>
      </c>
      <c r="G146" s="84" t="s">
        <v>243</v>
      </c>
      <c r="H146" s="84" t="s">
        <v>238</v>
      </c>
      <c r="I146" s="84" t="s">
        <v>242</v>
      </c>
      <c r="J146" s="84" t="s">
        <v>147</v>
      </c>
      <c r="K146" s="84" t="s">
        <v>278</v>
      </c>
      <c r="L146" s="84" t="s">
        <v>64</v>
      </c>
      <c r="M146" s="131"/>
    </row>
    <row r="147" spans="1:13" x14ac:dyDescent="0.2">
      <c r="A147" s="196" t="s">
        <v>267</v>
      </c>
      <c r="B147" s="4">
        <v>0</v>
      </c>
      <c r="C147" s="4">
        <v>0</v>
      </c>
      <c r="D147" s="4">
        <v>0</v>
      </c>
      <c r="E147" s="4">
        <v>0</v>
      </c>
      <c r="F147" s="4">
        <v>0</v>
      </c>
      <c r="G147" s="4">
        <v>0</v>
      </c>
      <c r="H147" s="4">
        <v>0</v>
      </c>
      <c r="I147" s="4">
        <v>0</v>
      </c>
      <c r="J147" s="4">
        <v>0</v>
      </c>
      <c r="K147" s="4">
        <v>0</v>
      </c>
      <c r="L147" s="4">
        <v>0</v>
      </c>
      <c r="M147" s="131"/>
    </row>
    <row r="148" spans="1:13" x14ac:dyDescent="0.2">
      <c r="A148" s="196" t="s">
        <v>159</v>
      </c>
      <c r="B148" s="4">
        <v>0</v>
      </c>
      <c r="C148" s="4">
        <v>0</v>
      </c>
      <c r="D148" s="4">
        <v>0</v>
      </c>
      <c r="E148" s="4">
        <v>0</v>
      </c>
      <c r="F148" s="4">
        <v>0</v>
      </c>
      <c r="G148" s="4">
        <v>0</v>
      </c>
      <c r="H148" s="4">
        <v>0</v>
      </c>
      <c r="I148" s="4">
        <v>0</v>
      </c>
      <c r="J148" s="4">
        <v>0</v>
      </c>
      <c r="K148" s="4">
        <v>0</v>
      </c>
      <c r="L148" s="4">
        <v>0</v>
      </c>
      <c r="M148" s="131"/>
    </row>
    <row r="149" spans="1:13" x14ac:dyDescent="0.2">
      <c r="A149" s="196" t="s">
        <v>268</v>
      </c>
      <c r="B149" s="4">
        <v>0</v>
      </c>
      <c r="C149" s="4">
        <v>0</v>
      </c>
      <c r="D149" s="4">
        <v>0</v>
      </c>
      <c r="E149" s="4">
        <v>0</v>
      </c>
      <c r="F149" s="4">
        <v>0</v>
      </c>
      <c r="G149" s="4">
        <v>0</v>
      </c>
      <c r="H149" s="4">
        <v>0</v>
      </c>
      <c r="I149" s="4">
        <v>0</v>
      </c>
      <c r="J149" s="4">
        <v>0</v>
      </c>
      <c r="K149" s="4">
        <v>0</v>
      </c>
      <c r="L149" s="4">
        <v>0</v>
      </c>
      <c r="M149" s="131"/>
    </row>
    <row r="150" spans="1:13" x14ac:dyDescent="0.2">
      <c r="A150" s="196" t="s">
        <v>269</v>
      </c>
      <c r="B150" s="4">
        <v>0</v>
      </c>
      <c r="C150" s="4">
        <v>0</v>
      </c>
      <c r="D150" s="4">
        <v>0</v>
      </c>
      <c r="E150" s="4">
        <v>0</v>
      </c>
      <c r="F150" s="4">
        <v>0</v>
      </c>
      <c r="G150" s="4">
        <v>0</v>
      </c>
      <c r="H150" s="4">
        <v>0</v>
      </c>
      <c r="I150" s="4">
        <v>0</v>
      </c>
      <c r="J150" s="4">
        <v>0</v>
      </c>
      <c r="K150" s="4">
        <v>0</v>
      </c>
      <c r="L150" s="4">
        <v>0</v>
      </c>
      <c r="M150" s="131"/>
    </row>
    <row r="151" spans="1:13" x14ac:dyDescent="0.2">
      <c r="A151" s="196" t="s">
        <v>270</v>
      </c>
      <c r="B151" s="4">
        <v>0</v>
      </c>
      <c r="C151" s="4">
        <v>0</v>
      </c>
      <c r="D151" s="4">
        <v>0</v>
      </c>
      <c r="E151" s="4">
        <v>0</v>
      </c>
      <c r="F151" s="4">
        <v>13</v>
      </c>
      <c r="G151" s="4">
        <v>2</v>
      </c>
      <c r="H151" s="4">
        <v>1</v>
      </c>
      <c r="I151" s="4">
        <v>2</v>
      </c>
      <c r="J151" s="4">
        <v>0</v>
      </c>
      <c r="K151" s="4">
        <v>0</v>
      </c>
      <c r="L151" s="4">
        <v>15</v>
      </c>
      <c r="M151" s="131"/>
    </row>
    <row r="152" spans="1:13" x14ac:dyDescent="0.2">
      <c r="A152" s="196" t="s">
        <v>271</v>
      </c>
      <c r="B152" s="4">
        <v>0</v>
      </c>
      <c r="C152" s="4">
        <v>0</v>
      </c>
      <c r="D152" s="4">
        <v>0</v>
      </c>
      <c r="E152" s="4">
        <v>3</v>
      </c>
      <c r="F152" s="4">
        <v>18</v>
      </c>
      <c r="G152" s="4">
        <v>7</v>
      </c>
      <c r="H152" s="4">
        <v>1</v>
      </c>
      <c r="I152" s="4">
        <v>5</v>
      </c>
      <c r="J152" s="4">
        <v>2</v>
      </c>
      <c r="K152" s="4">
        <v>1</v>
      </c>
      <c r="L152" s="4">
        <v>32</v>
      </c>
      <c r="M152" s="131"/>
    </row>
    <row r="153" spans="1:13" x14ac:dyDescent="0.2">
      <c r="A153" s="196" t="s">
        <v>272</v>
      </c>
      <c r="B153" s="4">
        <v>0</v>
      </c>
      <c r="C153" s="4">
        <v>0</v>
      </c>
      <c r="D153" s="4">
        <v>0</v>
      </c>
      <c r="E153" s="4">
        <v>6</v>
      </c>
      <c r="F153" s="4">
        <v>50</v>
      </c>
      <c r="G153" s="4">
        <v>15</v>
      </c>
      <c r="H153" s="4">
        <v>4</v>
      </c>
      <c r="I153" s="4">
        <v>22</v>
      </c>
      <c r="J153" s="4">
        <v>9</v>
      </c>
      <c r="K153" s="4">
        <v>108</v>
      </c>
      <c r="L153" s="4">
        <v>189</v>
      </c>
      <c r="M153" s="131"/>
    </row>
    <row r="154" spans="1:13" x14ac:dyDescent="0.2">
      <c r="A154" s="6" t="s">
        <v>16</v>
      </c>
      <c r="B154" s="4">
        <v>0</v>
      </c>
      <c r="C154" s="4">
        <v>0</v>
      </c>
      <c r="D154" s="4">
        <v>0</v>
      </c>
      <c r="E154" s="4">
        <v>7</v>
      </c>
      <c r="F154" s="4">
        <v>42</v>
      </c>
      <c r="G154" s="4">
        <v>13</v>
      </c>
      <c r="H154" s="4">
        <v>2</v>
      </c>
      <c r="I154" s="4">
        <v>20</v>
      </c>
      <c r="J154" s="4">
        <v>12</v>
      </c>
      <c r="K154" s="4">
        <v>207</v>
      </c>
      <c r="L154" s="4">
        <v>282</v>
      </c>
      <c r="M154" s="131"/>
    </row>
    <row r="155" spans="1:13" x14ac:dyDescent="0.2">
      <c r="A155" s="196" t="s">
        <v>17</v>
      </c>
      <c r="B155" s="4">
        <v>0</v>
      </c>
      <c r="C155" s="4">
        <v>0</v>
      </c>
      <c r="D155" s="4">
        <v>0</v>
      </c>
      <c r="E155" s="4">
        <v>15</v>
      </c>
      <c r="F155" s="4">
        <v>29</v>
      </c>
      <c r="G155" s="4">
        <v>5</v>
      </c>
      <c r="H155" s="4">
        <v>3</v>
      </c>
      <c r="I155" s="4">
        <v>16</v>
      </c>
      <c r="J155" s="4">
        <v>21</v>
      </c>
      <c r="K155" s="4">
        <v>290</v>
      </c>
      <c r="L155" s="4">
        <v>365</v>
      </c>
      <c r="M155" s="131"/>
    </row>
    <row r="156" spans="1:13" x14ac:dyDescent="0.2">
      <c r="A156" s="6" t="s">
        <v>18</v>
      </c>
      <c r="B156" s="4">
        <v>0</v>
      </c>
      <c r="C156" s="4">
        <v>0</v>
      </c>
      <c r="D156" s="4">
        <v>4</v>
      </c>
      <c r="E156" s="4">
        <v>8</v>
      </c>
      <c r="F156" s="4">
        <v>14</v>
      </c>
      <c r="G156" s="4">
        <v>3</v>
      </c>
      <c r="H156" s="4">
        <v>2</v>
      </c>
      <c r="I156" s="4">
        <v>10</v>
      </c>
      <c r="J156" s="4">
        <v>7</v>
      </c>
      <c r="K156" s="4">
        <v>257</v>
      </c>
      <c r="L156" s="4">
        <v>297</v>
      </c>
      <c r="M156" s="131"/>
    </row>
    <row r="157" spans="1:13" x14ac:dyDescent="0.2">
      <c r="A157" s="6" t="s">
        <v>19</v>
      </c>
      <c r="B157" s="4">
        <v>0</v>
      </c>
      <c r="C157" s="4">
        <v>0</v>
      </c>
      <c r="D157" s="4">
        <v>80</v>
      </c>
      <c r="E157" s="4">
        <v>3</v>
      </c>
      <c r="F157" s="4">
        <v>9</v>
      </c>
      <c r="G157" s="4">
        <v>0</v>
      </c>
      <c r="H157" s="4">
        <v>2</v>
      </c>
      <c r="I157" s="4">
        <v>6</v>
      </c>
      <c r="J157" s="4">
        <v>11</v>
      </c>
      <c r="K157" s="4">
        <v>197</v>
      </c>
      <c r="L157" s="4">
        <v>301</v>
      </c>
      <c r="M157" s="131"/>
    </row>
    <row r="158" spans="1:13" x14ac:dyDescent="0.2">
      <c r="A158" s="196" t="s">
        <v>20</v>
      </c>
      <c r="B158" s="4">
        <v>0</v>
      </c>
      <c r="C158" s="4">
        <v>40</v>
      </c>
      <c r="D158" s="4">
        <v>320</v>
      </c>
      <c r="E158" s="4">
        <v>1</v>
      </c>
      <c r="F158" s="4">
        <v>4</v>
      </c>
      <c r="G158" s="4">
        <v>0</v>
      </c>
      <c r="H158" s="4">
        <v>0</v>
      </c>
      <c r="I158" s="4">
        <v>1</v>
      </c>
      <c r="J158" s="4">
        <v>12</v>
      </c>
      <c r="K158" s="4">
        <v>115</v>
      </c>
      <c r="L158" s="4">
        <v>458</v>
      </c>
      <c r="M158" s="131"/>
    </row>
    <row r="159" spans="1:13" x14ac:dyDescent="0.2">
      <c r="A159" s="196" t="s">
        <v>21</v>
      </c>
      <c r="B159" s="4">
        <v>0</v>
      </c>
      <c r="C159" s="4">
        <v>54</v>
      </c>
      <c r="D159" s="4">
        <v>115</v>
      </c>
      <c r="E159" s="4">
        <v>0</v>
      </c>
      <c r="F159" s="4">
        <v>1</v>
      </c>
      <c r="G159" s="4">
        <v>0</v>
      </c>
      <c r="H159" s="4">
        <v>0</v>
      </c>
      <c r="I159" s="4">
        <v>1</v>
      </c>
      <c r="J159" s="4">
        <v>8</v>
      </c>
      <c r="K159" s="4">
        <v>63</v>
      </c>
      <c r="L159" s="4">
        <v>204</v>
      </c>
      <c r="M159" s="131"/>
    </row>
    <row r="160" spans="1:13" x14ac:dyDescent="0.2">
      <c r="A160" s="196" t="s">
        <v>22</v>
      </c>
      <c r="B160" s="4">
        <v>0</v>
      </c>
      <c r="C160" s="4">
        <v>52</v>
      </c>
      <c r="D160" s="4">
        <v>67</v>
      </c>
      <c r="E160" s="4">
        <v>0</v>
      </c>
      <c r="F160" s="4">
        <v>0</v>
      </c>
      <c r="G160" s="4">
        <v>0</v>
      </c>
      <c r="H160" s="4">
        <v>0</v>
      </c>
      <c r="I160" s="4">
        <v>0</v>
      </c>
      <c r="J160" s="4">
        <v>0</v>
      </c>
      <c r="K160" s="4">
        <v>26</v>
      </c>
      <c r="L160" s="4">
        <v>122</v>
      </c>
      <c r="M160" s="131"/>
    </row>
    <row r="161" spans="1:14" x14ac:dyDescent="0.2">
      <c r="A161" s="6" t="s">
        <v>23</v>
      </c>
      <c r="B161" s="4">
        <v>24</v>
      </c>
      <c r="C161" s="4">
        <v>37</v>
      </c>
      <c r="D161" s="4">
        <v>26</v>
      </c>
      <c r="E161" s="4">
        <v>0</v>
      </c>
      <c r="F161" s="4">
        <v>0</v>
      </c>
      <c r="G161" s="4">
        <v>0</v>
      </c>
      <c r="H161" s="4">
        <v>0</v>
      </c>
      <c r="I161" s="4">
        <v>0</v>
      </c>
      <c r="J161" s="4">
        <v>0</v>
      </c>
      <c r="K161" s="4">
        <v>11</v>
      </c>
      <c r="L161" s="4">
        <v>83</v>
      </c>
      <c r="M161" s="131"/>
    </row>
    <row r="162" spans="1:14" x14ac:dyDescent="0.2">
      <c r="A162" s="19" t="s">
        <v>24</v>
      </c>
      <c r="B162" s="10">
        <v>24</v>
      </c>
      <c r="C162" s="10">
        <v>183</v>
      </c>
      <c r="D162" s="10">
        <v>612</v>
      </c>
      <c r="E162" s="10">
        <v>43</v>
      </c>
      <c r="F162" s="10">
        <v>180</v>
      </c>
      <c r="G162" s="10">
        <v>45</v>
      </c>
      <c r="H162" s="10">
        <v>15</v>
      </c>
      <c r="I162" s="10">
        <v>83</v>
      </c>
      <c r="J162" s="10">
        <v>82</v>
      </c>
      <c r="K162" s="10">
        <v>1275</v>
      </c>
      <c r="L162" s="10">
        <v>2348</v>
      </c>
      <c r="M162" s="131"/>
    </row>
    <row r="163" spans="1:14" ht="13.5" thickBot="1" x14ac:dyDescent="0.25">
      <c r="A163" s="136" t="s">
        <v>226</v>
      </c>
      <c r="B163" s="135">
        <v>98.5833333333333</v>
      </c>
      <c r="C163" s="135">
        <v>84.612021857923494</v>
      </c>
      <c r="D163" s="135">
        <v>79.001633986928098</v>
      </c>
      <c r="E163" s="135">
        <v>60.465116279069797</v>
      </c>
      <c r="F163" s="135">
        <v>56.433333333333302</v>
      </c>
      <c r="G163" s="135">
        <v>54.288888888888899</v>
      </c>
      <c r="H163" s="135">
        <v>58.2</v>
      </c>
      <c r="I163" s="135">
        <v>58.2289156626506</v>
      </c>
      <c r="J163" s="135">
        <v>65.743902439024396</v>
      </c>
      <c r="K163" s="135">
        <v>66.009411764705902</v>
      </c>
      <c r="L163" s="135">
        <v>69.274275979557103</v>
      </c>
      <c r="M163" s="131"/>
    </row>
    <row r="164" spans="1:14" x14ac:dyDescent="0.2">
      <c r="A164" s="73"/>
      <c r="B164" s="74"/>
      <c r="C164" s="74"/>
      <c r="D164" s="74"/>
      <c r="E164" s="74"/>
      <c r="F164" s="74"/>
      <c r="G164" s="74"/>
      <c r="H164" s="74"/>
      <c r="I164" s="74"/>
      <c r="J164" s="74"/>
      <c r="K164" s="74"/>
      <c r="L164" s="74"/>
      <c r="M164" s="79"/>
    </row>
    <row r="165" spans="1:14" ht="13.5" thickBot="1" x14ac:dyDescent="0.25">
      <c r="A165" s="6" t="s">
        <v>250</v>
      </c>
      <c r="B165" s="131"/>
      <c r="C165" s="131"/>
      <c r="D165" s="131"/>
      <c r="E165" s="131"/>
      <c r="F165" s="131"/>
      <c r="G165" s="131"/>
      <c r="H165" s="131"/>
      <c r="I165" s="131"/>
      <c r="J165" s="131"/>
      <c r="K165" s="131"/>
      <c r="L165" s="131"/>
      <c r="M165" s="79"/>
    </row>
    <row r="166" spans="1:14" ht="41.1" customHeight="1" thickBot="1" x14ac:dyDescent="0.25">
      <c r="A166" s="7"/>
      <c r="B166" s="84" t="s">
        <v>7</v>
      </c>
      <c r="C166" s="84" t="s">
        <v>239</v>
      </c>
      <c r="D166" s="84" t="s">
        <v>9</v>
      </c>
      <c r="E166" s="84" t="s">
        <v>12</v>
      </c>
      <c r="F166" s="84" t="s">
        <v>146</v>
      </c>
      <c r="G166" s="84" t="s">
        <v>243</v>
      </c>
      <c r="H166" s="84" t="s">
        <v>238</v>
      </c>
      <c r="I166" s="84" t="s">
        <v>242</v>
      </c>
      <c r="J166" s="84" t="s">
        <v>147</v>
      </c>
      <c r="K166" s="84" t="s">
        <v>278</v>
      </c>
      <c r="L166" s="84" t="s">
        <v>64</v>
      </c>
      <c r="M166" s="131"/>
    </row>
    <row r="167" spans="1:14" x14ac:dyDescent="0.2">
      <c r="A167" s="196" t="s">
        <v>267</v>
      </c>
      <c r="B167" s="4">
        <v>0</v>
      </c>
      <c r="C167" s="4">
        <v>0</v>
      </c>
      <c r="D167" s="4">
        <v>0</v>
      </c>
      <c r="E167" s="4">
        <v>0</v>
      </c>
      <c r="F167" s="4">
        <v>0</v>
      </c>
      <c r="G167" s="4">
        <v>0</v>
      </c>
      <c r="H167" s="4">
        <v>0</v>
      </c>
      <c r="I167" s="4">
        <v>0</v>
      </c>
      <c r="J167" s="4">
        <v>0</v>
      </c>
      <c r="K167" s="4">
        <v>0</v>
      </c>
      <c r="L167" s="4">
        <v>0</v>
      </c>
      <c r="M167" s="131"/>
    </row>
    <row r="168" spans="1:14" x14ac:dyDescent="0.2">
      <c r="A168" s="196" t="s">
        <v>159</v>
      </c>
      <c r="B168" s="4">
        <v>0</v>
      </c>
      <c r="C168" s="4">
        <v>0</v>
      </c>
      <c r="D168" s="4">
        <v>0</v>
      </c>
      <c r="E168" s="4">
        <v>0</v>
      </c>
      <c r="F168" s="4">
        <v>0</v>
      </c>
      <c r="G168" s="4">
        <v>0</v>
      </c>
      <c r="H168" s="4">
        <v>0</v>
      </c>
      <c r="I168" s="4">
        <v>0</v>
      </c>
      <c r="J168" s="4">
        <v>0</v>
      </c>
      <c r="K168" s="4">
        <v>0</v>
      </c>
      <c r="L168" s="4">
        <v>0</v>
      </c>
      <c r="M168" s="131"/>
    </row>
    <row r="169" spans="1:14" ht="15" x14ac:dyDescent="0.2">
      <c r="A169" s="196" t="s">
        <v>268</v>
      </c>
      <c r="B169" s="4">
        <v>0</v>
      </c>
      <c r="C169" s="4">
        <v>0</v>
      </c>
      <c r="D169" s="4">
        <v>0</v>
      </c>
      <c r="E169" s="4">
        <v>0</v>
      </c>
      <c r="F169" s="4">
        <v>0</v>
      </c>
      <c r="G169" s="4">
        <v>0</v>
      </c>
      <c r="H169" s="4">
        <v>0</v>
      </c>
      <c r="I169" s="4">
        <v>0</v>
      </c>
      <c r="J169" s="4">
        <v>0</v>
      </c>
      <c r="K169" s="4">
        <v>0</v>
      </c>
      <c r="L169" s="4">
        <v>0</v>
      </c>
      <c r="M169" s="131"/>
      <c r="N169" s="225"/>
    </row>
    <row r="170" spans="1:14" x14ac:dyDescent="0.2">
      <c r="A170" s="196" t="s">
        <v>269</v>
      </c>
      <c r="B170" s="4">
        <v>0</v>
      </c>
      <c r="C170" s="4">
        <v>0</v>
      </c>
      <c r="D170" s="4">
        <v>0</v>
      </c>
      <c r="E170" s="4">
        <v>0</v>
      </c>
      <c r="F170" s="4">
        <v>0</v>
      </c>
      <c r="G170" s="4">
        <v>0</v>
      </c>
      <c r="H170" s="4">
        <v>0</v>
      </c>
      <c r="I170" s="4">
        <v>0</v>
      </c>
      <c r="J170" s="4">
        <v>0</v>
      </c>
      <c r="K170" s="4">
        <v>0</v>
      </c>
      <c r="L170" s="4">
        <v>0</v>
      </c>
      <c r="M170" s="131"/>
    </row>
    <row r="171" spans="1:14" x14ac:dyDescent="0.2">
      <c r="A171" s="196" t="s">
        <v>270</v>
      </c>
      <c r="B171" s="4">
        <v>0</v>
      </c>
      <c r="C171" s="4">
        <v>0</v>
      </c>
      <c r="D171" s="4">
        <v>0</v>
      </c>
      <c r="E171" s="4">
        <v>0</v>
      </c>
      <c r="F171" s="4">
        <v>5</v>
      </c>
      <c r="G171" s="4">
        <v>0</v>
      </c>
      <c r="H171" s="4">
        <v>0</v>
      </c>
      <c r="I171" s="4">
        <v>0</v>
      </c>
      <c r="J171" s="4">
        <v>0</v>
      </c>
      <c r="K171" s="4">
        <v>0</v>
      </c>
      <c r="L171" s="4">
        <v>5</v>
      </c>
      <c r="M171" s="131"/>
    </row>
    <row r="172" spans="1:14" x14ac:dyDescent="0.2">
      <c r="A172" s="196" t="s">
        <v>271</v>
      </c>
      <c r="B172" s="4">
        <v>0</v>
      </c>
      <c r="C172" s="4">
        <v>0</v>
      </c>
      <c r="D172" s="4">
        <v>0</v>
      </c>
      <c r="E172" s="4">
        <v>0</v>
      </c>
      <c r="F172" s="4">
        <v>15</v>
      </c>
      <c r="G172" s="4">
        <v>3</v>
      </c>
      <c r="H172" s="4">
        <v>1</v>
      </c>
      <c r="I172" s="4">
        <v>1</v>
      </c>
      <c r="J172" s="4">
        <v>1</v>
      </c>
      <c r="K172" s="4">
        <v>0</v>
      </c>
      <c r="L172" s="4">
        <v>18</v>
      </c>
      <c r="M172" s="131"/>
    </row>
    <row r="173" spans="1:14" x14ac:dyDescent="0.2">
      <c r="A173" s="196" t="s">
        <v>272</v>
      </c>
      <c r="B173" s="4">
        <v>0</v>
      </c>
      <c r="C173" s="4">
        <v>0</v>
      </c>
      <c r="D173" s="4">
        <v>0</v>
      </c>
      <c r="E173" s="4">
        <v>0</v>
      </c>
      <c r="F173" s="4">
        <v>11</v>
      </c>
      <c r="G173" s="4">
        <v>6</v>
      </c>
      <c r="H173" s="4">
        <v>1</v>
      </c>
      <c r="I173" s="4">
        <v>9</v>
      </c>
      <c r="J173" s="4">
        <v>1</v>
      </c>
      <c r="K173" s="4">
        <v>32</v>
      </c>
      <c r="L173" s="4">
        <v>52</v>
      </c>
      <c r="M173" s="131"/>
    </row>
    <row r="174" spans="1:14" x14ac:dyDescent="0.2">
      <c r="A174" s="6" t="s">
        <v>16</v>
      </c>
      <c r="B174" s="4">
        <v>0</v>
      </c>
      <c r="C174" s="4">
        <v>0</v>
      </c>
      <c r="D174" s="4">
        <v>0</v>
      </c>
      <c r="E174" s="4">
        <v>3</v>
      </c>
      <c r="F174" s="4">
        <v>7</v>
      </c>
      <c r="G174" s="4">
        <v>1</v>
      </c>
      <c r="H174" s="4">
        <v>3</v>
      </c>
      <c r="I174" s="4">
        <v>5</v>
      </c>
      <c r="J174" s="4">
        <v>3</v>
      </c>
      <c r="K174" s="4">
        <v>60</v>
      </c>
      <c r="L174" s="4">
        <v>78</v>
      </c>
      <c r="M174" s="131"/>
    </row>
    <row r="175" spans="1:14" x14ac:dyDescent="0.2">
      <c r="A175" s="196" t="s">
        <v>17</v>
      </c>
      <c r="B175" s="4">
        <v>0</v>
      </c>
      <c r="C175" s="4">
        <v>0</v>
      </c>
      <c r="D175" s="4">
        <v>0</v>
      </c>
      <c r="E175" s="4">
        <v>3</v>
      </c>
      <c r="F175" s="4">
        <v>2</v>
      </c>
      <c r="G175" s="4">
        <v>5</v>
      </c>
      <c r="H175" s="4">
        <v>1</v>
      </c>
      <c r="I175" s="4">
        <v>5</v>
      </c>
      <c r="J175" s="4">
        <v>3</v>
      </c>
      <c r="K175" s="4">
        <v>55</v>
      </c>
      <c r="L175" s="4">
        <v>71</v>
      </c>
      <c r="M175" s="131"/>
    </row>
    <row r="176" spans="1:14" x14ac:dyDescent="0.2">
      <c r="A176" s="6" t="s">
        <v>18</v>
      </c>
      <c r="B176" s="4">
        <v>0</v>
      </c>
      <c r="C176" s="4">
        <v>0</v>
      </c>
      <c r="D176" s="4">
        <v>2</v>
      </c>
      <c r="E176" s="4">
        <v>2</v>
      </c>
      <c r="F176" s="4">
        <v>8</v>
      </c>
      <c r="G176" s="4">
        <v>1</v>
      </c>
      <c r="H176" s="4">
        <v>2</v>
      </c>
      <c r="I176" s="4">
        <v>4</v>
      </c>
      <c r="J176" s="4">
        <v>6</v>
      </c>
      <c r="K176" s="4">
        <v>62</v>
      </c>
      <c r="L176" s="4">
        <v>84</v>
      </c>
      <c r="M176" s="131"/>
    </row>
    <row r="177" spans="1:25" x14ac:dyDescent="0.2">
      <c r="A177" s="6" t="s">
        <v>19</v>
      </c>
      <c r="B177" s="4">
        <v>0</v>
      </c>
      <c r="C177" s="4">
        <v>0</v>
      </c>
      <c r="D177" s="4">
        <v>49</v>
      </c>
      <c r="E177" s="4">
        <v>1</v>
      </c>
      <c r="F177" s="4">
        <v>1</v>
      </c>
      <c r="G177" s="4">
        <v>1</v>
      </c>
      <c r="H177" s="4">
        <v>1</v>
      </c>
      <c r="I177" s="4">
        <v>3</v>
      </c>
      <c r="J177" s="4">
        <v>3</v>
      </c>
      <c r="K177" s="4">
        <v>46</v>
      </c>
      <c r="L177" s="4">
        <v>100</v>
      </c>
      <c r="M177" s="131"/>
    </row>
    <row r="178" spans="1:25" x14ac:dyDescent="0.2">
      <c r="A178" s="196" t="s">
        <v>20</v>
      </c>
      <c r="B178" s="4">
        <v>0</v>
      </c>
      <c r="C178" s="4">
        <v>13</v>
      </c>
      <c r="D178" s="4">
        <v>137</v>
      </c>
      <c r="E178" s="4">
        <v>0</v>
      </c>
      <c r="F178" s="4">
        <v>0</v>
      </c>
      <c r="G178" s="4">
        <v>0</v>
      </c>
      <c r="H178" s="4">
        <v>0</v>
      </c>
      <c r="I178" s="4">
        <v>1</v>
      </c>
      <c r="J178" s="4">
        <v>1</v>
      </c>
      <c r="K178" s="4">
        <v>26</v>
      </c>
      <c r="L178" s="4">
        <v>167</v>
      </c>
      <c r="M178" s="131"/>
    </row>
    <row r="179" spans="1:25" x14ac:dyDescent="0.2">
      <c r="A179" s="196" t="s">
        <v>21</v>
      </c>
      <c r="B179" s="4">
        <v>0</v>
      </c>
      <c r="C179" s="4">
        <v>7</v>
      </c>
      <c r="D179" s="4">
        <v>25</v>
      </c>
      <c r="E179" s="4">
        <v>0</v>
      </c>
      <c r="F179" s="4">
        <v>0</v>
      </c>
      <c r="G179" s="4">
        <v>0</v>
      </c>
      <c r="H179" s="4">
        <v>0</v>
      </c>
      <c r="I179" s="4">
        <v>0</v>
      </c>
      <c r="J179" s="4">
        <v>1</v>
      </c>
      <c r="K179" s="4">
        <v>4</v>
      </c>
      <c r="L179" s="4">
        <v>34</v>
      </c>
      <c r="M179" s="131"/>
    </row>
    <row r="180" spans="1:25" x14ac:dyDescent="0.2">
      <c r="A180" s="196" t="s">
        <v>22</v>
      </c>
      <c r="B180" s="4">
        <v>0</v>
      </c>
      <c r="C180" s="4">
        <v>6</v>
      </c>
      <c r="D180" s="4">
        <v>8</v>
      </c>
      <c r="E180" s="4">
        <v>0</v>
      </c>
      <c r="F180" s="4">
        <v>0</v>
      </c>
      <c r="G180" s="4">
        <v>0</v>
      </c>
      <c r="H180" s="4">
        <v>0</v>
      </c>
      <c r="I180" s="4">
        <v>0</v>
      </c>
      <c r="J180" s="4">
        <v>0</v>
      </c>
      <c r="K180" s="4">
        <v>1</v>
      </c>
      <c r="L180" s="4">
        <v>12</v>
      </c>
      <c r="M180" s="131"/>
    </row>
    <row r="181" spans="1:25" x14ac:dyDescent="0.2">
      <c r="A181" s="6" t="s">
        <v>23</v>
      </c>
      <c r="B181" s="4">
        <v>8</v>
      </c>
      <c r="C181" s="4">
        <v>4</v>
      </c>
      <c r="D181" s="4">
        <v>4</v>
      </c>
      <c r="E181" s="4">
        <v>0</v>
      </c>
      <c r="F181" s="4">
        <v>0</v>
      </c>
      <c r="G181" s="4">
        <v>0</v>
      </c>
      <c r="H181" s="4">
        <v>0</v>
      </c>
      <c r="I181" s="4">
        <v>0</v>
      </c>
      <c r="J181" s="4">
        <v>0</v>
      </c>
      <c r="K181" s="4">
        <v>0</v>
      </c>
      <c r="L181" s="4">
        <v>15</v>
      </c>
      <c r="M181" s="131"/>
    </row>
    <row r="182" spans="1:25" x14ac:dyDescent="0.2">
      <c r="A182" s="19" t="s">
        <v>24</v>
      </c>
      <c r="B182" s="10">
        <v>8</v>
      </c>
      <c r="C182" s="10">
        <v>30</v>
      </c>
      <c r="D182" s="10">
        <v>225</v>
      </c>
      <c r="E182" s="10">
        <v>9</v>
      </c>
      <c r="F182" s="10">
        <v>49</v>
      </c>
      <c r="G182" s="10">
        <v>17</v>
      </c>
      <c r="H182" s="10">
        <v>9</v>
      </c>
      <c r="I182" s="10">
        <v>28</v>
      </c>
      <c r="J182" s="10">
        <v>19</v>
      </c>
      <c r="K182" s="10">
        <v>286</v>
      </c>
      <c r="L182" s="10">
        <v>636</v>
      </c>
      <c r="M182" s="131"/>
    </row>
    <row r="183" spans="1:25" ht="13.5" thickBot="1" x14ac:dyDescent="0.25">
      <c r="A183" s="136" t="s">
        <v>226</v>
      </c>
      <c r="B183" s="135">
        <v>99.75</v>
      </c>
      <c r="C183" s="135">
        <v>82.3333333333333</v>
      </c>
      <c r="D183" s="135">
        <v>76.937777777777796</v>
      </c>
      <c r="E183" s="135">
        <v>61.4444444444444</v>
      </c>
      <c r="F183" s="135">
        <v>53.326530612244902</v>
      </c>
      <c r="G183" s="135">
        <v>56.470588235294102</v>
      </c>
      <c r="H183" s="135">
        <v>60.2222222222222</v>
      </c>
      <c r="I183" s="135">
        <v>59.535714285714299</v>
      </c>
      <c r="J183" s="135">
        <v>64.789473684210506</v>
      </c>
      <c r="K183" s="135">
        <v>64.248251748251704</v>
      </c>
      <c r="L183" s="135">
        <v>68.457547169811306</v>
      </c>
      <c r="M183" s="131"/>
    </row>
    <row r="184" spans="1:25" x14ac:dyDescent="0.2">
      <c r="N184"/>
      <c r="O184"/>
      <c r="P184"/>
      <c r="Q184"/>
      <c r="R184"/>
      <c r="S184"/>
      <c r="T184"/>
      <c r="U184"/>
      <c r="V184"/>
      <c r="W184"/>
      <c r="X184"/>
      <c r="Y184"/>
    </row>
    <row r="185" spans="1:25" x14ac:dyDescent="0.2">
      <c r="N185"/>
      <c r="O185"/>
      <c r="P185"/>
      <c r="Q185"/>
      <c r="R185"/>
      <c r="S185"/>
      <c r="T185"/>
      <c r="U185"/>
      <c r="V185"/>
      <c r="W185"/>
      <c r="X185"/>
      <c r="Y185"/>
    </row>
    <row r="186" spans="1:25" x14ac:dyDescent="0.2">
      <c r="N186"/>
      <c r="O186"/>
      <c r="P186"/>
      <c r="Q186"/>
      <c r="R186"/>
      <c r="S186"/>
      <c r="T186"/>
      <c r="U186"/>
      <c r="V186"/>
      <c r="W186"/>
      <c r="X186"/>
      <c r="Y186"/>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topLeftCell="F1" workbookViewId="0">
      <selection activeCell="H31" sqref="H3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48"/>
      <c r="B1" s="248"/>
      <c r="C1" s="248"/>
      <c r="D1" s="248"/>
      <c r="E1" s="248"/>
      <c r="F1" s="248"/>
      <c r="G1" s="248"/>
      <c r="H1" s="248"/>
      <c r="I1" s="248"/>
      <c r="J1" s="248"/>
      <c r="K1" s="248"/>
    </row>
    <row r="3" spans="1:12" ht="15.75" x14ac:dyDescent="0.25">
      <c r="A3" s="242" t="s">
        <v>329</v>
      </c>
      <c r="B3" s="242"/>
      <c r="C3" s="242"/>
      <c r="D3" s="242"/>
      <c r="E3" s="242"/>
      <c r="F3" s="242"/>
      <c r="G3" s="242"/>
      <c r="H3" s="242"/>
      <c r="I3" s="242"/>
      <c r="J3" s="242"/>
      <c r="K3" s="242"/>
    </row>
    <row r="4" spans="1:12" ht="13.15" customHeight="1" thickBot="1" x14ac:dyDescent="0.25"/>
    <row r="5" spans="1:12" ht="15" customHeight="1" thickBot="1" x14ac:dyDescent="0.25">
      <c r="A5" s="7"/>
      <c r="B5" s="85" t="s">
        <v>202</v>
      </c>
      <c r="C5" s="85" t="s">
        <v>203</v>
      </c>
      <c r="D5" s="85" t="s">
        <v>204</v>
      </c>
      <c r="E5" s="85" t="s">
        <v>205</v>
      </c>
      <c r="F5" s="85" t="s">
        <v>206</v>
      </c>
      <c r="G5" s="85" t="s">
        <v>207</v>
      </c>
      <c r="H5" s="85" t="s">
        <v>247</v>
      </c>
      <c r="I5" s="85" t="s">
        <v>248</v>
      </c>
      <c r="J5" s="85" t="s">
        <v>249</v>
      </c>
      <c r="K5" s="85" t="s">
        <v>24</v>
      </c>
      <c r="L5" s="131"/>
    </row>
    <row r="6" spans="1:12" x14ac:dyDescent="0.2">
      <c r="A6" s="130" t="s">
        <v>267</v>
      </c>
      <c r="B6" s="4">
        <v>0</v>
      </c>
      <c r="C6" s="4">
        <v>0</v>
      </c>
      <c r="D6" s="4">
        <v>0</v>
      </c>
      <c r="E6" s="4">
        <v>0</v>
      </c>
      <c r="F6" s="4">
        <v>0</v>
      </c>
      <c r="G6" s="4">
        <v>0</v>
      </c>
      <c r="H6" s="4">
        <v>0</v>
      </c>
      <c r="I6" s="4">
        <v>0</v>
      </c>
      <c r="J6" s="4">
        <v>0</v>
      </c>
      <c r="K6" s="4">
        <v>0</v>
      </c>
      <c r="L6" s="131"/>
    </row>
    <row r="7" spans="1:12" x14ac:dyDescent="0.2">
      <c r="A7" s="130" t="s">
        <v>159</v>
      </c>
      <c r="B7" s="4">
        <v>0</v>
      </c>
      <c r="C7" s="4">
        <v>0</v>
      </c>
      <c r="D7" s="4">
        <v>0</v>
      </c>
      <c r="E7" s="4">
        <v>0</v>
      </c>
      <c r="F7" s="4">
        <v>0</v>
      </c>
      <c r="G7" s="4">
        <v>0</v>
      </c>
      <c r="H7" s="4">
        <v>0</v>
      </c>
      <c r="I7" s="4">
        <v>0</v>
      </c>
      <c r="J7" s="4">
        <v>1</v>
      </c>
      <c r="K7" s="4">
        <v>1</v>
      </c>
      <c r="L7" s="131"/>
    </row>
    <row r="8" spans="1:12" x14ac:dyDescent="0.2">
      <c r="A8" s="130" t="s">
        <v>268</v>
      </c>
      <c r="B8" s="4">
        <v>1</v>
      </c>
      <c r="C8" s="4">
        <v>1</v>
      </c>
      <c r="D8" s="4">
        <v>0</v>
      </c>
      <c r="E8" s="4">
        <v>0</v>
      </c>
      <c r="F8" s="4">
        <v>0</v>
      </c>
      <c r="G8" s="4">
        <v>0</v>
      </c>
      <c r="H8" s="4">
        <v>0</v>
      </c>
      <c r="I8" s="4">
        <v>0</v>
      </c>
      <c r="J8" s="4">
        <v>1</v>
      </c>
      <c r="K8" s="4">
        <v>3</v>
      </c>
      <c r="L8" s="131"/>
    </row>
    <row r="9" spans="1:12" x14ac:dyDescent="0.2">
      <c r="A9" s="130" t="s">
        <v>269</v>
      </c>
      <c r="B9" s="4">
        <v>3</v>
      </c>
      <c r="C9" s="4">
        <v>3</v>
      </c>
      <c r="D9" s="4">
        <v>6</v>
      </c>
      <c r="E9" s="4">
        <v>0</v>
      </c>
      <c r="F9" s="4">
        <v>3</v>
      </c>
      <c r="G9" s="4">
        <v>0</v>
      </c>
      <c r="H9" s="4">
        <v>0</v>
      </c>
      <c r="I9" s="4">
        <v>0</v>
      </c>
      <c r="J9" s="4">
        <v>4</v>
      </c>
      <c r="K9" s="4">
        <v>19</v>
      </c>
      <c r="L9" s="131"/>
    </row>
    <row r="10" spans="1:12" x14ac:dyDescent="0.2">
      <c r="A10" s="130" t="s">
        <v>270</v>
      </c>
      <c r="B10" s="4">
        <v>11</v>
      </c>
      <c r="C10" s="4">
        <v>3</v>
      </c>
      <c r="D10" s="4">
        <v>12</v>
      </c>
      <c r="E10" s="4">
        <v>4</v>
      </c>
      <c r="F10" s="4">
        <v>2</v>
      </c>
      <c r="G10" s="4">
        <v>2</v>
      </c>
      <c r="H10" s="4">
        <v>0</v>
      </c>
      <c r="I10" s="4">
        <v>0</v>
      </c>
      <c r="J10" s="4">
        <v>5</v>
      </c>
      <c r="K10" s="4">
        <v>39</v>
      </c>
      <c r="L10" s="131"/>
    </row>
    <row r="11" spans="1:12" x14ac:dyDescent="0.2">
      <c r="A11" s="130" t="s">
        <v>271</v>
      </c>
      <c r="B11" s="4">
        <v>8</v>
      </c>
      <c r="C11" s="4">
        <v>6</v>
      </c>
      <c r="D11" s="4">
        <v>26</v>
      </c>
      <c r="E11" s="4">
        <v>6</v>
      </c>
      <c r="F11" s="4">
        <v>4</v>
      </c>
      <c r="G11" s="4">
        <v>1</v>
      </c>
      <c r="H11" s="4">
        <v>1</v>
      </c>
      <c r="I11" s="4">
        <v>1</v>
      </c>
      <c r="J11" s="4">
        <v>11</v>
      </c>
      <c r="K11" s="4">
        <v>64</v>
      </c>
      <c r="L11" s="131"/>
    </row>
    <row r="12" spans="1:12" x14ac:dyDescent="0.2">
      <c r="A12" s="130" t="s">
        <v>272</v>
      </c>
      <c r="B12" s="4">
        <v>36</v>
      </c>
      <c r="C12" s="4">
        <v>17</v>
      </c>
      <c r="D12" s="4">
        <v>62</v>
      </c>
      <c r="E12" s="4">
        <v>7</v>
      </c>
      <c r="F12" s="4">
        <v>17</v>
      </c>
      <c r="G12" s="4">
        <v>7</v>
      </c>
      <c r="H12" s="4">
        <v>1</v>
      </c>
      <c r="I12" s="4">
        <v>6</v>
      </c>
      <c r="J12" s="4">
        <v>17</v>
      </c>
      <c r="K12" s="4">
        <v>170</v>
      </c>
      <c r="L12" s="131"/>
    </row>
    <row r="13" spans="1:12" x14ac:dyDescent="0.2">
      <c r="A13" s="6" t="s">
        <v>16</v>
      </c>
      <c r="B13" s="4">
        <v>71</v>
      </c>
      <c r="C13" s="4">
        <v>45</v>
      </c>
      <c r="D13" s="4">
        <v>97</v>
      </c>
      <c r="E13" s="4">
        <v>22</v>
      </c>
      <c r="F13" s="4">
        <v>33</v>
      </c>
      <c r="G13" s="4">
        <v>9</v>
      </c>
      <c r="H13" s="4">
        <v>4</v>
      </c>
      <c r="I13" s="4">
        <v>10</v>
      </c>
      <c r="J13" s="4">
        <v>20</v>
      </c>
      <c r="K13" s="4">
        <v>311</v>
      </c>
      <c r="L13" s="131"/>
    </row>
    <row r="14" spans="1:12" x14ac:dyDescent="0.2">
      <c r="A14" s="130" t="s">
        <v>17</v>
      </c>
      <c r="B14" s="4">
        <v>166</v>
      </c>
      <c r="C14" s="4">
        <v>92</v>
      </c>
      <c r="D14" s="4">
        <v>225</v>
      </c>
      <c r="E14" s="4">
        <v>54</v>
      </c>
      <c r="F14" s="4">
        <v>75</v>
      </c>
      <c r="G14" s="4">
        <v>28</v>
      </c>
      <c r="H14" s="4">
        <v>7</v>
      </c>
      <c r="I14" s="4">
        <v>18</v>
      </c>
      <c r="J14" s="4">
        <v>19</v>
      </c>
      <c r="K14" s="4">
        <v>684</v>
      </c>
      <c r="L14" s="131"/>
    </row>
    <row r="15" spans="1:12" x14ac:dyDescent="0.2">
      <c r="A15" s="6" t="s">
        <v>18</v>
      </c>
      <c r="B15" s="4">
        <v>417</v>
      </c>
      <c r="C15" s="4">
        <v>245</v>
      </c>
      <c r="D15" s="4">
        <v>454</v>
      </c>
      <c r="E15" s="4">
        <v>123</v>
      </c>
      <c r="F15" s="4">
        <v>160</v>
      </c>
      <c r="G15" s="4">
        <v>58</v>
      </c>
      <c r="H15" s="4">
        <v>11</v>
      </c>
      <c r="I15" s="4">
        <v>31</v>
      </c>
      <c r="J15" s="4">
        <v>23</v>
      </c>
      <c r="K15" s="4">
        <v>1522</v>
      </c>
      <c r="L15" s="131"/>
    </row>
    <row r="16" spans="1:12" x14ac:dyDescent="0.2">
      <c r="A16" s="6" t="s">
        <v>19</v>
      </c>
      <c r="B16" s="4">
        <v>948</v>
      </c>
      <c r="C16" s="4">
        <v>586</v>
      </c>
      <c r="D16" s="4">
        <v>1075</v>
      </c>
      <c r="E16" s="4">
        <v>308</v>
      </c>
      <c r="F16" s="4">
        <v>330</v>
      </c>
      <c r="G16" s="4">
        <v>121</v>
      </c>
      <c r="H16" s="4">
        <v>14</v>
      </c>
      <c r="I16" s="4">
        <v>64</v>
      </c>
      <c r="J16" s="4">
        <v>31</v>
      </c>
      <c r="K16" s="4">
        <v>3477</v>
      </c>
      <c r="L16" s="131"/>
    </row>
    <row r="17" spans="1:24" x14ac:dyDescent="0.2">
      <c r="A17" s="130" t="s">
        <v>20</v>
      </c>
      <c r="B17" s="4">
        <v>1218</v>
      </c>
      <c r="C17" s="4">
        <v>770</v>
      </c>
      <c r="D17" s="4">
        <v>1443</v>
      </c>
      <c r="E17" s="4">
        <v>386</v>
      </c>
      <c r="F17" s="4">
        <v>400</v>
      </c>
      <c r="G17" s="4">
        <v>132</v>
      </c>
      <c r="H17" s="4">
        <v>31</v>
      </c>
      <c r="I17" s="4">
        <v>102</v>
      </c>
      <c r="J17" s="4">
        <v>26</v>
      </c>
      <c r="K17" s="4">
        <v>4508</v>
      </c>
      <c r="L17" s="131"/>
    </row>
    <row r="18" spans="1:24" x14ac:dyDescent="0.2">
      <c r="A18" s="130" t="s">
        <v>21</v>
      </c>
      <c r="B18" s="4">
        <v>1241</v>
      </c>
      <c r="C18" s="4">
        <v>620</v>
      </c>
      <c r="D18" s="4">
        <v>1242</v>
      </c>
      <c r="E18" s="4">
        <v>250</v>
      </c>
      <c r="F18" s="4">
        <v>372</v>
      </c>
      <c r="G18" s="4">
        <v>135</v>
      </c>
      <c r="H18" s="4">
        <v>21</v>
      </c>
      <c r="I18" s="4">
        <v>96</v>
      </c>
      <c r="J18" s="4">
        <v>33</v>
      </c>
      <c r="K18" s="4">
        <v>4010</v>
      </c>
      <c r="L18" s="131"/>
    </row>
    <row r="19" spans="1:24" x14ac:dyDescent="0.2">
      <c r="A19" s="130" t="s">
        <v>22</v>
      </c>
      <c r="B19" s="4">
        <v>1690</v>
      </c>
      <c r="C19" s="4">
        <v>878</v>
      </c>
      <c r="D19" s="4">
        <v>1243</v>
      </c>
      <c r="E19" s="4">
        <v>295</v>
      </c>
      <c r="F19" s="4">
        <v>433</v>
      </c>
      <c r="G19" s="4">
        <v>142</v>
      </c>
      <c r="H19" s="4">
        <v>7</v>
      </c>
      <c r="I19" s="4">
        <v>104</v>
      </c>
      <c r="J19" s="4">
        <v>28</v>
      </c>
      <c r="K19" s="4">
        <v>4820</v>
      </c>
      <c r="L19" s="131"/>
    </row>
    <row r="20" spans="1:24" x14ac:dyDescent="0.2">
      <c r="A20" s="6" t="s">
        <v>23</v>
      </c>
      <c r="B20" s="4">
        <v>5232</v>
      </c>
      <c r="C20" s="4">
        <v>3584</v>
      </c>
      <c r="D20" s="4">
        <v>3020</v>
      </c>
      <c r="E20" s="4">
        <v>1171</v>
      </c>
      <c r="F20" s="4">
        <v>1070</v>
      </c>
      <c r="G20" s="4">
        <v>401</v>
      </c>
      <c r="H20" s="4">
        <v>17</v>
      </c>
      <c r="I20" s="4">
        <v>234</v>
      </c>
      <c r="J20" s="4">
        <v>37</v>
      </c>
      <c r="K20" s="4">
        <v>14766</v>
      </c>
      <c r="L20" s="131"/>
    </row>
    <row r="21" spans="1:24" s="112" customFormat="1" x14ac:dyDescent="0.2">
      <c r="A21" s="6" t="s">
        <v>13</v>
      </c>
      <c r="B21" s="4">
        <v>0</v>
      </c>
      <c r="C21" s="4">
        <v>0</v>
      </c>
      <c r="D21" s="4">
        <v>0</v>
      </c>
      <c r="E21" s="4">
        <v>0</v>
      </c>
      <c r="F21" s="4">
        <v>0</v>
      </c>
      <c r="G21" s="4">
        <v>0</v>
      </c>
      <c r="H21" s="4">
        <v>0</v>
      </c>
      <c r="I21" s="4">
        <v>1</v>
      </c>
      <c r="J21" s="4">
        <v>0</v>
      </c>
      <c r="K21" s="4">
        <v>1</v>
      </c>
      <c r="L21" s="131"/>
    </row>
    <row r="22" spans="1:24" x14ac:dyDescent="0.2">
      <c r="A22" s="19" t="s">
        <v>24</v>
      </c>
      <c r="B22" s="10">
        <v>11042</v>
      </c>
      <c r="C22" s="10">
        <v>6850</v>
      </c>
      <c r="D22" s="10">
        <v>8905</v>
      </c>
      <c r="E22" s="10">
        <v>2626</v>
      </c>
      <c r="F22" s="10">
        <v>2899</v>
      </c>
      <c r="G22" s="10">
        <v>1036</v>
      </c>
      <c r="H22" s="10">
        <v>114</v>
      </c>
      <c r="I22" s="10">
        <v>667</v>
      </c>
      <c r="J22" s="10">
        <v>256</v>
      </c>
      <c r="K22" s="10">
        <v>34395</v>
      </c>
      <c r="L22" s="131"/>
      <c r="M22"/>
    </row>
    <row r="23" spans="1:24" ht="13.5" thickBot="1" x14ac:dyDescent="0.25">
      <c r="A23" s="136" t="s">
        <v>226</v>
      </c>
      <c r="B23" s="135">
        <v>86.342963231298697</v>
      </c>
      <c r="C23" s="135">
        <v>86.910218978102193</v>
      </c>
      <c r="D23" s="135">
        <v>83.1126333520494</v>
      </c>
      <c r="E23" s="135">
        <v>85.101675552170605</v>
      </c>
      <c r="F23" s="135">
        <v>83.794066919627497</v>
      </c>
      <c r="G23" s="135">
        <v>83.842664092664094</v>
      </c>
      <c r="H23" s="135">
        <v>77.578947368421098</v>
      </c>
      <c r="I23" s="135">
        <v>83.515015015014995</v>
      </c>
      <c r="J23" s="135">
        <v>72.51953125</v>
      </c>
      <c r="K23" s="135">
        <v>85.047944408908506</v>
      </c>
      <c r="L23" s="131"/>
      <c r="M23"/>
    </row>
    <row r="24" spans="1:24" x14ac:dyDescent="0.2">
      <c r="A24" s="131"/>
      <c r="B24" s="131"/>
      <c r="C24" s="131"/>
      <c r="D24" s="131"/>
      <c r="E24" s="131"/>
      <c r="F24" s="131"/>
      <c r="G24" s="131"/>
      <c r="H24" s="131"/>
      <c r="I24" s="131"/>
      <c r="J24" s="131"/>
      <c r="K24" s="131"/>
      <c r="L24" s="131"/>
      <c r="M24"/>
      <c r="N24"/>
      <c r="O24"/>
      <c r="P24"/>
      <c r="Q24"/>
      <c r="R24"/>
      <c r="S24"/>
      <c r="T24"/>
      <c r="U24"/>
      <c r="V24"/>
      <c r="W24"/>
      <c r="X24"/>
    </row>
    <row r="25" spans="1:24" x14ac:dyDescent="0.2">
      <c r="A25" s="131"/>
      <c r="B25" s="131"/>
      <c r="C25" s="131"/>
      <c r="D25" s="131"/>
      <c r="E25" s="131"/>
      <c r="F25" s="131"/>
      <c r="G25" s="131"/>
      <c r="H25" s="131"/>
      <c r="I25" s="131"/>
      <c r="J25" s="131"/>
      <c r="K25" s="4"/>
      <c r="L25" s="131"/>
      <c r="M25"/>
      <c r="N25"/>
      <c r="O25"/>
      <c r="P25"/>
      <c r="Q25"/>
      <c r="R25"/>
      <c r="S25"/>
      <c r="T25"/>
      <c r="U25"/>
      <c r="V25"/>
      <c r="W25"/>
      <c r="X25"/>
    </row>
    <row r="26" spans="1:24" x14ac:dyDescent="0.2">
      <c r="A26" s="131"/>
      <c r="B26" s="131"/>
      <c r="C26" s="131"/>
      <c r="D26" s="131"/>
      <c r="E26" s="131"/>
      <c r="F26" s="131"/>
      <c r="G26" s="131"/>
      <c r="H26" s="131"/>
      <c r="I26" s="131"/>
      <c r="J26" s="131"/>
      <c r="K26" s="131"/>
      <c r="L26" s="131"/>
      <c r="M26"/>
      <c r="N26"/>
      <c r="O26"/>
      <c r="P26"/>
      <c r="Q26"/>
      <c r="R26"/>
      <c r="S26"/>
      <c r="T26"/>
      <c r="U26"/>
      <c r="V26"/>
      <c r="W26"/>
      <c r="X26"/>
    </row>
    <row r="27" spans="1:24" x14ac:dyDescent="0.2">
      <c r="A27" s="129"/>
      <c r="B27" s="129"/>
      <c r="C27" s="129"/>
      <c r="D27" s="129"/>
      <c r="E27" s="129"/>
      <c r="F27" s="129"/>
      <c r="G27" s="129"/>
      <c r="H27" s="129"/>
      <c r="I27" s="129"/>
      <c r="J27" s="129"/>
      <c r="K27" s="129"/>
      <c r="L27" s="131"/>
      <c r="M27"/>
      <c r="N27"/>
      <c r="O27"/>
      <c r="P27"/>
      <c r="Q27"/>
      <c r="R27"/>
      <c r="S27"/>
      <c r="T27"/>
      <c r="U27"/>
      <c r="V27"/>
      <c r="W27"/>
      <c r="X27"/>
    </row>
    <row r="28" spans="1:24"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row>
    <row r="29" spans="1:24"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row>
    <row r="30" spans="1:24"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1:24"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1:24"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row>
    <row r="33" spans="1:23"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row>
    <row r="35" spans="1:23"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row>
    <row r="36" spans="1:23"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row>
    <row r="37" spans="1:23"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row>
    <row r="38" spans="1:23"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row>
    <row r="39" spans="1:23"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row>
    <row r="40" spans="1:23"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row>
    <row r="41" spans="1:23"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row>
    <row r="42" spans="1:23"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row>
    <row r="43" spans="1:23"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row>
    <row r="44" spans="1:23"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row>
    <row r="45" spans="1:23" x14ac:dyDescent="0.2">
      <c r="A45" s="129"/>
      <c r="B45" s="129"/>
      <c r="C45" s="129"/>
      <c r="D45" s="129"/>
      <c r="E45" s="129"/>
      <c r="F45" s="129"/>
      <c r="G45" s="129"/>
      <c r="H45" s="129"/>
      <c r="I45" s="129"/>
      <c r="J45" s="129"/>
      <c r="K45" s="129"/>
      <c r="L45" s="131"/>
      <c r="M45" s="131"/>
      <c r="N45" s="131"/>
      <c r="O45" s="131"/>
      <c r="P45" s="131"/>
      <c r="Q45" s="131"/>
      <c r="R45" s="131"/>
      <c r="S45" s="131"/>
      <c r="T45" s="131"/>
      <c r="U45" s="131"/>
      <c r="V45" s="131"/>
      <c r="W45" s="131"/>
    </row>
    <row r="46" spans="1:23" x14ac:dyDescent="0.2">
      <c r="A46" s="129"/>
      <c r="B46" s="129"/>
      <c r="C46" s="129"/>
      <c r="D46" s="129"/>
      <c r="E46" s="129"/>
      <c r="F46" s="129"/>
      <c r="G46" s="129"/>
      <c r="H46" s="129"/>
      <c r="I46" s="129"/>
      <c r="J46" s="129"/>
      <c r="K46" s="129"/>
      <c r="L46" s="131"/>
      <c r="M46" s="131"/>
      <c r="N46" s="131"/>
      <c r="O46" s="131"/>
      <c r="P46" s="131"/>
      <c r="Q46" s="131"/>
      <c r="R46" s="131"/>
      <c r="S46" s="131"/>
      <c r="T46" s="131"/>
      <c r="U46" s="131"/>
      <c r="V46" s="131"/>
      <c r="W46" s="131"/>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topLeftCell="E1" workbookViewId="0">
      <selection activeCell="M4" sqref="M4:W17"/>
    </sheetView>
  </sheetViews>
  <sheetFormatPr defaultColWidth="9.140625" defaultRowHeight="12.75" x14ac:dyDescent="0.2"/>
  <cols>
    <col min="1" max="1" width="26.7109375" style="2" customWidth="1"/>
    <col min="2" max="11" width="11.5703125" style="2" customWidth="1"/>
    <col min="12" max="16384" width="9.140625" style="2"/>
  </cols>
  <sheetData>
    <row r="1" spans="1:13" ht="15.75" x14ac:dyDescent="0.25">
      <c r="A1" s="248"/>
      <c r="B1" s="248"/>
      <c r="C1" s="248"/>
      <c r="D1" s="248"/>
      <c r="E1" s="248"/>
      <c r="F1" s="248"/>
      <c r="G1" s="248"/>
      <c r="H1" s="248"/>
      <c r="I1" s="248"/>
      <c r="J1" s="248"/>
      <c r="K1" s="248"/>
    </row>
    <row r="2" spans="1:13" x14ac:dyDescent="0.2">
      <c r="A2" s="254"/>
      <c r="B2" s="254"/>
      <c r="C2" s="254"/>
      <c r="D2" s="254"/>
      <c r="E2" s="254"/>
      <c r="F2" s="254"/>
      <c r="G2" s="254"/>
      <c r="H2" s="254"/>
      <c r="I2" s="254"/>
      <c r="J2" s="254"/>
      <c r="K2" s="254"/>
      <c r="L2"/>
    </row>
    <row r="3" spans="1:13" ht="15.75" x14ac:dyDescent="0.25">
      <c r="A3" s="242" t="s">
        <v>330</v>
      </c>
      <c r="B3" s="242"/>
      <c r="C3" s="242"/>
      <c r="D3" s="242"/>
      <c r="E3" s="242"/>
      <c r="F3" s="242"/>
      <c r="G3" s="242"/>
      <c r="H3" s="242"/>
      <c r="I3" s="242"/>
      <c r="J3" s="242"/>
      <c r="K3" s="242"/>
    </row>
    <row r="4" spans="1:13" ht="13.5" thickBot="1" x14ac:dyDescent="0.25"/>
    <row r="5" spans="1:13" ht="15" customHeight="1" thickBot="1" x14ac:dyDescent="0.25">
      <c r="A5" s="7"/>
      <c r="B5" s="85" t="s">
        <v>202</v>
      </c>
      <c r="C5" s="85" t="s">
        <v>203</v>
      </c>
      <c r="D5" s="85" t="s">
        <v>204</v>
      </c>
      <c r="E5" s="85" t="s">
        <v>205</v>
      </c>
      <c r="F5" s="85" t="s">
        <v>206</v>
      </c>
      <c r="G5" s="85" t="s">
        <v>207</v>
      </c>
      <c r="H5" s="85" t="s">
        <v>247</v>
      </c>
      <c r="I5" s="85" t="s">
        <v>248</v>
      </c>
      <c r="J5" s="85" t="s">
        <v>249</v>
      </c>
      <c r="K5" s="85" t="s">
        <v>24</v>
      </c>
      <c r="L5" s="131"/>
      <c r="M5" s="122"/>
    </row>
    <row r="6" spans="1:13" x14ac:dyDescent="0.2">
      <c r="A6" s="196" t="s">
        <v>6</v>
      </c>
      <c r="B6" s="4">
        <v>5</v>
      </c>
      <c r="C6" s="4">
        <v>1</v>
      </c>
      <c r="D6" s="4">
        <v>3</v>
      </c>
      <c r="E6" s="4">
        <v>2</v>
      </c>
      <c r="F6" s="4">
        <v>2</v>
      </c>
      <c r="G6" s="4">
        <v>1</v>
      </c>
      <c r="H6" s="4">
        <v>0</v>
      </c>
      <c r="I6" s="4">
        <v>0</v>
      </c>
      <c r="J6" s="4">
        <v>0</v>
      </c>
      <c r="K6" s="4">
        <v>14</v>
      </c>
      <c r="L6" s="131"/>
      <c r="M6" s="122"/>
    </row>
    <row r="7" spans="1:13" x14ac:dyDescent="0.2">
      <c r="A7" s="196" t="s">
        <v>7</v>
      </c>
      <c r="B7" s="4">
        <v>7041</v>
      </c>
      <c r="C7" s="4">
        <v>4658</v>
      </c>
      <c r="D7" s="4">
        <v>4265</v>
      </c>
      <c r="E7" s="4">
        <v>1552</v>
      </c>
      <c r="F7" s="4">
        <v>1470</v>
      </c>
      <c r="G7" s="4">
        <v>589</v>
      </c>
      <c r="H7" s="4">
        <v>38</v>
      </c>
      <c r="I7" s="4">
        <v>265</v>
      </c>
      <c r="J7" s="4">
        <v>110</v>
      </c>
      <c r="K7" s="4">
        <v>19988</v>
      </c>
      <c r="L7" s="131"/>
      <c r="M7" s="122"/>
    </row>
    <row r="8" spans="1:13" x14ac:dyDescent="0.2">
      <c r="A8" s="196" t="s">
        <v>239</v>
      </c>
      <c r="B8" s="4">
        <v>1637</v>
      </c>
      <c r="C8" s="4">
        <v>761</v>
      </c>
      <c r="D8" s="4">
        <v>1558</v>
      </c>
      <c r="E8" s="4">
        <v>316</v>
      </c>
      <c r="F8" s="4">
        <v>542</v>
      </c>
      <c r="G8" s="4">
        <v>160</v>
      </c>
      <c r="H8" s="4">
        <v>21</v>
      </c>
      <c r="I8" s="4">
        <v>142</v>
      </c>
      <c r="J8" s="4">
        <v>49</v>
      </c>
      <c r="K8" s="4">
        <v>5186</v>
      </c>
      <c r="L8" s="131"/>
      <c r="M8" s="122"/>
    </row>
    <row r="9" spans="1:13" x14ac:dyDescent="0.2">
      <c r="A9" s="196" t="s">
        <v>9</v>
      </c>
      <c r="B9" s="4">
        <v>2479</v>
      </c>
      <c r="C9" s="4">
        <v>1488</v>
      </c>
      <c r="D9" s="4">
        <v>2996</v>
      </c>
      <c r="E9" s="4">
        <v>775</v>
      </c>
      <c r="F9" s="4">
        <v>887</v>
      </c>
      <c r="G9" s="4">
        <v>280</v>
      </c>
      <c r="H9" s="4">
        <v>50</v>
      </c>
      <c r="I9" s="4">
        <v>256</v>
      </c>
      <c r="J9" s="4">
        <v>110</v>
      </c>
      <c r="K9" s="4">
        <v>9321</v>
      </c>
      <c r="L9" s="131"/>
      <c r="M9" s="122"/>
    </row>
    <row r="10" spans="1:13" x14ac:dyDescent="0.2">
      <c r="A10" s="196" t="s">
        <v>12</v>
      </c>
      <c r="B10" s="4">
        <v>14</v>
      </c>
      <c r="C10" s="4">
        <v>5</v>
      </c>
      <c r="D10" s="4">
        <v>10</v>
      </c>
      <c r="E10" s="4">
        <v>3</v>
      </c>
      <c r="F10" s="4">
        <v>5</v>
      </c>
      <c r="G10" s="4">
        <v>1</v>
      </c>
      <c r="H10" s="4">
        <v>0</v>
      </c>
      <c r="I10" s="4">
        <v>5</v>
      </c>
      <c r="J10" s="4">
        <v>0</v>
      </c>
      <c r="K10" s="4">
        <v>43</v>
      </c>
      <c r="L10" s="131"/>
      <c r="M10" s="122"/>
    </row>
    <row r="11" spans="1:13" x14ac:dyDescent="0.2">
      <c r="A11" s="196" t="s">
        <v>146</v>
      </c>
      <c r="B11" s="4">
        <v>23</v>
      </c>
      <c r="C11" s="4">
        <v>5</v>
      </c>
      <c r="D11" s="4">
        <v>39</v>
      </c>
      <c r="E11" s="4">
        <v>4</v>
      </c>
      <c r="F11" s="4">
        <v>5</v>
      </c>
      <c r="G11" s="4">
        <v>3</v>
      </c>
      <c r="H11" s="4">
        <v>0</v>
      </c>
      <c r="I11" s="4">
        <v>4</v>
      </c>
      <c r="J11" s="4">
        <v>0</v>
      </c>
      <c r="K11" s="4">
        <v>83</v>
      </c>
      <c r="L11" s="131"/>
      <c r="M11" s="122"/>
    </row>
    <row r="12" spans="1:13" x14ac:dyDescent="0.2">
      <c r="A12" s="196" t="s">
        <v>244</v>
      </c>
      <c r="B12" s="4">
        <v>7</v>
      </c>
      <c r="C12" s="4">
        <v>2</v>
      </c>
      <c r="D12" s="4">
        <v>5</v>
      </c>
      <c r="E12" s="4">
        <v>0</v>
      </c>
      <c r="F12" s="4">
        <v>3</v>
      </c>
      <c r="G12" s="4">
        <v>0</v>
      </c>
      <c r="H12" s="4">
        <v>0</v>
      </c>
      <c r="I12" s="4">
        <v>0</v>
      </c>
      <c r="J12" s="4">
        <v>0</v>
      </c>
      <c r="K12" s="4">
        <v>17</v>
      </c>
      <c r="L12" s="131"/>
      <c r="M12" s="122"/>
    </row>
    <row r="13" spans="1:13" ht="13.5" customHeight="1" x14ac:dyDescent="0.2">
      <c r="A13" s="196" t="s">
        <v>238</v>
      </c>
      <c r="B13" s="4">
        <v>2</v>
      </c>
      <c r="C13" s="4">
        <v>3</v>
      </c>
      <c r="D13" s="4">
        <v>2</v>
      </c>
      <c r="E13" s="4">
        <v>1</v>
      </c>
      <c r="F13" s="4">
        <v>0</v>
      </c>
      <c r="G13" s="4">
        <v>0</v>
      </c>
      <c r="H13" s="4">
        <v>0</v>
      </c>
      <c r="I13" s="4">
        <v>0</v>
      </c>
      <c r="J13" s="4">
        <v>0</v>
      </c>
      <c r="K13" s="4">
        <v>8</v>
      </c>
      <c r="L13" s="131"/>
      <c r="M13" s="122"/>
    </row>
    <row r="14" spans="1:13" x14ac:dyDescent="0.2">
      <c r="A14" s="196" t="s">
        <v>242</v>
      </c>
      <c r="B14" s="4">
        <v>19</v>
      </c>
      <c r="C14" s="4">
        <v>3</v>
      </c>
      <c r="D14" s="4">
        <v>24</v>
      </c>
      <c r="E14" s="4">
        <v>2</v>
      </c>
      <c r="F14" s="4">
        <v>2</v>
      </c>
      <c r="G14" s="4">
        <v>1</v>
      </c>
      <c r="H14" s="4">
        <v>0</v>
      </c>
      <c r="I14" s="4">
        <v>2</v>
      </c>
      <c r="J14" s="4">
        <v>0</v>
      </c>
      <c r="K14" s="4">
        <v>53</v>
      </c>
      <c r="L14" s="131"/>
      <c r="M14" s="122"/>
    </row>
    <row r="15" spans="1:13" x14ac:dyDescent="0.2">
      <c r="A15" s="196" t="s">
        <v>149</v>
      </c>
      <c r="B15" s="4">
        <v>31</v>
      </c>
      <c r="C15" s="4">
        <v>20</v>
      </c>
      <c r="D15" s="4">
        <v>47</v>
      </c>
      <c r="E15" s="4">
        <v>7</v>
      </c>
      <c r="F15" s="4">
        <v>7</v>
      </c>
      <c r="G15" s="4">
        <v>2</v>
      </c>
      <c r="H15" s="4">
        <v>1</v>
      </c>
      <c r="I15" s="4">
        <v>11</v>
      </c>
      <c r="J15" s="4">
        <v>0</v>
      </c>
      <c r="K15" s="4">
        <v>126</v>
      </c>
      <c r="L15" s="131"/>
      <c r="M15" s="122"/>
    </row>
    <row r="16" spans="1:13" x14ac:dyDescent="0.2">
      <c r="A16" s="196" t="s">
        <v>278</v>
      </c>
      <c r="B16" s="4">
        <v>439</v>
      </c>
      <c r="C16" s="4">
        <v>207</v>
      </c>
      <c r="D16" s="4">
        <v>606</v>
      </c>
      <c r="E16" s="4">
        <v>100</v>
      </c>
      <c r="F16" s="4">
        <v>194</v>
      </c>
      <c r="G16" s="4">
        <v>47</v>
      </c>
      <c r="H16" s="4">
        <v>11</v>
      </c>
      <c r="I16" s="4">
        <v>66</v>
      </c>
      <c r="J16" s="4">
        <v>11</v>
      </c>
      <c r="K16" s="4">
        <v>1681</v>
      </c>
      <c r="L16" s="131"/>
      <c r="M16" s="122"/>
    </row>
    <row r="17" spans="1:24" ht="13.5" thickBot="1" x14ac:dyDescent="0.25">
      <c r="A17" s="133" t="s">
        <v>14</v>
      </c>
      <c r="B17" s="134">
        <v>11042</v>
      </c>
      <c r="C17" s="134">
        <v>6850</v>
      </c>
      <c r="D17" s="134">
        <v>8905</v>
      </c>
      <c r="E17" s="134">
        <v>2626</v>
      </c>
      <c r="F17" s="134">
        <v>2899</v>
      </c>
      <c r="G17" s="134">
        <v>1036</v>
      </c>
      <c r="H17" s="134">
        <v>114</v>
      </c>
      <c r="I17" s="134">
        <v>667</v>
      </c>
      <c r="J17" s="134">
        <v>256</v>
      </c>
      <c r="K17" s="134">
        <v>34395</v>
      </c>
      <c r="L17" s="131"/>
      <c r="M17" s="122"/>
    </row>
    <row r="18" spans="1:24" x14ac:dyDescent="0.2">
      <c r="A18" s="132"/>
      <c r="B18" s="10"/>
      <c r="C18" s="10"/>
      <c r="D18" s="10"/>
      <c r="E18" s="10"/>
      <c r="F18" s="10"/>
      <c r="G18" s="10"/>
      <c r="H18" s="10"/>
      <c r="I18" s="10"/>
      <c r="J18" s="10"/>
      <c r="K18" s="10"/>
      <c r="L18" s="131"/>
      <c r="M18" s="131"/>
      <c r="N18" s="131"/>
      <c r="O18" s="131"/>
      <c r="P18" s="131"/>
      <c r="Q18" s="131"/>
      <c r="R18" s="131"/>
      <c r="S18" s="131"/>
      <c r="T18" s="131"/>
      <c r="U18" s="131"/>
      <c r="V18" s="131"/>
      <c r="W18" s="131"/>
      <c r="X18" s="122"/>
    </row>
    <row r="19" spans="1:24" x14ac:dyDescent="0.2">
      <c r="A19" s="132"/>
      <c r="B19" s="10"/>
      <c r="C19" s="10"/>
      <c r="D19" s="10"/>
      <c r="E19" s="10"/>
      <c r="F19" s="10"/>
      <c r="G19" s="10"/>
      <c r="H19" s="10"/>
      <c r="I19" s="10"/>
      <c r="J19" s="10"/>
      <c r="K19" s="10"/>
      <c r="L19" s="131"/>
      <c r="M19" s="131"/>
      <c r="N19" s="131"/>
      <c r="O19" s="131"/>
      <c r="P19" s="131"/>
      <c r="Q19" s="131"/>
      <c r="R19" s="131"/>
      <c r="S19" s="131"/>
      <c r="T19" s="131"/>
      <c r="U19" s="131"/>
      <c r="V19" s="131"/>
      <c r="W19" s="131"/>
    </row>
    <row r="20" spans="1:24" x14ac:dyDescent="0.2">
      <c r="A20" s="131"/>
      <c r="B20" s="131"/>
      <c r="C20" s="131"/>
      <c r="D20" s="131"/>
      <c r="E20" s="131"/>
      <c r="F20" s="131"/>
      <c r="G20" s="131"/>
      <c r="H20" s="131"/>
      <c r="I20" s="131"/>
      <c r="J20" s="131"/>
      <c r="K20" s="131"/>
      <c r="L20" s="131"/>
      <c r="M20" s="131"/>
      <c r="N20" s="131"/>
      <c r="O20" s="131"/>
      <c r="P20" s="131"/>
      <c r="Q20" s="131"/>
      <c r="R20" s="131"/>
      <c r="S20" s="131"/>
      <c r="T20" s="131"/>
      <c r="U20" s="131"/>
      <c r="V20" s="131"/>
      <c r="W20" s="131"/>
    </row>
    <row r="21" spans="1:24"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row>
    <row r="22" spans="1:24"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row>
    <row r="23" spans="1:24"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row>
    <row r="24" spans="1:24"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row>
    <row r="25" spans="1:24"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24"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row>
    <row r="27" spans="1:24"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row>
    <row r="28" spans="1:24"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row>
    <row r="29" spans="1:24"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row>
    <row r="30" spans="1:24"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1:24"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1:24"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row>
    <row r="33" spans="1:23"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x14ac:dyDescent="0.2">
      <c r="A34" s="129"/>
      <c r="B34" s="129"/>
      <c r="C34" s="129"/>
      <c r="D34" s="129"/>
      <c r="E34" s="129"/>
      <c r="F34" s="129"/>
      <c r="G34" s="129"/>
      <c r="H34" s="129"/>
      <c r="I34" s="129"/>
      <c r="J34" s="129"/>
      <c r="K34" s="129"/>
      <c r="L34" s="131"/>
      <c r="M34" s="131"/>
      <c r="N34" s="131"/>
      <c r="O34" s="131"/>
      <c r="P34" s="131"/>
      <c r="Q34" s="131"/>
      <c r="R34" s="131"/>
      <c r="S34" s="131"/>
      <c r="T34" s="131"/>
      <c r="U34" s="131"/>
      <c r="V34" s="131"/>
      <c r="W34" s="131"/>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7"/>
  <sheetViews>
    <sheetView showGridLines="0" showRowColHeaders="0" workbookViewId="0">
      <selection activeCell="N3" sqref="N3:X10"/>
    </sheetView>
  </sheetViews>
  <sheetFormatPr defaultColWidth="9.140625" defaultRowHeight="12.75" x14ac:dyDescent="0.2"/>
  <cols>
    <col min="1" max="1" width="21.42578125" style="2" customWidth="1"/>
    <col min="2" max="11" width="12.140625" style="2" customWidth="1"/>
    <col min="12" max="16384" width="9.140625" style="2"/>
  </cols>
  <sheetData>
    <row r="1" spans="1:24" ht="15.75" x14ac:dyDescent="0.25">
      <c r="A1" s="248"/>
      <c r="B1" s="248"/>
      <c r="C1" s="248"/>
      <c r="D1" s="248"/>
      <c r="E1" s="248"/>
      <c r="F1" s="248"/>
      <c r="G1" s="248"/>
      <c r="H1" s="248"/>
      <c r="I1" s="248"/>
      <c r="J1" s="248"/>
      <c r="K1" s="248"/>
    </row>
    <row r="2" spans="1:24" x14ac:dyDescent="0.2">
      <c r="O2" s="2" t="s">
        <v>252</v>
      </c>
    </row>
    <row r="3" spans="1:24" ht="15.75" x14ac:dyDescent="0.25">
      <c r="A3" s="242" t="s">
        <v>331</v>
      </c>
      <c r="B3" s="242"/>
      <c r="C3" s="242"/>
      <c r="D3" s="242"/>
      <c r="E3" s="242"/>
      <c r="F3" s="242"/>
      <c r="G3" s="242"/>
      <c r="H3" s="242"/>
      <c r="I3" s="242"/>
      <c r="J3" s="242"/>
      <c r="K3" s="242"/>
    </row>
    <row r="4" spans="1:24" ht="13.5" thickBot="1" x14ac:dyDescent="0.25"/>
    <row r="5" spans="1:24" ht="15" customHeight="1" thickBot="1" x14ac:dyDescent="0.25">
      <c r="A5" s="7"/>
      <c r="B5" s="85" t="s">
        <v>202</v>
      </c>
      <c r="C5" s="85" t="s">
        <v>203</v>
      </c>
      <c r="D5" s="85" t="s">
        <v>204</v>
      </c>
      <c r="E5" s="85" t="s">
        <v>205</v>
      </c>
      <c r="F5" s="85" t="s">
        <v>206</v>
      </c>
      <c r="G5" s="85" t="s">
        <v>207</v>
      </c>
      <c r="H5" s="85" t="s">
        <v>247</v>
      </c>
      <c r="I5" s="85" t="s">
        <v>248</v>
      </c>
      <c r="J5" s="85" t="s">
        <v>249</v>
      </c>
      <c r="K5" s="85" t="s">
        <v>24</v>
      </c>
      <c r="M5"/>
    </row>
    <row r="6" spans="1:24" x14ac:dyDescent="0.2">
      <c r="A6" s="196" t="s">
        <v>307</v>
      </c>
      <c r="B6" s="4">
        <v>806</v>
      </c>
      <c r="C6" s="4">
        <v>473</v>
      </c>
      <c r="D6" s="4">
        <v>1134</v>
      </c>
      <c r="E6" s="4">
        <v>229</v>
      </c>
      <c r="F6" s="4">
        <v>313</v>
      </c>
      <c r="G6" s="4">
        <v>85</v>
      </c>
      <c r="H6" s="4">
        <v>12</v>
      </c>
      <c r="I6" s="4">
        <v>54</v>
      </c>
      <c r="J6" s="4">
        <v>12</v>
      </c>
      <c r="K6" s="4">
        <v>3118</v>
      </c>
      <c r="M6"/>
    </row>
    <row r="7" spans="1:24" x14ac:dyDescent="0.2">
      <c r="A7" s="87">
        <v>321.10000000000002</v>
      </c>
      <c r="B7" s="4">
        <v>6469</v>
      </c>
      <c r="C7" s="4">
        <v>4055</v>
      </c>
      <c r="D7" s="4">
        <v>5225</v>
      </c>
      <c r="E7" s="4">
        <v>1681</v>
      </c>
      <c r="F7" s="4">
        <v>1705</v>
      </c>
      <c r="G7" s="4">
        <v>703</v>
      </c>
      <c r="H7" s="4">
        <v>44</v>
      </c>
      <c r="I7" s="4">
        <v>131</v>
      </c>
      <c r="J7" s="4">
        <v>49</v>
      </c>
      <c r="K7" s="4">
        <v>20062</v>
      </c>
      <c r="M7"/>
    </row>
    <row r="8" spans="1:24" x14ac:dyDescent="0.2">
      <c r="A8" s="196" t="s">
        <v>308</v>
      </c>
      <c r="B8" s="4">
        <v>61</v>
      </c>
      <c r="C8" s="4">
        <v>13</v>
      </c>
      <c r="D8" s="4">
        <v>40</v>
      </c>
      <c r="E8" s="4">
        <v>4</v>
      </c>
      <c r="F8" s="4">
        <v>15</v>
      </c>
      <c r="G8" s="4">
        <v>4</v>
      </c>
      <c r="H8" s="4">
        <v>2</v>
      </c>
      <c r="I8" s="4">
        <v>2</v>
      </c>
      <c r="J8" s="4">
        <v>1</v>
      </c>
      <c r="K8" s="4">
        <v>142</v>
      </c>
      <c r="M8"/>
    </row>
    <row r="9" spans="1:24" x14ac:dyDescent="0.2">
      <c r="A9" s="19" t="s">
        <v>24</v>
      </c>
      <c r="B9" s="10">
        <v>7336</v>
      </c>
      <c r="C9" s="10">
        <v>4541</v>
      </c>
      <c r="D9" s="10">
        <v>6399</v>
      </c>
      <c r="E9" s="10">
        <v>1914</v>
      </c>
      <c r="F9" s="10">
        <v>2033</v>
      </c>
      <c r="G9" s="10">
        <v>792</v>
      </c>
      <c r="H9" s="10">
        <v>58</v>
      </c>
      <c r="I9" s="10">
        <v>187</v>
      </c>
      <c r="J9" s="10">
        <v>62</v>
      </c>
      <c r="K9" s="10">
        <v>23322</v>
      </c>
      <c r="M9"/>
    </row>
    <row r="10" spans="1:24" ht="13.5" thickBot="1" x14ac:dyDescent="0.25">
      <c r="A10" s="136" t="s">
        <v>235</v>
      </c>
      <c r="B10" s="210">
        <v>321.25192611773599</v>
      </c>
      <c r="C10" s="210">
        <v>319.54378550978902</v>
      </c>
      <c r="D10" s="210">
        <v>314.364600718833</v>
      </c>
      <c r="E10" s="210">
        <v>317.50332810868298</v>
      </c>
      <c r="F10" s="210">
        <v>316.40628627644901</v>
      </c>
      <c r="G10" s="210">
        <v>319.88308080807701</v>
      </c>
      <c r="H10" s="210">
        <v>315.693965517241</v>
      </c>
      <c r="I10" s="210">
        <v>298.97347593582998</v>
      </c>
      <c r="J10" s="210">
        <v>309.882580645161</v>
      </c>
      <c r="K10" s="210">
        <v>318.03041334372699</v>
      </c>
      <c r="M10"/>
    </row>
    <row r="11" spans="1:24" x14ac:dyDescent="0.2">
      <c r="N11" s="122"/>
      <c r="O11" s="122"/>
      <c r="P11" s="122"/>
      <c r="Q11" s="122"/>
      <c r="R11" s="122"/>
      <c r="S11" s="122"/>
      <c r="T11" s="122"/>
      <c r="U11" s="122"/>
      <c r="V11" s="122"/>
      <c r="W11" s="122"/>
      <c r="X11" s="122"/>
    </row>
    <row r="12" spans="1:24" x14ac:dyDescent="0.2">
      <c r="A12" s="19"/>
      <c r="B12" s="10"/>
      <c r="C12" s="10"/>
      <c r="D12" s="10"/>
      <c r="E12" s="10"/>
      <c r="F12" s="10"/>
      <c r="G12" s="10"/>
      <c r="H12" s="10"/>
      <c r="I12" s="10"/>
      <c r="J12" s="10"/>
      <c r="K12" s="10"/>
    </row>
    <row r="14" spans="1:24" x14ac:dyDescent="0.2">
      <c r="A14"/>
      <c r="B14"/>
      <c r="C14"/>
      <c r="D14"/>
      <c r="E14"/>
      <c r="F14"/>
      <c r="G14"/>
      <c r="H14"/>
      <c r="I14"/>
      <c r="J14"/>
      <c r="K14"/>
    </row>
    <row r="17" ht="0.6" customHeight="1" x14ac:dyDescent="0.2"/>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topLeftCell="G1" workbookViewId="0">
      <selection activeCell="M3" sqref="M3:W12"/>
    </sheetView>
  </sheetViews>
  <sheetFormatPr defaultColWidth="9.140625" defaultRowHeight="12.75" x14ac:dyDescent="0.2"/>
  <cols>
    <col min="1" max="1" width="14.28515625" style="2" customWidth="1"/>
    <col min="2" max="11" width="12.85546875" style="2" customWidth="1"/>
    <col min="12" max="16384" width="9.140625" style="2"/>
  </cols>
  <sheetData>
    <row r="1" spans="1:23" ht="15.75" x14ac:dyDescent="0.25">
      <c r="A1" s="248"/>
      <c r="B1" s="248"/>
      <c r="C1" s="248"/>
      <c r="D1" s="248"/>
      <c r="E1" s="248"/>
      <c r="F1" s="248"/>
      <c r="G1" s="248"/>
      <c r="H1" s="248"/>
      <c r="I1" s="248"/>
      <c r="J1" s="248"/>
      <c r="K1" s="248"/>
    </row>
    <row r="3" spans="1:23" ht="15.75" x14ac:dyDescent="0.25">
      <c r="A3" s="242" t="s">
        <v>332</v>
      </c>
      <c r="B3" s="242"/>
      <c r="C3" s="242"/>
      <c r="D3" s="242"/>
      <c r="E3" s="242"/>
      <c r="F3" s="242"/>
      <c r="G3" s="242"/>
      <c r="H3" s="242"/>
      <c r="I3" s="242"/>
      <c r="J3" s="242"/>
      <c r="K3" s="242"/>
    </row>
    <row r="4" spans="1:23" ht="13.5" thickBot="1" x14ac:dyDescent="0.25"/>
    <row r="5" spans="1:23" ht="15" customHeight="1" thickBot="1" x14ac:dyDescent="0.25">
      <c r="A5" s="7"/>
      <c r="B5" s="85" t="s">
        <v>202</v>
      </c>
      <c r="C5" s="85" t="s">
        <v>203</v>
      </c>
      <c r="D5" s="85" t="s">
        <v>204</v>
      </c>
      <c r="E5" s="85" t="s">
        <v>205</v>
      </c>
      <c r="F5" s="85" t="s">
        <v>206</v>
      </c>
      <c r="G5" s="85" t="s">
        <v>207</v>
      </c>
      <c r="H5" s="85" t="s">
        <v>247</v>
      </c>
      <c r="I5" s="85" t="s">
        <v>248</v>
      </c>
      <c r="J5" s="85" t="s">
        <v>249</v>
      </c>
      <c r="K5" s="85" t="s">
        <v>24</v>
      </c>
      <c r="L5" s="131"/>
    </row>
    <row r="6" spans="1:23" x14ac:dyDescent="0.2">
      <c r="A6" s="196" t="s">
        <v>155</v>
      </c>
      <c r="B6" s="211">
        <v>1</v>
      </c>
      <c r="C6" s="211">
        <v>0</v>
      </c>
      <c r="D6" s="211">
        <v>2</v>
      </c>
      <c r="E6" s="211">
        <v>0</v>
      </c>
      <c r="F6" s="211">
        <v>3</v>
      </c>
      <c r="G6" s="211">
        <v>1</v>
      </c>
      <c r="H6" s="211">
        <v>0</v>
      </c>
      <c r="I6" s="211">
        <v>0</v>
      </c>
      <c r="J6" s="211">
        <v>1</v>
      </c>
      <c r="K6" s="211">
        <v>8</v>
      </c>
      <c r="L6" s="131"/>
    </row>
    <row r="7" spans="1:23" x14ac:dyDescent="0.2">
      <c r="A7" s="6" t="s">
        <v>156</v>
      </c>
      <c r="B7" s="211">
        <v>14</v>
      </c>
      <c r="C7" s="211">
        <v>1</v>
      </c>
      <c r="D7" s="211">
        <v>18</v>
      </c>
      <c r="E7" s="211">
        <v>5</v>
      </c>
      <c r="F7" s="211">
        <v>3</v>
      </c>
      <c r="G7" s="211">
        <v>1</v>
      </c>
      <c r="H7" s="211">
        <v>1</v>
      </c>
      <c r="I7" s="211">
        <v>3</v>
      </c>
      <c r="J7" s="211">
        <v>3</v>
      </c>
      <c r="K7" s="211">
        <v>49</v>
      </c>
      <c r="L7" s="131"/>
    </row>
    <row r="8" spans="1:23" x14ac:dyDescent="0.2">
      <c r="A8" s="6" t="s">
        <v>157</v>
      </c>
      <c r="B8" s="211">
        <v>25</v>
      </c>
      <c r="C8" s="211">
        <v>3</v>
      </c>
      <c r="D8" s="211">
        <v>20</v>
      </c>
      <c r="E8" s="211">
        <v>5</v>
      </c>
      <c r="F8" s="211">
        <v>4</v>
      </c>
      <c r="G8" s="211">
        <v>2</v>
      </c>
      <c r="H8" s="211">
        <v>1</v>
      </c>
      <c r="I8" s="211">
        <v>5</v>
      </c>
      <c r="J8" s="211">
        <v>3</v>
      </c>
      <c r="K8" s="211">
        <v>68</v>
      </c>
      <c r="L8" s="131"/>
    </row>
    <row r="9" spans="1:23" x14ac:dyDescent="0.2">
      <c r="A9" s="6" t="s">
        <v>158</v>
      </c>
      <c r="B9" s="211">
        <v>5</v>
      </c>
      <c r="C9" s="211">
        <v>7</v>
      </c>
      <c r="D9" s="211">
        <v>8</v>
      </c>
      <c r="E9" s="211">
        <v>2</v>
      </c>
      <c r="F9" s="211">
        <v>2</v>
      </c>
      <c r="G9" s="211">
        <v>1</v>
      </c>
      <c r="H9" s="211">
        <v>0</v>
      </c>
      <c r="I9" s="211">
        <v>0</v>
      </c>
      <c r="J9" s="211">
        <v>1</v>
      </c>
      <c r="K9" s="211">
        <v>26</v>
      </c>
      <c r="L9" s="131"/>
    </row>
    <row r="10" spans="1:23" x14ac:dyDescent="0.2">
      <c r="A10" s="6" t="s">
        <v>159</v>
      </c>
      <c r="B10" s="211">
        <v>1</v>
      </c>
      <c r="C10" s="211">
        <v>0</v>
      </c>
      <c r="D10" s="211">
        <v>0</v>
      </c>
      <c r="E10" s="211">
        <v>0</v>
      </c>
      <c r="F10" s="211">
        <v>0</v>
      </c>
      <c r="G10" s="211">
        <v>0</v>
      </c>
      <c r="H10" s="211">
        <v>0</v>
      </c>
      <c r="I10" s="211">
        <v>0</v>
      </c>
      <c r="J10" s="211">
        <v>0</v>
      </c>
      <c r="K10" s="211">
        <v>1</v>
      </c>
      <c r="L10" s="131"/>
    </row>
    <row r="11" spans="1:23" x14ac:dyDescent="0.2">
      <c r="A11" s="19" t="s">
        <v>24</v>
      </c>
      <c r="B11" s="211">
        <v>46</v>
      </c>
      <c r="C11" s="211">
        <v>11</v>
      </c>
      <c r="D11" s="211">
        <v>48</v>
      </c>
      <c r="E11" s="211">
        <v>12</v>
      </c>
      <c r="F11" s="211">
        <v>12</v>
      </c>
      <c r="G11" s="211">
        <v>5</v>
      </c>
      <c r="H11" s="211">
        <v>2</v>
      </c>
      <c r="I11" s="211">
        <v>8</v>
      </c>
      <c r="J11" s="211">
        <v>8</v>
      </c>
      <c r="K11" s="211">
        <v>152</v>
      </c>
      <c r="L11" s="131"/>
    </row>
    <row r="12" spans="1:23" ht="13.5" thickBot="1" x14ac:dyDescent="0.25">
      <c r="A12" s="136" t="s">
        <v>226</v>
      </c>
      <c r="B12" s="212">
        <v>16.195652173913</v>
      </c>
      <c r="C12" s="212">
        <v>19.363636363636399</v>
      </c>
      <c r="D12" s="212">
        <v>15.4166666666667</v>
      </c>
      <c r="E12" s="212">
        <v>15.75</v>
      </c>
      <c r="F12" s="212">
        <v>13.9166666666667</v>
      </c>
      <c r="G12" s="212">
        <v>14.2</v>
      </c>
      <c r="H12" s="212">
        <v>13.5</v>
      </c>
      <c r="I12" s="212">
        <v>15.25</v>
      </c>
      <c r="J12" s="212">
        <v>14.125</v>
      </c>
      <c r="K12" s="212">
        <v>16</v>
      </c>
      <c r="L12" s="131"/>
    </row>
    <row r="13" spans="1:23"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row>
    <row r="14" spans="1:23" x14ac:dyDescent="0.2">
      <c r="A14" s="131"/>
      <c r="B14" s="131"/>
      <c r="C14" s="131"/>
      <c r="D14" s="131"/>
      <c r="E14" s="131"/>
      <c r="F14" s="131"/>
      <c r="G14" s="131"/>
      <c r="H14" s="131"/>
      <c r="I14" s="131"/>
      <c r="J14" s="131"/>
      <c r="K14" s="131"/>
      <c r="L14" s="131"/>
      <c r="M14" s="131"/>
      <c r="N14" s="131"/>
      <c r="O14" s="131"/>
      <c r="P14" s="131"/>
      <c r="Q14" s="131"/>
      <c r="R14" s="131"/>
      <c r="S14" s="131"/>
      <c r="T14" s="131"/>
      <c r="U14" s="131"/>
      <c r="V14" s="131"/>
      <c r="W14" s="131"/>
    </row>
    <row r="15" spans="1:23" x14ac:dyDescent="0.2">
      <c r="A15" s="131"/>
      <c r="B15" s="131"/>
      <c r="C15" s="131"/>
      <c r="D15" s="131"/>
      <c r="E15" s="131"/>
      <c r="F15" s="131"/>
      <c r="G15" s="131"/>
      <c r="H15" s="131"/>
      <c r="I15" s="131"/>
      <c r="J15" s="131"/>
      <c r="K15" s="131"/>
      <c r="L15" s="131"/>
      <c r="M15" s="131"/>
      <c r="N15" s="131"/>
      <c r="O15" s="131"/>
      <c r="P15" s="131"/>
      <c r="Q15" s="131"/>
      <c r="R15" s="131"/>
      <c r="S15" s="131"/>
      <c r="T15" s="131"/>
      <c r="U15" s="131"/>
      <c r="V15" s="131"/>
      <c r="W15" s="131"/>
    </row>
    <row r="16" spans="1:23"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row>
    <row r="17" spans="1:23"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row>
    <row r="18" spans="1:23" x14ac:dyDescent="0.2">
      <c r="A18" s="131"/>
      <c r="B18" s="131"/>
      <c r="C18" s="131"/>
      <c r="D18" s="131"/>
      <c r="E18" s="131"/>
      <c r="F18" s="131"/>
      <c r="G18" s="131"/>
      <c r="H18" s="131"/>
      <c r="I18" s="131"/>
      <c r="J18" s="131"/>
      <c r="K18" s="131"/>
      <c r="L18" s="131"/>
      <c r="M18" s="131"/>
      <c r="N18" s="131"/>
      <c r="O18" s="131"/>
      <c r="P18" s="131"/>
      <c r="Q18" s="131"/>
      <c r="R18" s="131"/>
      <c r="S18" s="131"/>
      <c r="T18" s="131"/>
      <c r="U18" s="131"/>
      <c r="V18" s="131"/>
      <c r="W18" s="131"/>
    </row>
    <row r="19" spans="1:23" x14ac:dyDescent="0.2">
      <c r="A19" s="131"/>
      <c r="B19" s="131"/>
      <c r="C19" s="131"/>
      <c r="D19" s="131"/>
      <c r="E19" s="131"/>
      <c r="F19" s="131"/>
      <c r="G19" s="131"/>
      <c r="H19" s="131"/>
      <c r="I19" s="131"/>
      <c r="J19" s="131"/>
      <c r="K19" s="131"/>
      <c r="L19" s="131"/>
      <c r="M19" s="131"/>
      <c r="N19" s="131"/>
      <c r="O19" s="131"/>
      <c r="P19" s="131"/>
      <c r="Q19" s="131"/>
      <c r="R19" s="131"/>
      <c r="S19" s="131"/>
      <c r="T19" s="131"/>
      <c r="U19" s="131"/>
      <c r="V19" s="131"/>
      <c r="W19" s="131"/>
    </row>
    <row r="20" spans="1:23" x14ac:dyDescent="0.2">
      <c r="A20" s="131"/>
      <c r="B20" s="131"/>
      <c r="C20" s="131"/>
      <c r="D20" s="131"/>
      <c r="E20" s="131"/>
      <c r="F20" s="131"/>
      <c r="G20" s="131"/>
      <c r="H20" s="131"/>
      <c r="I20" s="131"/>
      <c r="J20" s="131"/>
      <c r="K20" s="131"/>
      <c r="L20" s="131"/>
      <c r="M20" s="131"/>
      <c r="N20" s="131"/>
      <c r="O20" s="131"/>
      <c r="P20" s="131"/>
      <c r="Q20" s="131"/>
      <c r="R20" s="131"/>
      <c r="S20" s="131"/>
      <c r="T20" s="131"/>
      <c r="U20" s="131"/>
      <c r="V20" s="131"/>
      <c r="W20" s="131"/>
    </row>
    <row r="21" spans="1:23"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row>
    <row r="22" spans="1:23"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row>
    <row r="23" spans="1:23" x14ac:dyDescent="0.2">
      <c r="A23" s="129"/>
      <c r="B23" s="129"/>
      <c r="C23" s="129"/>
      <c r="D23" s="129"/>
      <c r="E23" s="129"/>
      <c r="F23" s="129"/>
      <c r="G23" s="129"/>
      <c r="H23" s="129"/>
      <c r="I23" s="129"/>
      <c r="J23" s="129"/>
      <c r="K23" s="129"/>
      <c r="L23" s="131"/>
      <c r="M23" s="131"/>
      <c r="N23" s="131"/>
      <c r="O23" s="131"/>
      <c r="P23" s="131"/>
      <c r="Q23" s="131"/>
      <c r="R23" s="131"/>
      <c r="S23" s="131"/>
      <c r="T23" s="131"/>
      <c r="U23" s="131"/>
      <c r="V23" s="131"/>
      <c r="W23" s="131"/>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topLeftCell="E1" workbookViewId="0">
      <selection activeCell="M4" sqref="M4:X16"/>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48"/>
      <c r="B1" s="248"/>
      <c r="C1" s="248"/>
      <c r="D1" s="248"/>
      <c r="E1" s="248"/>
      <c r="F1" s="248"/>
      <c r="G1" s="248"/>
      <c r="H1" s="248"/>
      <c r="I1" s="248"/>
      <c r="J1" s="248"/>
      <c r="K1" s="248"/>
    </row>
    <row r="2" spans="1:12" x14ac:dyDescent="0.2">
      <c r="A2" s="254"/>
      <c r="B2" s="254"/>
      <c r="C2" s="254"/>
      <c r="D2" s="254"/>
      <c r="E2" s="254"/>
      <c r="F2" s="254"/>
      <c r="G2" s="254"/>
      <c r="H2" s="254"/>
      <c r="I2" s="254"/>
      <c r="J2" s="254"/>
      <c r="K2" s="254"/>
    </row>
    <row r="3" spans="1:12" ht="15.75" x14ac:dyDescent="0.25">
      <c r="A3" s="242" t="s">
        <v>333</v>
      </c>
      <c r="B3" s="242"/>
      <c r="C3" s="242"/>
      <c r="D3" s="242"/>
      <c r="E3" s="242"/>
      <c r="F3" s="242"/>
      <c r="G3" s="242"/>
      <c r="H3" s="242"/>
      <c r="I3" s="242"/>
      <c r="J3" s="242"/>
      <c r="K3" s="242"/>
    </row>
    <row r="4" spans="1:12" ht="13.5" thickBot="1" x14ac:dyDescent="0.25"/>
    <row r="5" spans="1:12" ht="15" customHeight="1" thickBot="1" x14ac:dyDescent="0.25">
      <c r="A5" s="7"/>
      <c r="B5" s="86" t="s">
        <v>202</v>
      </c>
      <c r="C5" s="86" t="s">
        <v>203</v>
      </c>
      <c r="D5" s="86" t="s">
        <v>204</v>
      </c>
      <c r="E5" s="86" t="s">
        <v>205</v>
      </c>
      <c r="F5" s="86" t="s">
        <v>206</v>
      </c>
      <c r="G5" s="86" t="s">
        <v>207</v>
      </c>
      <c r="H5" s="86" t="s">
        <v>247</v>
      </c>
      <c r="I5" s="86" t="s">
        <v>248</v>
      </c>
      <c r="J5" s="86" t="s">
        <v>249</v>
      </c>
      <c r="K5" s="86" t="s">
        <v>24</v>
      </c>
      <c r="L5" s="131"/>
    </row>
    <row r="6" spans="1:12" x14ac:dyDescent="0.2">
      <c r="A6" s="196" t="s">
        <v>7</v>
      </c>
      <c r="B6" s="213">
        <v>2</v>
      </c>
      <c r="C6" s="213">
        <v>2</v>
      </c>
      <c r="D6" s="213">
        <v>2</v>
      </c>
      <c r="E6" s="213">
        <v>0</v>
      </c>
      <c r="F6" s="213">
        <v>0</v>
      </c>
      <c r="G6" s="213">
        <v>0</v>
      </c>
      <c r="H6" s="213">
        <v>0</v>
      </c>
      <c r="I6" s="213">
        <v>0</v>
      </c>
      <c r="J6" s="213">
        <v>0</v>
      </c>
      <c r="K6" s="213">
        <v>6</v>
      </c>
      <c r="L6" s="131"/>
    </row>
    <row r="7" spans="1:12" x14ac:dyDescent="0.2">
      <c r="A7" s="196" t="s">
        <v>239</v>
      </c>
      <c r="B7" s="214">
        <v>4</v>
      </c>
      <c r="C7" s="214">
        <v>0</v>
      </c>
      <c r="D7" s="214">
        <v>2</v>
      </c>
      <c r="E7" s="214">
        <v>0</v>
      </c>
      <c r="F7" s="214">
        <v>0</v>
      </c>
      <c r="G7" s="214">
        <v>0</v>
      </c>
      <c r="H7" s="214">
        <v>0</v>
      </c>
      <c r="I7" s="214">
        <v>0</v>
      </c>
      <c r="J7" s="214">
        <v>2</v>
      </c>
      <c r="K7" s="214">
        <v>8</v>
      </c>
      <c r="L7" s="131"/>
    </row>
    <row r="8" spans="1:12" x14ac:dyDescent="0.2">
      <c r="A8" s="196" t="s">
        <v>9</v>
      </c>
      <c r="B8" s="214">
        <v>5</v>
      </c>
      <c r="C8" s="214">
        <v>1</v>
      </c>
      <c r="D8" s="214">
        <v>17</v>
      </c>
      <c r="E8" s="214">
        <v>3</v>
      </c>
      <c r="F8" s="214">
        <v>4</v>
      </c>
      <c r="G8" s="214">
        <v>0</v>
      </c>
      <c r="H8" s="214">
        <v>2</v>
      </c>
      <c r="I8" s="214">
        <v>3</v>
      </c>
      <c r="J8" s="214">
        <v>6</v>
      </c>
      <c r="K8" s="214">
        <v>41</v>
      </c>
      <c r="L8" s="131"/>
    </row>
    <row r="9" spans="1:12" x14ac:dyDescent="0.2">
      <c r="A9" s="196" t="s">
        <v>12</v>
      </c>
      <c r="B9" s="214">
        <v>1</v>
      </c>
      <c r="C9" s="214">
        <v>0</v>
      </c>
      <c r="D9" s="214">
        <v>0</v>
      </c>
      <c r="E9" s="214">
        <v>2</v>
      </c>
      <c r="F9" s="214">
        <v>1</v>
      </c>
      <c r="G9" s="214">
        <v>0</v>
      </c>
      <c r="H9" s="214">
        <v>0</v>
      </c>
      <c r="I9" s="214">
        <v>5</v>
      </c>
      <c r="J9" s="214">
        <v>0</v>
      </c>
      <c r="K9" s="214">
        <v>9</v>
      </c>
      <c r="L9" s="131"/>
    </row>
    <row r="10" spans="1:12" ht="12.75" customHeight="1" x14ac:dyDescent="0.2">
      <c r="A10" s="196" t="s">
        <v>146</v>
      </c>
      <c r="B10" s="214">
        <v>13</v>
      </c>
      <c r="C10" s="214">
        <v>2</v>
      </c>
      <c r="D10" s="214">
        <v>10</v>
      </c>
      <c r="E10" s="214">
        <v>1</v>
      </c>
      <c r="F10" s="214">
        <v>2</v>
      </c>
      <c r="G10" s="214">
        <v>5</v>
      </c>
      <c r="H10" s="214">
        <v>0</v>
      </c>
      <c r="I10" s="214">
        <v>2</v>
      </c>
      <c r="J10" s="214">
        <v>0</v>
      </c>
      <c r="K10" s="214">
        <v>35</v>
      </c>
      <c r="L10" s="131"/>
    </row>
    <row r="11" spans="1:12" x14ac:dyDescent="0.2">
      <c r="A11" s="196" t="s">
        <v>244</v>
      </c>
      <c r="B11" s="214">
        <v>2</v>
      </c>
      <c r="C11" s="214">
        <v>0</v>
      </c>
      <c r="D11" s="214">
        <v>0</v>
      </c>
      <c r="E11" s="214">
        <v>0</v>
      </c>
      <c r="F11" s="214">
        <v>2</v>
      </c>
      <c r="G11" s="214">
        <v>0</v>
      </c>
      <c r="H11" s="214">
        <v>0</v>
      </c>
      <c r="I11" s="214">
        <v>0</v>
      </c>
      <c r="J11" s="214">
        <v>0</v>
      </c>
      <c r="K11" s="214">
        <v>4</v>
      </c>
      <c r="L11" s="131"/>
    </row>
    <row r="12" spans="1:12" x14ac:dyDescent="0.2">
      <c r="A12" s="196" t="s">
        <v>238</v>
      </c>
      <c r="B12" s="214">
        <v>2</v>
      </c>
      <c r="C12" s="214">
        <v>1</v>
      </c>
      <c r="D12" s="214">
        <v>0</v>
      </c>
      <c r="E12" s="214">
        <v>0</v>
      </c>
      <c r="F12" s="214">
        <v>0</v>
      </c>
      <c r="G12" s="214">
        <v>0</v>
      </c>
      <c r="H12" s="214">
        <v>0</v>
      </c>
      <c r="I12" s="214">
        <v>0</v>
      </c>
      <c r="J12" s="214">
        <v>0</v>
      </c>
      <c r="K12" s="214">
        <v>3</v>
      </c>
      <c r="L12" s="131"/>
    </row>
    <row r="13" spans="1:12" x14ac:dyDescent="0.2">
      <c r="A13" s="196" t="s">
        <v>242</v>
      </c>
      <c r="B13" s="214">
        <v>4</v>
      </c>
      <c r="C13" s="214">
        <v>0</v>
      </c>
      <c r="D13" s="214">
        <v>10</v>
      </c>
      <c r="E13" s="214">
        <v>1</v>
      </c>
      <c r="F13" s="214">
        <v>2</v>
      </c>
      <c r="G13" s="214">
        <v>0</v>
      </c>
      <c r="H13" s="214">
        <v>0</v>
      </c>
      <c r="I13" s="214">
        <v>0</v>
      </c>
      <c r="J13" s="214">
        <v>0</v>
      </c>
      <c r="K13" s="214">
        <v>17</v>
      </c>
      <c r="L13" s="131"/>
    </row>
    <row r="14" spans="1:12" x14ac:dyDescent="0.2">
      <c r="A14" s="196" t="s">
        <v>149</v>
      </c>
      <c r="B14" s="214">
        <v>0</v>
      </c>
      <c r="C14" s="214">
        <v>0</v>
      </c>
      <c r="D14" s="214">
        <v>2</v>
      </c>
      <c r="E14" s="214">
        <v>0</v>
      </c>
      <c r="F14" s="214">
        <v>0</v>
      </c>
      <c r="G14" s="214">
        <v>0</v>
      </c>
      <c r="H14" s="214">
        <v>0</v>
      </c>
      <c r="I14" s="214">
        <v>0</v>
      </c>
      <c r="J14" s="214">
        <v>0</v>
      </c>
      <c r="K14" s="214">
        <v>2</v>
      </c>
      <c r="L14" s="131"/>
    </row>
    <row r="15" spans="1:12" x14ac:dyDescent="0.2">
      <c r="A15" s="196" t="s">
        <v>278</v>
      </c>
      <c r="B15" s="214">
        <v>17</v>
      </c>
      <c r="C15" s="214">
        <v>5</v>
      </c>
      <c r="D15" s="214">
        <v>9</v>
      </c>
      <c r="E15" s="214">
        <v>5</v>
      </c>
      <c r="F15" s="214">
        <v>1</v>
      </c>
      <c r="G15" s="214">
        <v>0</v>
      </c>
      <c r="H15" s="214">
        <v>0</v>
      </c>
      <c r="I15" s="214">
        <v>0</v>
      </c>
      <c r="J15" s="214">
        <v>2</v>
      </c>
      <c r="K15" s="214">
        <v>39</v>
      </c>
      <c r="L15" s="131"/>
    </row>
    <row r="16" spans="1:12" ht="13.5" thickBot="1" x14ac:dyDescent="0.25">
      <c r="A16" s="133" t="s">
        <v>14</v>
      </c>
      <c r="B16" s="215">
        <v>46</v>
      </c>
      <c r="C16" s="215">
        <v>11</v>
      </c>
      <c r="D16" s="215">
        <v>48</v>
      </c>
      <c r="E16" s="215">
        <v>12</v>
      </c>
      <c r="F16" s="215">
        <v>12</v>
      </c>
      <c r="G16" s="215">
        <v>5</v>
      </c>
      <c r="H16" s="215">
        <v>2</v>
      </c>
      <c r="I16" s="215">
        <v>8</v>
      </c>
      <c r="J16" s="215">
        <v>8</v>
      </c>
      <c r="K16" s="215">
        <v>152</v>
      </c>
      <c r="L16" s="131"/>
    </row>
    <row r="17" spans="1:24"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row>
    <row r="18" spans="1:24" x14ac:dyDescent="0.2">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row>
    <row r="19" spans="1:24" x14ac:dyDescent="0.2">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row>
    <row r="20" spans="1:24" x14ac:dyDescent="0.2">
      <c r="A20" s="129"/>
      <c r="B20" s="129"/>
      <c r="C20" s="129"/>
      <c r="D20" s="129"/>
      <c r="E20" s="129"/>
      <c r="F20" s="129"/>
      <c r="G20" s="129"/>
      <c r="H20" s="129"/>
      <c r="I20" s="129"/>
      <c r="J20" s="129"/>
      <c r="K20" s="129"/>
      <c r="L20" s="131"/>
      <c r="M20" s="131"/>
      <c r="N20" s="131"/>
      <c r="O20" s="131"/>
      <c r="P20" s="131"/>
      <c r="Q20" s="131"/>
      <c r="R20" s="131"/>
      <c r="S20" s="131"/>
      <c r="T20" s="131"/>
      <c r="U20" s="131"/>
      <c r="V20" s="131"/>
      <c r="W20" s="131"/>
      <c r="X20" s="131"/>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L64"/>
  <sheetViews>
    <sheetView showGridLines="0" showRowColHeaders="0" topLeftCell="B1" workbookViewId="0">
      <selection activeCell="N3" sqref="N3:Y33"/>
    </sheetView>
  </sheetViews>
  <sheetFormatPr defaultColWidth="9.140625" defaultRowHeight="12.75" x14ac:dyDescent="0.2"/>
  <cols>
    <col min="1" max="2" width="13.28515625" style="173" customWidth="1"/>
    <col min="3" max="12" width="11.5703125" style="173" customWidth="1"/>
    <col min="13" max="16384" width="9.140625" style="173"/>
  </cols>
  <sheetData>
    <row r="1" spans="1:12" ht="15.75" x14ac:dyDescent="0.25">
      <c r="A1" s="248"/>
      <c r="B1" s="248"/>
      <c r="C1" s="248"/>
      <c r="D1" s="248"/>
      <c r="E1" s="248"/>
      <c r="F1" s="248"/>
      <c r="G1" s="248"/>
      <c r="H1" s="248"/>
      <c r="I1" s="248"/>
      <c r="J1" s="248"/>
      <c r="K1" s="248"/>
      <c r="L1" s="248"/>
    </row>
    <row r="3" spans="1:12" ht="15.75" x14ac:dyDescent="0.25">
      <c r="A3" s="252" t="s">
        <v>334</v>
      </c>
      <c r="B3" s="252"/>
      <c r="C3" s="252"/>
      <c r="D3" s="252"/>
      <c r="E3" s="252"/>
      <c r="F3" s="252"/>
      <c r="G3" s="252"/>
      <c r="H3" s="252"/>
      <c r="I3" s="252"/>
      <c r="J3" s="252"/>
      <c r="K3" s="252"/>
      <c r="L3" s="252"/>
    </row>
    <row r="4" spans="1:12" ht="13.5" thickBot="1" x14ac:dyDescent="0.25"/>
    <row r="5" spans="1:12" ht="15" customHeight="1" thickBot="1" x14ac:dyDescent="0.25">
      <c r="A5" s="174"/>
      <c r="B5" s="174"/>
      <c r="C5" s="175" t="s">
        <v>202</v>
      </c>
      <c r="D5" s="175" t="s">
        <v>203</v>
      </c>
      <c r="E5" s="175" t="s">
        <v>204</v>
      </c>
      <c r="F5" s="175" t="s">
        <v>205</v>
      </c>
      <c r="G5" s="175" t="s">
        <v>206</v>
      </c>
      <c r="H5" s="175" t="s">
        <v>207</v>
      </c>
      <c r="I5" s="175" t="s">
        <v>247</v>
      </c>
      <c r="J5" s="175" t="s">
        <v>248</v>
      </c>
      <c r="K5" s="175" t="s">
        <v>249</v>
      </c>
      <c r="L5" s="175" t="s">
        <v>24</v>
      </c>
    </row>
    <row r="6" spans="1:12" x14ac:dyDescent="0.2">
      <c r="A6" s="188" t="s">
        <v>37</v>
      </c>
      <c r="B6" s="197" t="s">
        <v>38</v>
      </c>
      <c r="C6" s="178">
        <v>112</v>
      </c>
      <c r="D6" s="178">
        <v>120</v>
      </c>
      <c r="E6" s="178">
        <v>155</v>
      </c>
      <c r="F6" s="178">
        <v>58</v>
      </c>
      <c r="G6" s="178">
        <v>73</v>
      </c>
      <c r="H6" s="178">
        <v>23</v>
      </c>
      <c r="I6" s="178">
        <v>4</v>
      </c>
      <c r="J6" s="178">
        <v>10</v>
      </c>
      <c r="K6" s="178">
        <v>1</v>
      </c>
      <c r="L6" s="178">
        <v>556</v>
      </c>
    </row>
    <row r="7" spans="1:12" x14ac:dyDescent="0.2">
      <c r="B7" s="197" t="s">
        <v>39</v>
      </c>
      <c r="C7" s="178">
        <v>1</v>
      </c>
      <c r="D7" s="178">
        <v>0</v>
      </c>
      <c r="E7" s="178">
        <v>0</v>
      </c>
      <c r="F7" s="178">
        <v>0</v>
      </c>
      <c r="G7" s="178">
        <v>0</v>
      </c>
      <c r="H7" s="178">
        <v>0</v>
      </c>
      <c r="I7" s="178">
        <v>0</v>
      </c>
      <c r="J7" s="178">
        <v>0</v>
      </c>
      <c r="K7" s="178">
        <v>0</v>
      </c>
      <c r="L7" s="178">
        <v>1</v>
      </c>
    </row>
    <row r="8" spans="1:12" x14ac:dyDescent="0.2">
      <c r="B8" s="197" t="s">
        <v>40</v>
      </c>
      <c r="C8" s="178">
        <v>175</v>
      </c>
      <c r="D8" s="178">
        <v>104</v>
      </c>
      <c r="E8" s="178">
        <v>182</v>
      </c>
      <c r="F8" s="178">
        <v>53</v>
      </c>
      <c r="G8" s="178">
        <v>72</v>
      </c>
      <c r="H8" s="178">
        <v>27</v>
      </c>
      <c r="I8" s="178">
        <v>4</v>
      </c>
      <c r="J8" s="178">
        <v>18</v>
      </c>
      <c r="K8" s="178">
        <v>4</v>
      </c>
      <c r="L8" s="178">
        <v>639</v>
      </c>
    </row>
    <row r="9" spans="1:12" x14ac:dyDescent="0.2">
      <c r="A9" s="188"/>
      <c r="B9" s="197" t="s">
        <v>41</v>
      </c>
      <c r="C9" s="178">
        <v>1</v>
      </c>
      <c r="D9" s="178">
        <v>0</v>
      </c>
      <c r="E9" s="178">
        <v>1</v>
      </c>
      <c r="F9" s="178">
        <v>1</v>
      </c>
      <c r="G9" s="178">
        <v>1</v>
      </c>
      <c r="H9" s="178">
        <v>0</v>
      </c>
      <c r="I9" s="178">
        <v>0</v>
      </c>
      <c r="J9" s="178">
        <v>0</v>
      </c>
      <c r="K9" s="178">
        <v>0</v>
      </c>
      <c r="L9" s="178">
        <v>4</v>
      </c>
    </row>
    <row r="10" spans="1:12" x14ac:dyDescent="0.2">
      <c r="B10" s="197" t="s">
        <v>42</v>
      </c>
      <c r="C10" s="178">
        <v>156</v>
      </c>
      <c r="D10" s="178">
        <v>130</v>
      </c>
      <c r="E10" s="178">
        <v>250</v>
      </c>
      <c r="F10" s="178">
        <v>64</v>
      </c>
      <c r="G10" s="178">
        <v>98</v>
      </c>
      <c r="H10" s="178">
        <v>29</v>
      </c>
      <c r="I10" s="178">
        <v>4</v>
      </c>
      <c r="J10" s="178">
        <v>17</v>
      </c>
      <c r="K10" s="178">
        <v>5</v>
      </c>
      <c r="L10" s="178">
        <v>753</v>
      </c>
    </row>
    <row r="11" spans="1:12" x14ac:dyDescent="0.2">
      <c r="B11" s="197" t="s">
        <v>43</v>
      </c>
      <c r="C11" s="178">
        <v>0</v>
      </c>
      <c r="D11" s="178">
        <v>0</v>
      </c>
      <c r="E11" s="178">
        <v>0</v>
      </c>
      <c r="F11" s="178">
        <v>0</v>
      </c>
      <c r="G11" s="178">
        <v>0</v>
      </c>
      <c r="H11" s="178">
        <v>0</v>
      </c>
      <c r="I11" s="178">
        <v>0</v>
      </c>
      <c r="J11" s="178">
        <v>0</v>
      </c>
      <c r="K11" s="178">
        <v>0</v>
      </c>
      <c r="L11" s="178">
        <v>0</v>
      </c>
    </row>
    <row r="12" spans="1:12" x14ac:dyDescent="0.2">
      <c r="A12" s="188"/>
      <c r="B12" s="197" t="s">
        <v>44</v>
      </c>
      <c r="C12" s="178">
        <v>238</v>
      </c>
      <c r="D12" s="178">
        <v>157</v>
      </c>
      <c r="E12" s="178">
        <v>349</v>
      </c>
      <c r="F12" s="178">
        <v>92</v>
      </c>
      <c r="G12" s="178">
        <v>92</v>
      </c>
      <c r="H12" s="178">
        <v>45</v>
      </c>
      <c r="I12" s="178">
        <v>5</v>
      </c>
      <c r="J12" s="178">
        <v>17</v>
      </c>
      <c r="K12" s="178">
        <v>4</v>
      </c>
      <c r="L12" s="178">
        <v>999</v>
      </c>
    </row>
    <row r="13" spans="1:12" x14ac:dyDescent="0.2">
      <c r="A13" s="188"/>
      <c r="B13" s="197" t="s">
        <v>45</v>
      </c>
      <c r="C13" s="178">
        <v>0</v>
      </c>
      <c r="D13" s="178">
        <v>0</v>
      </c>
      <c r="E13" s="178">
        <v>0</v>
      </c>
      <c r="F13" s="178">
        <v>0</v>
      </c>
      <c r="G13" s="178">
        <v>0</v>
      </c>
      <c r="H13" s="178">
        <v>0</v>
      </c>
      <c r="I13" s="178">
        <v>0</v>
      </c>
      <c r="J13" s="178">
        <v>0</v>
      </c>
      <c r="K13" s="178">
        <v>0</v>
      </c>
      <c r="L13" s="178">
        <v>0</v>
      </c>
    </row>
    <row r="14" spans="1:12" x14ac:dyDescent="0.2">
      <c r="A14" s="188"/>
      <c r="B14" s="197" t="s">
        <v>46</v>
      </c>
      <c r="C14" s="178">
        <v>163</v>
      </c>
      <c r="D14" s="178">
        <v>137</v>
      </c>
      <c r="E14" s="178">
        <v>222</v>
      </c>
      <c r="F14" s="178">
        <v>61</v>
      </c>
      <c r="G14" s="178">
        <v>85</v>
      </c>
      <c r="H14" s="178">
        <v>27</v>
      </c>
      <c r="I14" s="178">
        <v>3</v>
      </c>
      <c r="J14" s="178">
        <v>13</v>
      </c>
      <c r="K14" s="178">
        <v>4</v>
      </c>
      <c r="L14" s="178">
        <v>715</v>
      </c>
    </row>
    <row r="15" spans="1:12" x14ac:dyDescent="0.2">
      <c r="B15" s="197" t="s">
        <v>47</v>
      </c>
      <c r="C15" s="178">
        <v>0</v>
      </c>
      <c r="D15" s="178">
        <v>0</v>
      </c>
      <c r="E15" s="178">
        <v>0</v>
      </c>
      <c r="F15" s="178">
        <v>0</v>
      </c>
      <c r="G15" s="178">
        <v>0</v>
      </c>
      <c r="H15" s="178">
        <v>0</v>
      </c>
      <c r="I15" s="178">
        <v>0</v>
      </c>
      <c r="J15" s="178">
        <v>0</v>
      </c>
      <c r="K15" s="178">
        <v>0</v>
      </c>
      <c r="L15" s="178">
        <v>0</v>
      </c>
    </row>
    <row r="16" spans="1:12" x14ac:dyDescent="0.2">
      <c r="B16" s="197" t="s">
        <v>48</v>
      </c>
      <c r="C16" s="178">
        <v>206</v>
      </c>
      <c r="D16" s="178">
        <v>155</v>
      </c>
      <c r="E16" s="178">
        <v>275</v>
      </c>
      <c r="F16" s="178">
        <v>69</v>
      </c>
      <c r="G16" s="178">
        <v>92</v>
      </c>
      <c r="H16" s="178">
        <v>28</v>
      </c>
      <c r="I16" s="178">
        <v>2</v>
      </c>
      <c r="J16" s="178">
        <v>16</v>
      </c>
      <c r="K16" s="178">
        <v>2</v>
      </c>
      <c r="L16" s="178">
        <v>845</v>
      </c>
    </row>
    <row r="17" spans="1:12" x14ac:dyDescent="0.2">
      <c r="B17" s="197" t="s">
        <v>49</v>
      </c>
      <c r="C17" s="178">
        <v>0</v>
      </c>
      <c r="D17" s="178">
        <v>0</v>
      </c>
      <c r="E17" s="178">
        <v>0</v>
      </c>
      <c r="F17" s="178">
        <v>0</v>
      </c>
      <c r="G17" s="178">
        <v>0</v>
      </c>
      <c r="H17" s="178">
        <v>0</v>
      </c>
      <c r="I17" s="178">
        <v>0</v>
      </c>
      <c r="J17" s="178">
        <v>0</v>
      </c>
      <c r="K17" s="178">
        <v>0</v>
      </c>
      <c r="L17" s="178">
        <v>0</v>
      </c>
    </row>
    <row r="18" spans="1:12" x14ac:dyDescent="0.2">
      <c r="B18" s="198" t="s">
        <v>50</v>
      </c>
      <c r="C18" s="178">
        <v>127</v>
      </c>
      <c r="D18" s="178">
        <v>98</v>
      </c>
      <c r="E18" s="178">
        <v>211</v>
      </c>
      <c r="F18" s="178">
        <v>49</v>
      </c>
      <c r="G18" s="178">
        <v>55</v>
      </c>
      <c r="H18" s="178">
        <v>17</v>
      </c>
      <c r="I18" s="178">
        <v>5</v>
      </c>
      <c r="J18" s="178">
        <v>15</v>
      </c>
      <c r="K18" s="178">
        <v>2</v>
      </c>
      <c r="L18" s="178">
        <v>579</v>
      </c>
    </row>
    <row r="19" spans="1:12" x14ac:dyDescent="0.2">
      <c r="B19" s="198" t="s">
        <v>51</v>
      </c>
      <c r="C19" s="178">
        <v>0</v>
      </c>
      <c r="D19" s="178">
        <v>0</v>
      </c>
      <c r="E19" s="178">
        <v>0</v>
      </c>
      <c r="F19" s="178">
        <v>0</v>
      </c>
      <c r="G19" s="178">
        <v>0</v>
      </c>
      <c r="H19" s="178">
        <v>0</v>
      </c>
      <c r="I19" s="178">
        <v>0</v>
      </c>
      <c r="J19" s="178">
        <v>0</v>
      </c>
      <c r="K19" s="178">
        <v>0</v>
      </c>
      <c r="L19" s="178">
        <v>0</v>
      </c>
    </row>
    <row r="20" spans="1:12" x14ac:dyDescent="0.2">
      <c r="B20" s="198" t="s">
        <v>52</v>
      </c>
      <c r="C20" s="178">
        <v>195</v>
      </c>
      <c r="D20" s="178">
        <v>141</v>
      </c>
      <c r="E20" s="178">
        <v>200</v>
      </c>
      <c r="F20" s="178">
        <v>58</v>
      </c>
      <c r="G20" s="178">
        <v>73</v>
      </c>
      <c r="H20" s="178">
        <v>30</v>
      </c>
      <c r="I20" s="178">
        <v>1</v>
      </c>
      <c r="J20" s="178">
        <v>11</v>
      </c>
      <c r="K20" s="178">
        <v>5</v>
      </c>
      <c r="L20" s="178">
        <v>714</v>
      </c>
    </row>
    <row r="21" spans="1:12" x14ac:dyDescent="0.2">
      <c r="B21" s="198" t="s">
        <v>53</v>
      </c>
      <c r="C21" s="178">
        <v>0</v>
      </c>
      <c r="D21" s="178">
        <v>0</v>
      </c>
      <c r="E21" s="178">
        <v>0</v>
      </c>
      <c r="F21" s="178">
        <v>0</v>
      </c>
      <c r="G21" s="178">
        <v>0</v>
      </c>
      <c r="H21" s="178">
        <v>0</v>
      </c>
      <c r="I21" s="178">
        <v>0</v>
      </c>
      <c r="J21" s="178">
        <v>0</v>
      </c>
      <c r="K21" s="178">
        <v>0</v>
      </c>
      <c r="L21" s="178">
        <v>0</v>
      </c>
    </row>
    <row r="22" spans="1:12" x14ac:dyDescent="0.2">
      <c r="B22" s="198" t="s">
        <v>54</v>
      </c>
      <c r="C22" s="178">
        <v>203</v>
      </c>
      <c r="D22" s="178">
        <v>105</v>
      </c>
      <c r="E22" s="178">
        <v>293</v>
      </c>
      <c r="F22" s="178">
        <v>68</v>
      </c>
      <c r="G22" s="178">
        <v>97</v>
      </c>
      <c r="H22" s="178">
        <v>33</v>
      </c>
      <c r="I22" s="178">
        <v>5</v>
      </c>
      <c r="J22" s="178">
        <v>10</v>
      </c>
      <c r="K22" s="178">
        <v>3</v>
      </c>
      <c r="L22" s="178">
        <v>817</v>
      </c>
    </row>
    <row r="23" spans="1:12" x14ac:dyDescent="0.2">
      <c r="B23" s="198" t="s">
        <v>55</v>
      </c>
      <c r="C23" s="178">
        <v>0</v>
      </c>
      <c r="D23" s="178">
        <v>0</v>
      </c>
      <c r="E23" s="178">
        <v>0</v>
      </c>
      <c r="F23" s="178">
        <v>0</v>
      </c>
      <c r="G23" s="178">
        <v>0</v>
      </c>
      <c r="H23" s="178">
        <v>0</v>
      </c>
      <c r="I23" s="178">
        <v>0</v>
      </c>
      <c r="J23" s="178">
        <v>0</v>
      </c>
      <c r="K23" s="178">
        <v>0</v>
      </c>
      <c r="L23" s="178">
        <v>0</v>
      </c>
    </row>
    <row r="24" spans="1:12" x14ac:dyDescent="0.2">
      <c r="B24" s="198" t="s">
        <v>56</v>
      </c>
      <c r="C24" s="178">
        <v>591</v>
      </c>
      <c r="D24" s="178">
        <v>385</v>
      </c>
      <c r="E24" s="178">
        <v>768</v>
      </c>
      <c r="F24" s="178">
        <v>181</v>
      </c>
      <c r="G24" s="178">
        <v>249</v>
      </c>
      <c r="H24" s="178">
        <v>72</v>
      </c>
      <c r="I24" s="178">
        <v>10</v>
      </c>
      <c r="J24" s="178">
        <v>30</v>
      </c>
      <c r="K24" s="178">
        <v>13</v>
      </c>
      <c r="L24" s="178">
        <v>2299</v>
      </c>
    </row>
    <row r="25" spans="1:12" x14ac:dyDescent="0.2">
      <c r="B25" s="199" t="s">
        <v>57</v>
      </c>
      <c r="C25" s="178">
        <v>485</v>
      </c>
      <c r="D25" s="178">
        <v>367</v>
      </c>
      <c r="E25" s="178">
        <v>724</v>
      </c>
      <c r="F25" s="178">
        <v>101</v>
      </c>
      <c r="G25" s="178">
        <v>108</v>
      </c>
      <c r="H25" s="178">
        <v>44</v>
      </c>
      <c r="I25" s="178">
        <v>5</v>
      </c>
      <c r="J25" s="178">
        <v>19</v>
      </c>
      <c r="K25" s="178">
        <v>5</v>
      </c>
      <c r="L25" s="178">
        <v>1858</v>
      </c>
    </row>
    <row r="26" spans="1:12" x14ac:dyDescent="0.2">
      <c r="A26" s="179"/>
      <c r="B26" s="200" t="s">
        <v>24</v>
      </c>
      <c r="C26" s="180">
        <v>2653</v>
      </c>
      <c r="D26" s="180">
        <v>1899</v>
      </c>
      <c r="E26" s="180">
        <v>3630</v>
      </c>
      <c r="F26" s="180">
        <v>855</v>
      </c>
      <c r="G26" s="180">
        <v>1095</v>
      </c>
      <c r="H26" s="180">
        <v>375</v>
      </c>
      <c r="I26" s="180">
        <v>48</v>
      </c>
      <c r="J26" s="180">
        <v>176</v>
      </c>
      <c r="K26" s="180">
        <v>48</v>
      </c>
      <c r="L26" s="180">
        <v>10779</v>
      </c>
    </row>
    <row r="27" spans="1:12" x14ac:dyDescent="0.2">
      <c r="A27" s="201" t="s">
        <v>58</v>
      </c>
      <c r="B27" s="201" t="s">
        <v>58</v>
      </c>
      <c r="C27" s="186">
        <v>60</v>
      </c>
      <c r="D27" s="186">
        <v>30</v>
      </c>
      <c r="E27" s="186">
        <v>65</v>
      </c>
      <c r="F27" s="186">
        <v>19</v>
      </c>
      <c r="G27" s="186">
        <v>19</v>
      </c>
      <c r="H27" s="186">
        <v>5</v>
      </c>
      <c r="I27" s="186">
        <v>2</v>
      </c>
      <c r="J27" s="186">
        <v>3</v>
      </c>
      <c r="K27" s="186">
        <v>1</v>
      </c>
      <c r="L27" s="186">
        <v>204</v>
      </c>
    </row>
    <row r="28" spans="1:12" x14ac:dyDescent="0.2">
      <c r="A28" s="202"/>
      <c r="B28" s="203" t="s">
        <v>24</v>
      </c>
      <c r="C28" s="204">
        <v>60</v>
      </c>
      <c r="D28" s="204">
        <v>30</v>
      </c>
      <c r="E28" s="204">
        <v>65</v>
      </c>
      <c r="F28" s="204">
        <v>19</v>
      </c>
      <c r="G28" s="204">
        <v>19</v>
      </c>
      <c r="H28" s="204">
        <v>5</v>
      </c>
      <c r="I28" s="204">
        <v>2</v>
      </c>
      <c r="J28" s="204">
        <v>3</v>
      </c>
      <c r="K28" s="204">
        <v>1</v>
      </c>
      <c r="L28" s="204">
        <v>204</v>
      </c>
    </row>
    <row r="29" spans="1:12" x14ac:dyDescent="0.2">
      <c r="A29" s="201" t="s">
        <v>62</v>
      </c>
      <c r="B29" s="201" t="s">
        <v>59</v>
      </c>
      <c r="C29" s="186">
        <v>5</v>
      </c>
      <c r="D29" s="186">
        <v>7</v>
      </c>
      <c r="E29" s="186">
        <v>4</v>
      </c>
      <c r="F29" s="186">
        <v>1</v>
      </c>
      <c r="G29" s="186">
        <v>3</v>
      </c>
      <c r="H29" s="186">
        <v>1</v>
      </c>
      <c r="I29" s="186">
        <v>0</v>
      </c>
      <c r="J29" s="186">
        <v>2</v>
      </c>
      <c r="K29" s="186">
        <v>0</v>
      </c>
      <c r="L29" s="186">
        <v>23</v>
      </c>
    </row>
    <row r="30" spans="1:12" x14ac:dyDescent="0.2">
      <c r="B30" s="199" t="s">
        <v>60</v>
      </c>
      <c r="C30" s="178">
        <v>4228</v>
      </c>
      <c r="D30" s="178">
        <v>2483</v>
      </c>
      <c r="E30" s="178">
        <v>5604</v>
      </c>
      <c r="F30" s="178">
        <v>1539</v>
      </c>
      <c r="G30" s="178">
        <v>2019</v>
      </c>
      <c r="H30" s="178">
        <v>599</v>
      </c>
      <c r="I30" s="178">
        <v>50</v>
      </c>
      <c r="J30" s="178">
        <v>155</v>
      </c>
      <c r="K30" s="178">
        <v>94</v>
      </c>
      <c r="L30" s="178">
        <v>16771</v>
      </c>
    </row>
    <row r="31" spans="1:12" x14ac:dyDescent="0.2">
      <c r="B31" s="199" t="s">
        <v>61</v>
      </c>
      <c r="C31" s="178">
        <v>0</v>
      </c>
      <c r="D31" s="178">
        <v>0</v>
      </c>
      <c r="E31" s="178">
        <v>0</v>
      </c>
      <c r="F31" s="178">
        <v>0</v>
      </c>
      <c r="G31" s="178">
        <v>0</v>
      </c>
      <c r="H31" s="178">
        <v>0</v>
      </c>
      <c r="I31" s="178">
        <v>0</v>
      </c>
      <c r="J31" s="178">
        <v>0</v>
      </c>
      <c r="K31" s="178">
        <v>0</v>
      </c>
      <c r="L31" s="178">
        <v>0</v>
      </c>
    </row>
    <row r="32" spans="1:12" x14ac:dyDescent="0.2">
      <c r="A32" s="202"/>
      <c r="B32" s="203" t="s">
        <v>24</v>
      </c>
      <c r="C32" s="204">
        <v>4233</v>
      </c>
      <c r="D32" s="204">
        <v>2490</v>
      </c>
      <c r="E32" s="204">
        <v>5608</v>
      </c>
      <c r="F32" s="204">
        <v>1540</v>
      </c>
      <c r="G32" s="204">
        <v>2022</v>
      </c>
      <c r="H32" s="204">
        <v>600</v>
      </c>
      <c r="I32" s="204">
        <v>50</v>
      </c>
      <c r="J32" s="204">
        <v>157</v>
      </c>
      <c r="K32" s="204">
        <v>94</v>
      </c>
      <c r="L32" s="204">
        <v>16794</v>
      </c>
    </row>
    <row r="33" spans="1:12" ht="13.5" thickBot="1" x14ac:dyDescent="0.25">
      <c r="A33" s="205" t="s">
        <v>32</v>
      </c>
      <c r="B33" s="205"/>
      <c r="C33" s="206">
        <v>6946</v>
      </c>
      <c r="D33" s="206">
        <v>4419</v>
      </c>
      <c r="E33" s="206">
        <v>9303</v>
      </c>
      <c r="F33" s="206">
        <v>2414</v>
      </c>
      <c r="G33" s="206">
        <v>3136</v>
      </c>
      <c r="H33" s="206">
        <v>980</v>
      </c>
      <c r="I33" s="206">
        <v>100</v>
      </c>
      <c r="J33" s="206">
        <v>336</v>
      </c>
      <c r="K33" s="206">
        <v>143</v>
      </c>
      <c r="L33" s="206">
        <v>27777</v>
      </c>
    </row>
    <row r="36" spans="1:12" x14ac:dyDescent="0.2">
      <c r="A36" s="226"/>
      <c r="B36" s="226"/>
      <c r="C36" s="226"/>
      <c r="D36" s="226"/>
      <c r="E36" s="226"/>
      <c r="F36" s="226"/>
      <c r="G36" s="226"/>
      <c r="H36" s="226"/>
      <c r="I36" s="226"/>
      <c r="J36" s="226"/>
      <c r="K36" s="226"/>
      <c r="L36" s="226"/>
    </row>
    <row r="37" spans="1:12" x14ac:dyDescent="0.2">
      <c r="A37" s="226"/>
      <c r="B37" s="226"/>
      <c r="C37" s="226"/>
      <c r="D37" s="226"/>
      <c r="E37" s="226"/>
      <c r="F37" s="226"/>
      <c r="G37" s="226"/>
      <c r="H37" s="226"/>
      <c r="I37" s="226"/>
      <c r="J37" s="226"/>
      <c r="K37" s="226"/>
      <c r="L37" s="226"/>
    </row>
    <row r="38" spans="1:12" x14ac:dyDescent="0.2">
      <c r="A38" s="226"/>
      <c r="B38" s="226"/>
      <c r="C38" s="226"/>
      <c r="D38" s="226"/>
      <c r="E38" s="226"/>
      <c r="F38" s="226"/>
      <c r="G38" s="226"/>
      <c r="H38" s="226"/>
      <c r="I38" s="226"/>
      <c r="J38" s="226"/>
      <c r="K38" s="226"/>
      <c r="L38" s="226"/>
    </row>
    <row r="39" spans="1:12" x14ac:dyDescent="0.2">
      <c r="A39" s="226"/>
      <c r="B39" s="226"/>
      <c r="C39" s="226"/>
      <c r="D39" s="226"/>
      <c r="E39" s="226"/>
      <c r="F39" s="226"/>
      <c r="G39" s="226"/>
      <c r="H39" s="226"/>
      <c r="I39" s="226"/>
      <c r="J39" s="226"/>
      <c r="K39" s="226"/>
      <c r="L39" s="226"/>
    </row>
    <row r="40" spans="1:12" x14ac:dyDescent="0.2">
      <c r="A40" s="226"/>
      <c r="B40" s="226"/>
      <c r="C40" s="226"/>
      <c r="D40" s="226"/>
      <c r="E40" s="226"/>
      <c r="F40" s="226"/>
      <c r="G40" s="226"/>
      <c r="H40" s="226"/>
      <c r="I40" s="226"/>
      <c r="J40" s="226"/>
      <c r="K40" s="226"/>
      <c r="L40" s="226"/>
    </row>
    <row r="41" spans="1:12" x14ac:dyDescent="0.2">
      <c r="A41" s="226"/>
      <c r="B41" s="226"/>
      <c r="C41" s="226"/>
      <c r="D41" s="226"/>
      <c r="E41" s="226"/>
      <c r="F41" s="226"/>
      <c r="G41" s="226"/>
      <c r="H41" s="226"/>
      <c r="I41" s="226"/>
      <c r="J41" s="226"/>
      <c r="K41" s="226"/>
      <c r="L41" s="226"/>
    </row>
    <row r="42" spans="1:12" x14ac:dyDescent="0.2">
      <c r="A42" s="226"/>
      <c r="B42" s="226"/>
      <c r="C42" s="226"/>
      <c r="D42" s="226"/>
      <c r="E42" s="226"/>
      <c r="F42" s="226"/>
      <c r="G42" s="226"/>
      <c r="H42" s="226"/>
      <c r="I42" s="226"/>
      <c r="J42" s="226"/>
      <c r="K42" s="226"/>
      <c r="L42" s="226"/>
    </row>
    <row r="43" spans="1:12" x14ac:dyDescent="0.2">
      <c r="A43" s="226"/>
      <c r="B43" s="226"/>
      <c r="C43" s="226"/>
      <c r="D43" s="226"/>
      <c r="E43" s="226"/>
      <c r="F43" s="226"/>
      <c r="G43" s="226"/>
      <c r="H43" s="226"/>
      <c r="I43" s="226"/>
      <c r="J43" s="226"/>
      <c r="K43" s="226"/>
      <c r="L43" s="226"/>
    </row>
    <row r="44" spans="1:12" x14ac:dyDescent="0.2">
      <c r="A44" s="226"/>
      <c r="B44" s="226"/>
      <c r="C44" s="226"/>
      <c r="D44" s="226"/>
      <c r="E44" s="226"/>
      <c r="F44" s="226"/>
      <c r="G44" s="226"/>
      <c r="H44" s="226"/>
      <c r="I44" s="226"/>
      <c r="J44" s="226"/>
      <c r="K44" s="226"/>
      <c r="L44" s="226"/>
    </row>
    <row r="45" spans="1:12" x14ac:dyDescent="0.2">
      <c r="A45" s="226"/>
      <c r="B45" s="226"/>
      <c r="C45" s="226"/>
      <c r="D45" s="226"/>
      <c r="E45" s="226"/>
      <c r="F45" s="226"/>
      <c r="G45" s="226"/>
      <c r="H45" s="226"/>
      <c r="I45" s="226"/>
      <c r="J45" s="226"/>
      <c r="K45" s="226"/>
      <c r="L45" s="226"/>
    </row>
    <row r="46" spans="1:12" x14ac:dyDescent="0.2">
      <c r="C46" s="226"/>
      <c r="D46" s="226"/>
      <c r="E46" s="226"/>
      <c r="F46" s="226"/>
      <c r="G46" s="226"/>
      <c r="H46" s="226"/>
      <c r="I46" s="226"/>
      <c r="J46" s="226"/>
      <c r="K46" s="226"/>
      <c r="L46" s="226"/>
    </row>
    <row r="47" spans="1:12" x14ac:dyDescent="0.2">
      <c r="A47" s="226"/>
      <c r="B47" s="226"/>
      <c r="C47" s="226"/>
      <c r="D47" s="226"/>
      <c r="E47" s="226"/>
      <c r="F47" s="226"/>
      <c r="G47" s="226"/>
      <c r="H47" s="226"/>
      <c r="I47" s="226"/>
      <c r="J47" s="226"/>
      <c r="K47" s="226"/>
      <c r="L47" s="226"/>
    </row>
    <row r="48" spans="1:12" x14ac:dyDescent="0.2">
      <c r="C48" s="226"/>
      <c r="D48" s="226"/>
      <c r="E48" s="226"/>
      <c r="F48" s="226"/>
      <c r="G48" s="226"/>
      <c r="H48" s="226"/>
      <c r="I48" s="226"/>
      <c r="J48" s="226"/>
      <c r="K48" s="226"/>
      <c r="L48" s="226"/>
    </row>
    <row r="49" spans="1:12" x14ac:dyDescent="0.2">
      <c r="A49" s="226"/>
      <c r="B49" s="226"/>
      <c r="C49" s="226"/>
      <c r="D49" s="226"/>
      <c r="E49" s="226"/>
      <c r="F49" s="226"/>
      <c r="G49" s="226"/>
      <c r="H49" s="226"/>
      <c r="I49" s="226"/>
      <c r="J49" s="226"/>
      <c r="K49" s="226"/>
      <c r="L49" s="226"/>
    </row>
    <row r="50" spans="1:12" x14ac:dyDescent="0.2">
      <c r="A50" s="226"/>
      <c r="B50" s="226"/>
      <c r="C50" s="226"/>
      <c r="D50" s="226"/>
      <c r="E50" s="226"/>
      <c r="F50" s="226"/>
      <c r="G50" s="226"/>
      <c r="H50" s="226"/>
      <c r="I50" s="226"/>
      <c r="J50" s="226"/>
      <c r="K50" s="226"/>
      <c r="L50" s="226"/>
    </row>
    <row r="51" spans="1:12" x14ac:dyDescent="0.2">
      <c r="A51" s="226"/>
      <c r="B51" s="226"/>
      <c r="C51" s="226"/>
      <c r="D51" s="226"/>
      <c r="E51" s="226"/>
      <c r="F51" s="226"/>
      <c r="G51" s="226"/>
      <c r="H51" s="226"/>
      <c r="I51" s="226"/>
      <c r="J51" s="226"/>
      <c r="K51" s="226"/>
      <c r="L51" s="226"/>
    </row>
    <row r="52" spans="1:12" x14ac:dyDescent="0.2">
      <c r="C52" s="226"/>
      <c r="D52" s="226"/>
      <c r="E52" s="226"/>
      <c r="F52" s="226"/>
      <c r="G52" s="226"/>
      <c r="H52" s="226"/>
      <c r="I52" s="226"/>
      <c r="J52" s="226"/>
      <c r="K52" s="226"/>
      <c r="L52" s="226"/>
    </row>
    <row r="53" spans="1:12" x14ac:dyDescent="0.2">
      <c r="A53" s="226"/>
      <c r="B53" s="226"/>
      <c r="C53" s="226"/>
      <c r="D53" s="226"/>
      <c r="E53" s="226"/>
      <c r="F53" s="226"/>
      <c r="G53" s="226"/>
      <c r="H53" s="226"/>
      <c r="I53" s="226"/>
      <c r="J53" s="226"/>
      <c r="K53" s="226"/>
      <c r="L53" s="226"/>
    </row>
    <row r="54" spans="1:12" x14ac:dyDescent="0.2">
      <c r="C54" s="226"/>
      <c r="D54" s="226"/>
      <c r="E54" s="226"/>
      <c r="F54" s="226"/>
      <c r="G54" s="226"/>
      <c r="H54" s="226"/>
      <c r="I54" s="226"/>
      <c r="J54" s="226"/>
      <c r="K54" s="226"/>
      <c r="L54" s="226"/>
    </row>
    <row r="55" spans="1:12" x14ac:dyDescent="0.2">
      <c r="A55" s="226"/>
      <c r="B55" s="226"/>
      <c r="C55" s="226"/>
      <c r="D55" s="226"/>
      <c r="E55" s="226"/>
      <c r="F55" s="226"/>
      <c r="G55" s="226"/>
      <c r="H55" s="226"/>
      <c r="I55" s="226"/>
      <c r="J55" s="226"/>
      <c r="K55" s="226"/>
      <c r="L55" s="226"/>
    </row>
    <row r="56" spans="1:12" x14ac:dyDescent="0.2">
      <c r="A56" s="226"/>
      <c r="B56" s="226"/>
      <c r="C56" s="226"/>
      <c r="D56" s="226"/>
      <c r="E56" s="226"/>
      <c r="F56" s="226"/>
      <c r="G56" s="226"/>
      <c r="H56" s="226"/>
      <c r="I56" s="226"/>
      <c r="J56" s="226"/>
      <c r="K56" s="226"/>
      <c r="L56" s="226"/>
    </row>
    <row r="57" spans="1:12" x14ac:dyDescent="0.2">
      <c r="A57" s="226"/>
      <c r="B57" s="226"/>
      <c r="C57" s="226"/>
      <c r="D57" s="226"/>
      <c r="E57" s="226"/>
      <c r="F57" s="226"/>
      <c r="G57" s="226"/>
      <c r="H57" s="226"/>
      <c r="I57" s="226"/>
      <c r="J57" s="226"/>
      <c r="K57" s="226"/>
      <c r="L57" s="226"/>
    </row>
    <row r="58" spans="1:12" x14ac:dyDescent="0.2">
      <c r="A58" s="226"/>
      <c r="B58" s="226"/>
      <c r="C58" s="226"/>
      <c r="D58" s="226"/>
      <c r="E58" s="226"/>
      <c r="F58" s="226"/>
      <c r="G58" s="226"/>
      <c r="H58" s="226"/>
      <c r="I58" s="226"/>
      <c r="J58" s="226"/>
      <c r="K58" s="226"/>
      <c r="L58" s="226"/>
    </row>
    <row r="59" spans="1:12" x14ac:dyDescent="0.2">
      <c r="A59" s="226"/>
      <c r="B59" s="226"/>
      <c r="C59" s="226"/>
      <c r="D59" s="226"/>
      <c r="E59" s="226"/>
      <c r="F59" s="226"/>
      <c r="G59" s="226"/>
      <c r="H59" s="226"/>
      <c r="I59" s="226"/>
      <c r="J59" s="226"/>
      <c r="K59" s="226"/>
      <c r="L59" s="226"/>
    </row>
    <row r="60" spans="1:12" x14ac:dyDescent="0.2">
      <c r="A60" s="226"/>
      <c r="B60" s="226"/>
      <c r="C60" s="226"/>
      <c r="D60" s="226"/>
      <c r="E60" s="226"/>
      <c r="F60" s="226"/>
      <c r="G60" s="226"/>
      <c r="H60" s="226"/>
      <c r="I60" s="226"/>
      <c r="J60" s="226"/>
      <c r="K60" s="226"/>
      <c r="L60" s="226"/>
    </row>
    <row r="61" spans="1:12" x14ac:dyDescent="0.2">
      <c r="A61" s="226"/>
      <c r="B61" s="226"/>
      <c r="C61" s="226"/>
      <c r="D61" s="226"/>
      <c r="E61" s="226"/>
      <c r="F61" s="226"/>
      <c r="G61" s="226"/>
      <c r="H61" s="226"/>
      <c r="I61" s="226"/>
      <c r="J61" s="226"/>
      <c r="K61" s="226"/>
      <c r="L61" s="226"/>
    </row>
    <row r="62" spans="1:12" x14ac:dyDescent="0.2">
      <c r="A62" s="226"/>
      <c r="B62" s="226"/>
      <c r="C62" s="226"/>
      <c r="D62" s="226"/>
      <c r="E62" s="226"/>
      <c r="F62" s="226"/>
      <c r="G62" s="226"/>
      <c r="H62" s="226"/>
      <c r="I62" s="226"/>
      <c r="J62" s="226"/>
      <c r="K62" s="226"/>
      <c r="L62" s="226"/>
    </row>
    <row r="63" spans="1:12" x14ac:dyDescent="0.2">
      <c r="A63" s="226"/>
      <c r="B63" s="226"/>
      <c r="C63" s="226"/>
      <c r="D63" s="226"/>
      <c r="E63" s="226"/>
      <c r="F63" s="226"/>
      <c r="G63" s="226"/>
      <c r="H63" s="226"/>
      <c r="I63" s="226"/>
      <c r="J63" s="226"/>
      <c r="K63" s="226"/>
      <c r="L63" s="226"/>
    </row>
    <row r="64" spans="1:12" x14ac:dyDescent="0.2">
      <c r="A64" s="226"/>
      <c r="B64" s="226"/>
      <c r="C64" s="226"/>
      <c r="D64" s="226"/>
      <c r="E64" s="226"/>
      <c r="F64" s="226"/>
      <c r="G64" s="226"/>
      <c r="H64" s="226"/>
      <c r="I64" s="226"/>
      <c r="J64" s="226"/>
      <c r="K64" s="226"/>
      <c r="L64" s="226"/>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topLeftCell="G1" workbookViewId="0">
      <selection activeCell="O3" sqref="O3:AA33"/>
    </sheetView>
  </sheetViews>
  <sheetFormatPr defaultColWidth="9.140625" defaultRowHeight="12.75" x14ac:dyDescent="0.2"/>
  <cols>
    <col min="1" max="2" width="9.7109375" style="230" customWidth="1"/>
    <col min="3" max="13" width="11.140625" style="230" customWidth="1"/>
    <col min="14" max="16384" width="9.140625" style="230"/>
  </cols>
  <sheetData>
    <row r="1" spans="1:13" ht="15.75" x14ac:dyDescent="0.25">
      <c r="A1" s="248"/>
      <c r="B1" s="248"/>
      <c r="C1" s="248"/>
      <c r="D1" s="248"/>
      <c r="E1" s="248"/>
      <c r="F1" s="248"/>
      <c r="G1" s="248"/>
      <c r="H1" s="248"/>
      <c r="I1" s="248"/>
      <c r="J1" s="248"/>
      <c r="K1" s="248"/>
      <c r="L1" s="248"/>
      <c r="M1" s="248"/>
    </row>
    <row r="2" spans="1:13" ht="15.75" x14ac:dyDescent="0.25">
      <c r="A2" s="266"/>
      <c r="B2" s="266"/>
      <c r="C2" s="266"/>
      <c r="D2" s="266"/>
      <c r="E2" s="266"/>
      <c r="F2" s="266"/>
      <c r="G2" s="266"/>
      <c r="H2" s="266"/>
      <c r="I2" s="267"/>
      <c r="J2" s="267"/>
      <c r="K2" s="267"/>
      <c r="L2" s="267"/>
      <c r="M2" s="267"/>
    </row>
    <row r="3" spans="1:13" ht="15.75" x14ac:dyDescent="0.25">
      <c r="A3" s="242" t="s">
        <v>335</v>
      </c>
      <c r="B3" s="242"/>
      <c r="C3" s="242"/>
      <c r="D3" s="242"/>
      <c r="E3" s="242"/>
      <c r="F3" s="242"/>
      <c r="G3" s="242"/>
      <c r="H3" s="242"/>
      <c r="I3" s="242"/>
      <c r="J3" s="242"/>
      <c r="K3" s="242"/>
      <c r="L3" s="242"/>
      <c r="M3" s="242"/>
    </row>
    <row r="4" spans="1:13" ht="13.5" thickBot="1" x14ac:dyDescent="0.25"/>
    <row r="5" spans="1:13" ht="41.1" customHeight="1" thickBot="1" x14ac:dyDescent="0.25">
      <c r="A5" s="7"/>
      <c r="B5" s="7"/>
      <c r="C5" s="84" t="s">
        <v>7</v>
      </c>
      <c r="D5" s="84" t="s">
        <v>239</v>
      </c>
      <c r="E5" s="84" t="s">
        <v>9</v>
      </c>
      <c r="F5" s="84" t="s">
        <v>12</v>
      </c>
      <c r="G5" s="84" t="s">
        <v>146</v>
      </c>
      <c r="H5" s="84" t="s">
        <v>243</v>
      </c>
      <c r="I5" s="84" t="s">
        <v>238</v>
      </c>
      <c r="J5" s="84" t="s">
        <v>242</v>
      </c>
      <c r="K5" s="84" t="s">
        <v>147</v>
      </c>
      <c r="L5" s="84" t="s">
        <v>278</v>
      </c>
      <c r="M5" s="84" t="s">
        <v>64</v>
      </c>
    </row>
    <row r="6" spans="1:13" ht="14.25" customHeight="1" x14ac:dyDescent="0.2">
      <c r="A6" s="258" t="s">
        <v>37</v>
      </c>
      <c r="B6" s="3" t="s">
        <v>38</v>
      </c>
      <c r="C6" s="4">
        <v>16</v>
      </c>
      <c r="D6" s="4">
        <v>120</v>
      </c>
      <c r="E6" s="4">
        <v>338</v>
      </c>
      <c r="F6" s="4">
        <v>2</v>
      </c>
      <c r="G6" s="4">
        <v>16</v>
      </c>
      <c r="H6" s="4">
        <v>0</v>
      </c>
      <c r="I6" s="4">
        <v>0</v>
      </c>
      <c r="J6" s="4">
        <v>4</v>
      </c>
      <c r="K6" s="4">
        <v>2</v>
      </c>
      <c r="L6" s="4">
        <v>95</v>
      </c>
      <c r="M6" s="4">
        <v>556</v>
      </c>
    </row>
    <row r="7" spans="1:13" x14ac:dyDescent="0.2">
      <c r="A7" s="257"/>
      <c r="B7" s="3" t="s">
        <v>39</v>
      </c>
      <c r="C7" s="4">
        <v>0</v>
      </c>
      <c r="D7" s="4">
        <v>1</v>
      </c>
      <c r="E7" s="4">
        <v>0</v>
      </c>
      <c r="F7" s="4">
        <v>0</v>
      </c>
      <c r="G7" s="4">
        <v>0</v>
      </c>
      <c r="H7" s="4">
        <v>0</v>
      </c>
      <c r="I7" s="4">
        <v>0</v>
      </c>
      <c r="J7" s="4">
        <v>0</v>
      </c>
      <c r="K7" s="4">
        <v>0</v>
      </c>
      <c r="L7" s="4">
        <v>0</v>
      </c>
      <c r="M7" s="4">
        <v>1</v>
      </c>
    </row>
    <row r="8" spans="1:13" x14ac:dyDescent="0.2">
      <c r="B8" s="3" t="s">
        <v>40</v>
      </c>
      <c r="C8" s="4">
        <v>40</v>
      </c>
      <c r="D8" s="4">
        <v>167</v>
      </c>
      <c r="E8" s="4">
        <v>386</v>
      </c>
      <c r="F8" s="4">
        <v>2</v>
      </c>
      <c r="G8" s="4">
        <v>5</v>
      </c>
      <c r="H8" s="4">
        <v>1</v>
      </c>
      <c r="I8" s="4">
        <v>4</v>
      </c>
      <c r="J8" s="4">
        <v>2</v>
      </c>
      <c r="K8" s="4">
        <v>3</v>
      </c>
      <c r="L8" s="4">
        <v>81</v>
      </c>
      <c r="M8" s="4">
        <v>639</v>
      </c>
    </row>
    <row r="9" spans="1:13" x14ac:dyDescent="0.2">
      <c r="A9" s="229"/>
      <c r="B9" s="3" t="s">
        <v>41</v>
      </c>
      <c r="C9" s="4">
        <v>1</v>
      </c>
      <c r="D9" s="4">
        <v>2</v>
      </c>
      <c r="E9" s="4">
        <v>1</v>
      </c>
      <c r="F9" s="4">
        <v>0</v>
      </c>
      <c r="G9" s="4">
        <v>0</v>
      </c>
      <c r="H9" s="4">
        <v>0</v>
      </c>
      <c r="I9" s="4">
        <v>0</v>
      </c>
      <c r="J9" s="4">
        <v>0</v>
      </c>
      <c r="K9" s="4">
        <v>0</v>
      </c>
      <c r="L9" s="4">
        <v>0</v>
      </c>
      <c r="M9" s="4">
        <v>4</v>
      </c>
    </row>
    <row r="10" spans="1:13" x14ac:dyDescent="0.2">
      <c r="B10" s="3" t="s">
        <v>42</v>
      </c>
      <c r="C10" s="4">
        <v>43</v>
      </c>
      <c r="D10" s="4">
        <v>200</v>
      </c>
      <c r="E10" s="4">
        <v>457</v>
      </c>
      <c r="F10" s="4">
        <v>2</v>
      </c>
      <c r="G10" s="4">
        <v>9</v>
      </c>
      <c r="H10" s="4">
        <v>0</v>
      </c>
      <c r="I10" s="4">
        <v>1</v>
      </c>
      <c r="J10" s="4">
        <v>6</v>
      </c>
      <c r="K10" s="4">
        <v>4</v>
      </c>
      <c r="L10" s="4">
        <v>98</v>
      </c>
      <c r="M10" s="4">
        <v>753</v>
      </c>
    </row>
    <row r="11" spans="1:13" x14ac:dyDescent="0.2">
      <c r="B11" s="3" t="s">
        <v>43</v>
      </c>
      <c r="C11" s="4">
        <v>0</v>
      </c>
      <c r="D11" s="4">
        <v>0</v>
      </c>
      <c r="E11" s="4">
        <v>0</v>
      </c>
      <c r="F11" s="4">
        <v>0</v>
      </c>
      <c r="G11" s="4">
        <v>0</v>
      </c>
      <c r="H11" s="4">
        <v>0</v>
      </c>
      <c r="I11" s="4">
        <v>0</v>
      </c>
      <c r="J11" s="4">
        <v>0</v>
      </c>
      <c r="K11" s="4">
        <v>0</v>
      </c>
      <c r="L11" s="4">
        <v>0</v>
      </c>
      <c r="M11" s="4">
        <v>0</v>
      </c>
    </row>
    <row r="12" spans="1:13" x14ac:dyDescent="0.2">
      <c r="A12" s="229"/>
      <c r="B12" s="3" t="s">
        <v>44</v>
      </c>
      <c r="C12" s="4">
        <v>58</v>
      </c>
      <c r="D12" s="4">
        <v>300</v>
      </c>
      <c r="E12" s="4">
        <v>607</v>
      </c>
      <c r="F12" s="4">
        <v>4</v>
      </c>
      <c r="G12" s="4">
        <v>21</v>
      </c>
      <c r="H12" s="4">
        <v>2</v>
      </c>
      <c r="I12" s="4">
        <v>1</v>
      </c>
      <c r="J12" s="4">
        <v>7</v>
      </c>
      <c r="K12" s="4">
        <v>4</v>
      </c>
      <c r="L12" s="4">
        <v>105</v>
      </c>
      <c r="M12" s="4">
        <v>999</v>
      </c>
    </row>
    <row r="13" spans="1:13" x14ac:dyDescent="0.2">
      <c r="A13" s="229"/>
      <c r="B13" s="3" t="s">
        <v>45</v>
      </c>
      <c r="C13" s="4">
        <v>0</v>
      </c>
      <c r="D13" s="4">
        <v>0</v>
      </c>
      <c r="E13" s="4">
        <v>0</v>
      </c>
      <c r="F13" s="4">
        <v>0</v>
      </c>
      <c r="G13" s="4">
        <v>0</v>
      </c>
      <c r="H13" s="4">
        <v>0</v>
      </c>
      <c r="I13" s="4">
        <v>0</v>
      </c>
      <c r="J13" s="4">
        <v>0</v>
      </c>
      <c r="K13" s="4">
        <v>0</v>
      </c>
      <c r="L13" s="4">
        <v>0</v>
      </c>
      <c r="M13" s="4">
        <v>0</v>
      </c>
    </row>
    <row r="14" spans="1:13" x14ac:dyDescent="0.2">
      <c r="A14" s="229"/>
      <c r="B14" s="3" t="s">
        <v>46</v>
      </c>
      <c r="C14" s="4">
        <v>42</v>
      </c>
      <c r="D14" s="4">
        <v>183</v>
      </c>
      <c r="E14" s="4">
        <v>459</v>
      </c>
      <c r="F14" s="4">
        <v>4</v>
      </c>
      <c r="G14" s="4">
        <v>13</v>
      </c>
      <c r="H14" s="4">
        <v>3</v>
      </c>
      <c r="I14" s="4">
        <v>3</v>
      </c>
      <c r="J14" s="4">
        <v>7</v>
      </c>
      <c r="K14" s="4">
        <v>7</v>
      </c>
      <c r="L14" s="4">
        <v>66</v>
      </c>
      <c r="M14" s="4">
        <v>715</v>
      </c>
    </row>
    <row r="15" spans="1:13" x14ac:dyDescent="0.2">
      <c r="B15" s="3" t="s">
        <v>47</v>
      </c>
      <c r="C15" s="4">
        <v>0</v>
      </c>
      <c r="D15" s="4">
        <v>0</v>
      </c>
      <c r="E15" s="4">
        <v>0</v>
      </c>
      <c r="F15" s="4">
        <v>0</v>
      </c>
      <c r="G15" s="4">
        <v>0</v>
      </c>
      <c r="H15" s="4">
        <v>0</v>
      </c>
      <c r="I15" s="4">
        <v>0</v>
      </c>
      <c r="J15" s="4">
        <v>0</v>
      </c>
      <c r="K15" s="4">
        <v>0</v>
      </c>
      <c r="L15" s="4">
        <v>0</v>
      </c>
      <c r="M15" s="4">
        <v>0</v>
      </c>
    </row>
    <row r="16" spans="1:13" x14ac:dyDescent="0.2">
      <c r="B16" s="3" t="s">
        <v>48</v>
      </c>
      <c r="C16" s="4">
        <v>33</v>
      </c>
      <c r="D16" s="4">
        <v>198</v>
      </c>
      <c r="E16" s="4">
        <v>599</v>
      </c>
      <c r="F16" s="4">
        <v>10</v>
      </c>
      <c r="G16" s="4">
        <v>16</v>
      </c>
      <c r="H16" s="4">
        <v>0</v>
      </c>
      <c r="I16" s="4">
        <v>1</v>
      </c>
      <c r="J16" s="4">
        <v>9</v>
      </c>
      <c r="K16" s="4">
        <v>8</v>
      </c>
      <c r="L16" s="4">
        <v>58</v>
      </c>
      <c r="M16" s="4">
        <v>845</v>
      </c>
    </row>
    <row r="17" spans="1:13" x14ac:dyDescent="0.2">
      <c r="B17" s="3" t="s">
        <v>49</v>
      </c>
      <c r="C17" s="4">
        <v>0</v>
      </c>
      <c r="D17" s="4">
        <v>0</v>
      </c>
      <c r="E17" s="4">
        <v>0</v>
      </c>
      <c r="F17" s="4">
        <v>0</v>
      </c>
      <c r="G17" s="4">
        <v>0</v>
      </c>
      <c r="H17" s="4">
        <v>0</v>
      </c>
      <c r="I17" s="4">
        <v>0</v>
      </c>
      <c r="J17" s="4">
        <v>0</v>
      </c>
      <c r="K17" s="4">
        <v>0</v>
      </c>
      <c r="L17" s="4">
        <v>0</v>
      </c>
      <c r="M17" s="4">
        <v>0</v>
      </c>
    </row>
    <row r="18" spans="1:13" x14ac:dyDescent="0.2">
      <c r="B18" s="5" t="s">
        <v>50</v>
      </c>
      <c r="C18" s="4">
        <v>34</v>
      </c>
      <c r="D18" s="4">
        <v>146</v>
      </c>
      <c r="E18" s="4">
        <v>403</v>
      </c>
      <c r="F18" s="4">
        <v>3</v>
      </c>
      <c r="G18" s="4">
        <v>10</v>
      </c>
      <c r="H18" s="4">
        <v>0</v>
      </c>
      <c r="I18" s="4">
        <v>1</v>
      </c>
      <c r="J18" s="4">
        <v>2</v>
      </c>
      <c r="K18" s="4">
        <v>4</v>
      </c>
      <c r="L18" s="4">
        <v>37</v>
      </c>
      <c r="M18" s="4">
        <v>579</v>
      </c>
    </row>
    <row r="19" spans="1:13" x14ac:dyDescent="0.2">
      <c r="B19" s="5" t="s">
        <v>51</v>
      </c>
      <c r="C19" s="4">
        <v>0</v>
      </c>
      <c r="D19" s="4">
        <v>0</v>
      </c>
      <c r="E19" s="4">
        <v>0</v>
      </c>
      <c r="F19" s="4">
        <v>0</v>
      </c>
      <c r="G19" s="4">
        <v>0</v>
      </c>
      <c r="H19" s="4">
        <v>0</v>
      </c>
      <c r="I19" s="4">
        <v>0</v>
      </c>
      <c r="J19" s="4">
        <v>0</v>
      </c>
      <c r="K19" s="4">
        <v>0</v>
      </c>
      <c r="L19" s="4">
        <v>0</v>
      </c>
      <c r="M19" s="4">
        <v>0</v>
      </c>
    </row>
    <row r="20" spans="1:13" x14ac:dyDescent="0.2">
      <c r="B20" s="5" t="s">
        <v>52</v>
      </c>
      <c r="C20" s="4">
        <v>34</v>
      </c>
      <c r="D20" s="4">
        <v>182</v>
      </c>
      <c r="E20" s="4">
        <v>498</v>
      </c>
      <c r="F20" s="4">
        <v>4</v>
      </c>
      <c r="G20" s="4">
        <v>14</v>
      </c>
      <c r="H20" s="4">
        <v>2</v>
      </c>
      <c r="I20" s="4">
        <v>0</v>
      </c>
      <c r="J20" s="4">
        <v>8</v>
      </c>
      <c r="K20" s="4">
        <v>3</v>
      </c>
      <c r="L20" s="4">
        <v>45</v>
      </c>
      <c r="M20" s="4">
        <v>714</v>
      </c>
    </row>
    <row r="21" spans="1:13" x14ac:dyDescent="0.2">
      <c r="B21" s="5" t="s">
        <v>53</v>
      </c>
      <c r="C21" s="4">
        <v>0</v>
      </c>
      <c r="D21" s="4">
        <v>0</v>
      </c>
      <c r="E21" s="4">
        <v>0</v>
      </c>
      <c r="F21" s="4">
        <v>0</v>
      </c>
      <c r="G21" s="4">
        <v>0</v>
      </c>
      <c r="H21" s="4">
        <v>0</v>
      </c>
      <c r="I21" s="4">
        <v>0</v>
      </c>
      <c r="J21" s="4">
        <v>0</v>
      </c>
      <c r="K21" s="4">
        <v>0</v>
      </c>
      <c r="L21" s="4">
        <v>0</v>
      </c>
      <c r="M21" s="4">
        <v>0</v>
      </c>
    </row>
    <row r="22" spans="1:13" x14ac:dyDescent="0.2">
      <c r="B22" s="5" t="s">
        <v>54</v>
      </c>
      <c r="C22" s="4">
        <v>34</v>
      </c>
      <c r="D22" s="4">
        <v>200</v>
      </c>
      <c r="E22" s="4">
        <v>611</v>
      </c>
      <c r="F22" s="4">
        <v>9</v>
      </c>
      <c r="G22" s="4">
        <v>10</v>
      </c>
      <c r="H22" s="4">
        <v>1</v>
      </c>
      <c r="I22" s="4">
        <v>3</v>
      </c>
      <c r="J22" s="4">
        <v>4</v>
      </c>
      <c r="K22" s="4">
        <v>8</v>
      </c>
      <c r="L22" s="4">
        <v>26</v>
      </c>
      <c r="M22" s="4">
        <v>817</v>
      </c>
    </row>
    <row r="23" spans="1:13" x14ac:dyDescent="0.2">
      <c r="B23" s="5" t="s">
        <v>55</v>
      </c>
      <c r="C23" s="4">
        <v>0</v>
      </c>
      <c r="D23" s="4">
        <v>0</v>
      </c>
      <c r="E23" s="4">
        <v>0</v>
      </c>
      <c r="F23" s="4">
        <v>0</v>
      </c>
      <c r="G23" s="4">
        <v>0</v>
      </c>
      <c r="H23" s="4">
        <v>0</v>
      </c>
      <c r="I23" s="4">
        <v>0</v>
      </c>
      <c r="J23" s="4">
        <v>0</v>
      </c>
      <c r="K23" s="4">
        <v>0</v>
      </c>
      <c r="L23" s="4">
        <v>0</v>
      </c>
      <c r="M23" s="4">
        <v>0</v>
      </c>
    </row>
    <row r="24" spans="1:13" x14ac:dyDescent="0.2">
      <c r="B24" s="5" t="s">
        <v>56</v>
      </c>
      <c r="C24" s="4">
        <v>102</v>
      </c>
      <c r="D24" s="4">
        <v>598</v>
      </c>
      <c r="E24" s="4">
        <v>1700</v>
      </c>
      <c r="F24" s="4">
        <v>20</v>
      </c>
      <c r="G24" s="4">
        <v>70</v>
      </c>
      <c r="H24" s="4">
        <v>3</v>
      </c>
      <c r="I24" s="4">
        <v>3</v>
      </c>
      <c r="J24" s="4">
        <v>33</v>
      </c>
      <c r="K24" s="4">
        <v>35</v>
      </c>
      <c r="L24" s="4">
        <v>87</v>
      </c>
      <c r="M24" s="4">
        <v>2299</v>
      </c>
    </row>
    <row r="25" spans="1:13" x14ac:dyDescent="0.2">
      <c r="B25" s="6" t="s">
        <v>57</v>
      </c>
      <c r="C25" s="4">
        <v>169</v>
      </c>
      <c r="D25" s="4">
        <v>755</v>
      </c>
      <c r="E25" s="4">
        <v>1228</v>
      </c>
      <c r="F25" s="4">
        <v>2</v>
      </c>
      <c r="G25" s="4">
        <v>13</v>
      </c>
      <c r="H25" s="4">
        <v>1</v>
      </c>
      <c r="I25" s="4">
        <v>0</v>
      </c>
      <c r="J25" s="4">
        <v>11</v>
      </c>
      <c r="K25" s="4">
        <v>11</v>
      </c>
      <c r="L25" s="4">
        <v>12</v>
      </c>
      <c r="M25" s="4">
        <v>1858</v>
      </c>
    </row>
    <row r="26" spans="1:13" x14ac:dyDescent="0.2">
      <c r="A26" s="18"/>
      <c r="B26" s="19" t="s">
        <v>24</v>
      </c>
      <c r="C26" s="10">
        <v>606</v>
      </c>
      <c r="D26" s="10">
        <v>3052</v>
      </c>
      <c r="E26" s="10">
        <v>7287</v>
      </c>
      <c r="F26" s="10">
        <v>62</v>
      </c>
      <c r="G26" s="10">
        <v>197</v>
      </c>
      <c r="H26" s="10">
        <v>13</v>
      </c>
      <c r="I26" s="10">
        <v>17</v>
      </c>
      <c r="J26" s="10">
        <v>93</v>
      </c>
      <c r="K26" s="10">
        <v>89</v>
      </c>
      <c r="L26" s="10">
        <v>710</v>
      </c>
      <c r="M26" s="10">
        <v>10779</v>
      </c>
    </row>
    <row r="27" spans="1:13" ht="25.5" x14ac:dyDescent="0.2">
      <c r="A27" s="268" t="s">
        <v>148</v>
      </c>
      <c r="B27" s="16" t="s">
        <v>148</v>
      </c>
      <c r="C27" s="17">
        <v>2</v>
      </c>
      <c r="D27" s="17">
        <v>24</v>
      </c>
      <c r="E27" s="17">
        <v>165</v>
      </c>
      <c r="F27" s="17">
        <v>1</v>
      </c>
      <c r="G27" s="17">
        <v>9</v>
      </c>
      <c r="H27" s="17">
        <v>1</v>
      </c>
      <c r="I27" s="17">
        <v>0</v>
      </c>
      <c r="J27" s="17">
        <v>0</v>
      </c>
      <c r="K27" s="17">
        <v>4</v>
      </c>
      <c r="L27" s="17">
        <v>15</v>
      </c>
      <c r="M27" s="17">
        <v>204</v>
      </c>
    </row>
    <row r="28" spans="1:13" x14ac:dyDescent="0.2">
      <c r="A28" s="269"/>
      <c r="B28" s="12" t="s">
        <v>24</v>
      </c>
      <c r="C28" s="11">
        <v>2</v>
      </c>
      <c r="D28" s="11">
        <v>24</v>
      </c>
      <c r="E28" s="11">
        <v>165</v>
      </c>
      <c r="F28" s="11">
        <v>1</v>
      </c>
      <c r="G28" s="11">
        <v>9</v>
      </c>
      <c r="H28" s="11">
        <v>1</v>
      </c>
      <c r="I28" s="11">
        <v>0</v>
      </c>
      <c r="J28" s="11">
        <v>0</v>
      </c>
      <c r="K28" s="11">
        <v>4</v>
      </c>
      <c r="L28" s="11">
        <v>15</v>
      </c>
      <c r="M28" s="11">
        <v>204</v>
      </c>
    </row>
    <row r="29" spans="1:13" ht="13.15" customHeight="1" x14ac:dyDescent="0.2">
      <c r="A29" s="268" t="s">
        <v>62</v>
      </c>
      <c r="B29" s="20" t="s">
        <v>59</v>
      </c>
      <c r="C29" s="17">
        <v>3</v>
      </c>
      <c r="D29" s="17">
        <v>8</v>
      </c>
      <c r="E29" s="17">
        <v>14</v>
      </c>
      <c r="F29" s="17">
        <v>0</v>
      </c>
      <c r="G29" s="17">
        <v>0</v>
      </c>
      <c r="H29" s="17">
        <v>0</v>
      </c>
      <c r="I29" s="17">
        <v>0</v>
      </c>
      <c r="J29" s="17">
        <v>0</v>
      </c>
      <c r="K29" s="17">
        <v>0</v>
      </c>
      <c r="L29" s="17">
        <v>0</v>
      </c>
      <c r="M29" s="17">
        <v>23</v>
      </c>
    </row>
    <row r="30" spans="1:13" x14ac:dyDescent="0.2">
      <c r="A30" s="270"/>
      <c r="B30" s="6" t="s">
        <v>60</v>
      </c>
      <c r="C30" s="4">
        <v>26</v>
      </c>
      <c r="D30" s="4">
        <v>1087</v>
      </c>
      <c r="E30" s="4">
        <v>14904</v>
      </c>
      <c r="F30" s="4">
        <v>114</v>
      </c>
      <c r="G30" s="4">
        <v>686</v>
      </c>
      <c r="H30" s="4">
        <v>67</v>
      </c>
      <c r="I30" s="4">
        <v>36</v>
      </c>
      <c r="J30" s="4">
        <v>315</v>
      </c>
      <c r="K30" s="4">
        <v>248</v>
      </c>
      <c r="L30" s="4">
        <v>264</v>
      </c>
      <c r="M30" s="4">
        <v>16771</v>
      </c>
    </row>
    <row r="31" spans="1:13" x14ac:dyDescent="0.2">
      <c r="A31" s="270"/>
      <c r="B31" s="6" t="s">
        <v>61</v>
      </c>
      <c r="C31" s="4">
        <v>0</v>
      </c>
      <c r="D31" s="4">
        <v>0</v>
      </c>
      <c r="E31" s="4">
        <v>0</v>
      </c>
      <c r="F31" s="4">
        <v>0</v>
      </c>
      <c r="G31" s="4">
        <v>0</v>
      </c>
      <c r="H31" s="4">
        <v>0</v>
      </c>
      <c r="I31" s="4">
        <v>0</v>
      </c>
      <c r="J31" s="4">
        <v>0</v>
      </c>
      <c r="K31" s="4">
        <v>0</v>
      </c>
      <c r="L31" s="4">
        <v>0</v>
      </c>
      <c r="M31" s="4">
        <v>0</v>
      </c>
    </row>
    <row r="32" spans="1:13" x14ac:dyDescent="0.2">
      <c r="A32" s="269"/>
      <c r="B32" s="12" t="s">
        <v>24</v>
      </c>
      <c r="C32" s="11">
        <v>29</v>
      </c>
      <c r="D32" s="11">
        <v>1095</v>
      </c>
      <c r="E32" s="11">
        <v>14918</v>
      </c>
      <c r="F32" s="11">
        <v>114</v>
      </c>
      <c r="G32" s="11">
        <v>686</v>
      </c>
      <c r="H32" s="11">
        <v>67</v>
      </c>
      <c r="I32" s="11">
        <v>36</v>
      </c>
      <c r="J32" s="11">
        <v>315</v>
      </c>
      <c r="K32" s="11">
        <v>248</v>
      </c>
      <c r="L32" s="11">
        <v>264</v>
      </c>
      <c r="M32" s="11">
        <v>16794</v>
      </c>
    </row>
    <row r="33" spans="1:27" ht="13.5" thickBot="1" x14ac:dyDescent="0.25">
      <c r="A33" s="21" t="s">
        <v>32</v>
      </c>
      <c r="B33" s="21"/>
      <c r="C33" s="22">
        <v>637</v>
      </c>
      <c r="D33" s="22">
        <v>4171</v>
      </c>
      <c r="E33" s="22">
        <v>22370</v>
      </c>
      <c r="F33" s="22">
        <v>177</v>
      </c>
      <c r="G33" s="22">
        <v>892</v>
      </c>
      <c r="H33" s="22">
        <v>81</v>
      </c>
      <c r="I33" s="22">
        <v>53</v>
      </c>
      <c r="J33" s="22">
        <v>408</v>
      </c>
      <c r="K33" s="22">
        <v>341</v>
      </c>
      <c r="L33" s="22">
        <v>989</v>
      </c>
      <c r="M33" s="22">
        <v>27777</v>
      </c>
    </row>
    <row r="34" spans="1:27" x14ac:dyDescent="0.2">
      <c r="O34" s="228"/>
      <c r="P34" s="228"/>
      <c r="Q34" s="228"/>
      <c r="R34" s="228"/>
      <c r="S34" s="228"/>
      <c r="T34" s="228"/>
      <c r="U34" s="228"/>
      <c r="V34" s="228"/>
      <c r="W34" s="228"/>
      <c r="X34" s="228"/>
      <c r="Y34" s="228"/>
      <c r="Z34" s="228"/>
      <c r="AA34" s="228"/>
    </row>
    <row r="35" spans="1:27" x14ac:dyDescent="0.2">
      <c r="O35" s="228"/>
      <c r="P35" s="228"/>
      <c r="Q35" s="228"/>
      <c r="R35" s="228"/>
      <c r="S35" s="228"/>
      <c r="T35" s="228"/>
      <c r="U35" s="228"/>
      <c r="V35" s="228"/>
      <c r="W35" s="228"/>
      <c r="X35" s="228"/>
      <c r="Y35" s="228"/>
      <c r="Z35" s="228"/>
      <c r="AA35" s="228"/>
    </row>
    <row r="36" spans="1:27" x14ac:dyDescent="0.2">
      <c r="A36" s="228"/>
      <c r="B36" s="228"/>
      <c r="C36" s="228"/>
      <c r="D36" s="228"/>
      <c r="E36" s="228"/>
      <c r="F36" s="228"/>
      <c r="G36" s="228"/>
      <c r="H36" s="228"/>
      <c r="I36" s="228"/>
      <c r="J36" s="228"/>
      <c r="K36" s="228"/>
      <c r="L36" s="228"/>
      <c r="M36" s="228"/>
      <c r="O36" s="228"/>
      <c r="P36" s="228"/>
      <c r="Q36" s="228"/>
      <c r="R36" s="228"/>
      <c r="S36" s="228"/>
      <c r="T36" s="228"/>
      <c r="U36" s="228"/>
      <c r="V36" s="228"/>
      <c r="W36" s="228"/>
      <c r="X36" s="228"/>
      <c r="Y36" s="228"/>
      <c r="Z36" s="228"/>
      <c r="AA36" s="228"/>
    </row>
    <row r="37" spans="1:27" x14ac:dyDescent="0.2">
      <c r="A37" s="228"/>
      <c r="B37" s="228"/>
      <c r="C37" s="228"/>
      <c r="D37" s="228"/>
      <c r="E37" s="228"/>
      <c r="F37" s="228"/>
      <c r="G37" s="228"/>
      <c r="H37" s="228"/>
      <c r="I37" s="228"/>
      <c r="J37" s="228"/>
      <c r="K37" s="228"/>
      <c r="L37" s="228"/>
      <c r="M37" s="228"/>
      <c r="O37" s="228"/>
      <c r="P37" s="228"/>
      <c r="Q37" s="228"/>
      <c r="R37" s="228"/>
      <c r="S37" s="228"/>
      <c r="T37" s="228"/>
      <c r="U37" s="228"/>
      <c r="V37" s="228"/>
      <c r="W37" s="228"/>
      <c r="X37" s="228"/>
      <c r="Y37" s="228"/>
      <c r="Z37" s="228"/>
      <c r="AA37" s="228"/>
    </row>
    <row r="38" spans="1:27" x14ac:dyDescent="0.2">
      <c r="A38" s="228"/>
      <c r="B38" s="228"/>
      <c r="C38" s="228"/>
      <c r="D38" s="228"/>
      <c r="E38" s="228"/>
      <c r="F38" s="228"/>
      <c r="G38" s="228"/>
      <c r="H38" s="228"/>
      <c r="I38" s="228"/>
      <c r="J38" s="228"/>
      <c r="K38" s="228"/>
      <c r="L38" s="228"/>
      <c r="M38" s="228"/>
      <c r="O38" s="228"/>
      <c r="P38" s="228"/>
      <c r="Q38" s="228"/>
      <c r="R38" s="228"/>
      <c r="S38" s="228"/>
      <c r="T38" s="228"/>
      <c r="U38" s="228"/>
      <c r="V38" s="228"/>
      <c r="W38" s="228"/>
      <c r="X38" s="228"/>
      <c r="Y38" s="228"/>
      <c r="Z38" s="228"/>
      <c r="AA38" s="228"/>
    </row>
    <row r="39" spans="1:27" x14ac:dyDescent="0.2">
      <c r="A39" s="228"/>
      <c r="B39" s="228"/>
      <c r="C39" s="228"/>
      <c r="D39" s="228"/>
      <c r="E39" s="228"/>
      <c r="F39" s="228"/>
      <c r="G39" s="228"/>
      <c r="H39" s="228"/>
      <c r="I39" s="228"/>
      <c r="J39" s="228"/>
      <c r="K39" s="228"/>
      <c r="L39" s="228"/>
      <c r="M39" s="228"/>
    </row>
    <row r="40" spans="1:27" x14ac:dyDescent="0.2">
      <c r="A40" s="228"/>
      <c r="B40" s="228"/>
      <c r="C40" s="228"/>
      <c r="D40" s="228"/>
      <c r="E40" s="228"/>
      <c r="F40" s="228"/>
      <c r="G40" s="228"/>
      <c r="H40" s="228"/>
      <c r="I40" s="228"/>
      <c r="J40" s="228"/>
      <c r="K40" s="228"/>
      <c r="L40" s="228"/>
      <c r="M40" s="228"/>
    </row>
    <row r="41" spans="1:27" x14ac:dyDescent="0.2">
      <c r="A41" s="228"/>
      <c r="B41" s="228"/>
      <c r="C41" s="228"/>
      <c r="D41" s="228"/>
      <c r="E41" s="228"/>
      <c r="F41" s="228"/>
      <c r="G41" s="228"/>
      <c r="H41" s="228"/>
      <c r="I41" s="228"/>
      <c r="J41" s="228"/>
      <c r="K41" s="228"/>
      <c r="L41" s="228"/>
      <c r="M41" s="228"/>
    </row>
    <row r="42" spans="1:27" x14ac:dyDescent="0.2">
      <c r="A42" s="228"/>
      <c r="B42" s="228"/>
      <c r="C42" s="228"/>
      <c r="D42" s="228"/>
      <c r="E42" s="228"/>
      <c r="F42" s="228"/>
      <c r="G42" s="228"/>
      <c r="H42" s="228"/>
      <c r="I42" s="228"/>
      <c r="J42" s="228"/>
      <c r="K42" s="228"/>
      <c r="L42" s="228"/>
      <c r="M42" s="228"/>
    </row>
    <row r="43" spans="1:27" x14ac:dyDescent="0.2">
      <c r="A43" s="228"/>
      <c r="B43" s="228"/>
      <c r="C43" s="228"/>
      <c r="D43" s="228"/>
      <c r="E43" s="228"/>
      <c r="F43" s="228"/>
      <c r="G43" s="228"/>
      <c r="H43" s="228"/>
      <c r="I43" s="228"/>
      <c r="J43" s="228"/>
      <c r="K43" s="228"/>
      <c r="L43" s="228"/>
      <c r="M43" s="228"/>
    </row>
    <row r="44" spans="1:27" x14ac:dyDescent="0.2">
      <c r="A44" s="228"/>
      <c r="B44" s="228"/>
      <c r="C44" s="228"/>
      <c r="D44" s="228"/>
      <c r="E44" s="228"/>
      <c r="F44" s="228"/>
      <c r="G44" s="228"/>
      <c r="H44" s="228"/>
      <c r="I44" s="228"/>
      <c r="J44" s="228"/>
      <c r="K44" s="228"/>
      <c r="L44" s="228"/>
      <c r="M44" s="228"/>
    </row>
    <row r="45" spans="1:27" x14ac:dyDescent="0.2">
      <c r="A45" s="228"/>
      <c r="B45" s="228"/>
      <c r="C45" s="228"/>
      <c r="D45" s="228"/>
      <c r="E45" s="228"/>
      <c r="F45" s="228"/>
      <c r="G45" s="228"/>
      <c r="H45" s="228"/>
      <c r="I45" s="228"/>
      <c r="J45" s="228"/>
      <c r="K45" s="228"/>
      <c r="L45" s="228"/>
      <c r="M45" s="228"/>
    </row>
    <row r="46" spans="1:27" x14ac:dyDescent="0.2">
      <c r="C46" s="228"/>
      <c r="D46" s="228"/>
      <c r="E46" s="228"/>
      <c r="F46" s="228"/>
      <c r="G46" s="228"/>
      <c r="H46" s="228"/>
      <c r="I46" s="228"/>
      <c r="J46" s="228"/>
      <c r="K46" s="228"/>
      <c r="L46" s="228"/>
      <c r="M46" s="228"/>
    </row>
    <row r="47" spans="1:27" x14ac:dyDescent="0.2">
      <c r="A47" s="228"/>
      <c r="B47" s="228"/>
      <c r="C47" s="228"/>
      <c r="D47" s="228"/>
      <c r="E47" s="228"/>
      <c r="F47" s="228"/>
      <c r="G47" s="228"/>
      <c r="H47" s="228"/>
      <c r="I47" s="228"/>
      <c r="J47" s="228"/>
      <c r="K47" s="228"/>
      <c r="L47" s="228"/>
      <c r="M47" s="228"/>
    </row>
    <row r="48" spans="1:27" x14ac:dyDescent="0.2">
      <c r="C48" s="228"/>
      <c r="D48" s="228"/>
      <c r="E48" s="228"/>
      <c r="F48" s="228"/>
      <c r="G48" s="228"/>
      <c r="H48" s="228"/>
      <c r="I48" s="228"/>
      <c r="J48" s="228"/>
      <c r="K48" s="228"/>
      <c r="L48" s="228"/>
      <c r="M48" s="228"/>
    </row>
    <row r="49" spans="1:13" x14ac:dyDescent="0.2">
      <c r="A49" s="228"/>
      <c r="B49" s="228"/>
      <c r="C49" s="228"/>
      <c r="D49" s="228"/>
      <c r="E49" s="228"/>
      <c r="F49" s="228"/>
      <c r="G49" s="228"/>
      <c r="H49" s="228"/>
      <c r="I49" s="228"/>
      <c r="J49" s="228"/>
      <c r="K49" s="228"/>
      <c r="L49" s="228"/>
      <c r="M49" s="228"/>
    </row>
    <row r="50" spans="1:13" x14ac:dyDescent="0.2">
      <c r="A50" s="228"/>
      <c r="B50" s="228"/>
      <c r="C50" s="228"/>
      <c r="D50" s="228"/>
      <c r="E50" s="228"/>
      <c r="F50" s="228"/>
      <c r="G50" s="228"/>
      <c r="H50" s="228"/>
      <c r="I50" s="228"/>
      <c r="J50" s="228"/>
      <c r="K50" s="228"/>
      <c r="L50" s="228"/>
      <c r="M50" s="228"/>
    </row>
    <row r="51" spans="1:13" x14ac:dyDescent="0.2">
      <c r="A51" s="228"/>
      <c r="B51" s="228"/>
      <c r="C51" s="228"/>
      <c r="D51" s="228"/>
      <c r="E51" s="228"/>
      <c r="F51" s="228"/>
      <c r="G51" s="228"/>
      <c r="H51" s="228"/>
      <c r="I51" s="228"/>
      <c r="J51" s="228"/>
      <c r="K51" s="228"/>
      <c r="L51" s="228"/>
      <c r="M51" s="228"/>
    </row>
    <row r="52" spans="1:13" x14ac:dyDescent="0.2">
      <c r="C52" s="228"/>
      <c r="D52" s="228"/>
      <c r="E52" s="228"/>
      <c r="F52" s="228"/>
      <c r="G52" s="228"/>
      <c r="H52" s="228"/>
      <c r="I52" s="228"/>
      <c r="J52" s="228"/>
      <c r="K52" s="228"/>
      <c r="L52" s="228"/>
      <c r="M52" s="228"/>
    </row>
    <row r="53" spans="1:13" x14ac:dyDescent="0.2">
      <c r="A53" s="228"/>
      <c r="B53" s="228"/>
      <c r="C53" s="228"/>
      <c r="D53" s="228"/>
      <c r="E53" s="228"/>
      <c r="F53" s="228"/>
      <c r="G53" s="228"/>
      <c r="H53" s="228"/>
      <c r="I53" s="228"/>
      <c r="J53" s="228"/>
      <c r="K53" s="228"/>
      <c r="L53" s="228"/>
      <c r="M53" s="228"/>
    </row>
    <row r="54" spans="1:13" x14ac:dyDescent="0.2">
      <c r="C54" s="228"/>
      <c r="D54" s="228"/>
      <c r="E54" s="228"/>
      <c r="F54" s="228"/>
      <c r="G54" s="228"/>
      <c r="H54" s="228"/>
      <c r="I54" s="228"/>
      <c r="J54" s="228"/>
      <c r="K54" s="228"/>
      <c r="L54" s="228"/>
      <c r="M54" s="228"/>
    </row>
    <row r="55" spans="1:13" x14ac:dyDescent="0.2">
      <c r="A55" s="228"/>
      <c r="B55" s="228"/>
      <c r="C55" s="228"/>
      <c r="D55" s="228"/>
      <c r="E55" s="228"/>
      <c r="F55" s="228"/>
      <c r="G55" s="228"/>
      <c r="H55" s="228"/>
      <c r="I55" s="228"/>
      <c r="J55" s="228"/>
      <c r="K55" s="228"/>
      <c r="L55" s="228"/>
      <c r="M55" s="228"/>
    </row>
    <row r="56" spans="1:13" x14ac:dyDescent="0.2">
      <c r="A56" s="228"/>
      <c r="B56" s="228"/>
      <c r="C56" s="228"/>
      <c r="D56" s="228"/>
      <c r="E56" s="228"/>
      <c r="F56" s="228"/>
      <c r="G56" s="228"/>
      <c r="H56" s="228"/>
      <c r="I56" s="228"/>
      <c r="J56" s="228"/>
      <c r="K56" s="228"/>
      <c r="L56" s="228"/>
      <c r="M56" s="228"/>
    </row>
    <row r="57" spans="1:13" x14ac:dyDescent="0.2">
      <c r="A57" s="228"/>
      <c r="B57" s="228"/>
      <c r="C57" s="228"/>
      <c r="D57" s="228"/>
      <c r="E57" s="228"/>
      <c r="F57" s="228"/>
      <c r="G57" s="228"/>
      <c r="H57" s="228"/>
      <c r="I57" s="228"/>
      <c r="J57" s="228"/>
      <c r="K57" s="228"/>
      <c r="L57" s="228"/>
      <c r="M57" s="228"/>
    </row>
    <row r="58" spans="1:13" x14ac:dyDescent="0.2">
      <c r="A58" s="228"/>
      <c r="B58" s="228"/>
      <c r="C58" s="228"/>
      <c r="D58" s="228"/>
      <c r="E58" s="228"/>
      <c r="F58" s="228"/>
      <c r="G58" s="228"/>
      <c r="H58" s="228"/>
      <c r="I58" s="228"/>
      <c r="J58" s="228"/>
      <c r="K58" s="228"/>
      <c r="L58" s="228"/>
      <c r="M58" s="228"/>
    </row>
    <row r="59" spans="1:13" x14ac:dyDescent="0.2">
      <c r="A59" s="228"/>
      <c r="B59" s="228"/>
      <c r="C59" s="228"/>
      <c r="D59" s="228"/>
      <c r="E59" s="228"/>
      <c r="F59" s="228"/>
      <c r="G59" s="228"/>
      <c r="H59" s="228"/>
      <c r="I59" s="228"/>
      <c r="J59" s="228"/>
      <c r="K59" s="228"/>
      <c r="L59" s="228"/>
      <c r="M59" s="228"/>
    </row>
    <row r="60" spans="1:13" x14ac:dyDescent="0.2">
      <c r="A60" s="228"/>
      <c r="B60" s="228"/>
      <c r="C60" s="228"/>
      <c r="D60" s="228"/>
      <c r="E60" s="228"/>
      <c r="F60" s="228"/>
      <c r="G60" s="228"/>
      <c r="H60" s="228"/>
      <c r="I60" s="228"/>
      <c r="J60" s="228"/>
      <c r="K60" s="228"/>
      <c r="L60" s="228"/>
      <c r="M60" s="228"/>
    </row>
    <row r="61" spans="1:13" x14ac:dyDescent="0.2">
      <c r="A61" s="228"/>
      <c r="B61" s="228"/>
      <c r="C61" s="228"/>
      <c r="D61" s="228"/>
      <c r="E61" s="228"/>
      <c r="F61" s="228"/>
      <c r="G61" s="228"/>
      <c r="H61" s="228"/>
      <c r="I61" s="228"/>
      <c r="J61" s="228"/>
      <c r="K61" s="228"/>
      <c r="L61" s="228"/>
      <c r="M61" s="228"/>
    </row>
    <row r="62" spans="1:13" x14ac:dyDescent="0.2">
      <c r="A62" s="228"/>
      <c r="B62" s="228"/>
      <c r="C62" s="228"/>
      <c r="D62" s="228"/>
      <c r="E62" s="228"/>
      <c r="F62" s="228"/>
      <c r="G62" s="228"/>
      <c r="H62" s="228"/>
      <c r="I62" s="228"/>
      <c r="J62" s="228"/>
      <c r="K62" s="228"/>
      <c r="L62" s="228"/>
      <c r="M62" s="228"/>
    </row>
    <row r="63" spans="1:13" x14ac:dyDescent="0.2">
      <c r="A63" s="228"/>
      <c r="B63" s="228"/>
      <c r="C63" s="228"/>
      <c r="D63" s="228"/>
      <c r="E63" s="228"/>
      <c r="F63" s="228"/>
      <c r="G63" s="228"/>
      <c r="H63" s="228"/>
      <c r="I63" s="228"/>
      <c r="J63" s="228"/>
      <c r="K63" s="228"/>
      <c r="L63" s="228"/>
      <c r="M63" s="228"/>
    </row>
    <row r="64" spans="1:13" x14ac:dyDescent="0.2">
      <c r="A64" s="228"/>
      <c r="B64" s="228"/>
      <c r="C64" s="228"/>
      <c r="D64" s="228"/>
      <c r="E64" s="228"/>
      <c r="F64" s="228"/>
      <c r="G64" s="228"/>
      <c r="H64" s="228"/>
      <c r="I64" s="228"/>
      <c r="J64" s="228"/>
      <c r="K64" s="228"/>
      <c r="L64" s="228"/>
      <c r="M64" s="228"/>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Y89"/>
  <sheetViews>
    <sheetView showGridLines="0" showRowColHeaders="0" workbookViewId="0">
      <selection activeCell="N4" sqref="N4:Y82"/>
    </sheetView>
  </sheetViews>
  <sheetFormatPr defaultColWidth="9.140625" defaultRowHeight="12.75" x14ac:dyDescent="0.2"/>
  <cols>
    <col min="1" max="2" width="15" style="208" customWidth="1"/>
    <col min="3" max="12" width="11.28515625" style="208" customWidth="1"/>
    <col min="13" max="16384" width="9.140625" style="173"/>
  </cols>
  <sheetData>
    <row r="1" spans="1:13" ht="15.75" x14ac:dyDescent="0.25">
      <c r="A1" s="248"/>
      <c r="B1" s="248"/>
      <c r="C1" s="248"/>
      <c r="D1" s="248"/>
      <c r="E1" s="248"/>
      <c r="F1" s="248"/>
      <c r="G1" s="248"/>
      <c r="H1" s="248"/>
      <c r="I1" s="248"/>
      <c r="J1" s="248"/>
      <c r="K1" s="248"/>
      <c r="L1" s="248"/>
    </row>
    <row r="2" spans="1:13" ht="15.75" x14ac:dyDescent="0.25">
      <c r="A2" s="266"/>
      <c r="B2" s="266"/>
      <c r="C2" s="266"/>
      <c r="D2" s="266"/>
      <c r="E2" s="266"/>
      <c r="F2" s="266"/>
      <c r="G2" s="266"/>
      <c r="H2" s="266"/>
      <c r="I2" s="266"/>
      <c r="J2" s="266"/>
      <c r="K2" s="266"/>
      <c r="L2" s="267"/>
      <c r="M2" s="233"/>
    </row>
    <row r="3" spans="1:13" ht="15.75" x14ac:dyDescent="0.25">
      <c r="A3" s="252" t="s">
        <v>336</v>
      </c>
      <c r="B3" s="252"/>
      <c r="C3" s="252"/>
      <c r="D3" s="252"/>
      <c r="E3" s="252"/>
      <c r="F3" s="252"/>
      <c r="G3" s="252"/>
      <c r="H3" s="252"/>
      <c r="I3" s="252"/>
      <c r="J3" s="252"/>
      <c r="K3" s="252"/>
      <c r="L3" s="252"/>
    </row>
    <row r="4" spans="1:13" ht="13.5" thickBot="1" x14ac:dyDescent="0.25">
      <c r="A4" s="173"/>
      <c r="B4" s="173"/>
      <c r="C4" s="173"/>
      <c r="D4" s="173"/>
      <c r="E4" s="173"/>
      <c r="F4" s="173"/>
      <c r="G4" s="173"/>
      <c r="H4" s="173"/>
      <c r="I4" s="173"/>
      <c r="J4" s="173"/>
      <c r="K4" s="173"/>
      <c r="L4" s="173"/>
    </row>
    <row r="5" spans="1:13" ht="14.65" customHeight="1" thickBot="1" x14ac:dyDescent="0.25">
      <c r="A5" s="174"/>
      <c r="B5" s="174"/>
      <c r="C5" s="175" t="s">
        <v>202</v>
      </c>
      <c r="D5" s="175" t="s">
        <v>203</v>
      </c>
      <c r="E5" s="175" t="s">
        <v>204</v>
      </c>
      <c r="F5" s="175" t="s">
        <v>205</v>
      </c>
      <c r="G5" s="175" t="s">
        <v>206</v>
      </c>
      <c r="H5" s="175" t="s">
        <v>207</v>
      </c>
      <c r="I5" s="175" t="s">
        <v>247</v>
      </c>
      <c r="J5" s="175" t="s">
        <v>248</v>
      </c>
      <c r="K5" s="175" t="s">
        <v>249</v>
      </c>
      <c r="L5" s="175" t="s">
        <v>24</v>
      </c>
      <c r="M5" s="227"/>
    </row>
    <row r="6" spans="1:13" ht="25.5" x14ac:dyDescent="0.2">
      <c r="A6" s="184" t="s">
        <v>7</v>
      </c>
      <c r="B6" s="177" t="s">
        <v>66</v>
      </c>
      <c r="C6" s="178">
        <v>45</v>
      </c>
      <c r="D6" s="178">
        <v>39</v>
      </c>
      <c r="E6" s="178">
        <v>34</v>
      </c>
      <c r="F6" s="178">
        <v>17</v>
      </c>
      <c r="G6" s="178">
        <v>19</v>
      </c>
      <c r="H6" s="178">
        <v>2</v>
      </c>
      <c r="I6" s="178">
        <v>0</v>
      </c>
      <c r="J6" s="178">
        <v>2</v>
      </c>
      <c r="K6" s="178">
        <v>0</v>
      </c>
      <c r="L6" s="178">
        <v>158</v>
      </c>
      <c r="M6" s="227"/>
    </row>
    <row r="7" spans="1:13" ht="25.5" x14ac:dyDescent="0.2">
      <c r="A7" s="179"/>
      <c r="B7" s="177" t="s">
        <v>65</v>
      </c>
      <c r="C7" s="180">
        <v>70</v>
      </c>
      <c r="D7" s="180">
        <v>39</v>
      </c>
      <c r="E7" s="180">
        <v>31</v>
      </c>
      <c r="F7" s="180">
        <v>11</v>
      </c>
      <c r="G7" s="180">
        <v>18</v>
      </c>
      <c r="H7" s="180">
        <v>6</v>
      </c>
      <c r="I7" s="180">
        <v>0</v>
      </c>
      <c r="J7" s="180">
        <v>1</v>
      </c>
      <c r="K7" s="180">
        <v>1</v>
      </c>
      <c r="L7" s="180">
        <v>177</v>
      </c>
      <c r="M7" s="227"/>
    </row>
    <row r="8" spans="1:13" ht="25.5" x14ac:dyDescent="0.2">
      <c r="A8" s="179"/>
      <c r="B8" s="177" t="s">
        <v>67</v>
      </c>
      <c r="C8" s="180">
        <v>33</v>
      </c>
      <c r="D8" s="180">
        <v>18</v>
      </c>
      <c r="E8" s="180">
        <v>23</v>
      </c>
      <c r="F8" s="180">
        <v>9</v>
      </c>
      <c r="G8" s="180">
        <v>14</v>
      </c>
      <c r="H8" s="180">
        <v>3</v>
      </c>
      <c r="I8" s="180">
        <v>0</v>
      </c>
      <c r="J8" s="180">
        <v>1</v>
      </c>
      <c r="K8" s="180">
        <v>1</v>
      </c>
      <c r="L8" s="180">
        <v>102</v>
      </c>
      <c r="M8" s="227"/>
    </row>
    <row r="9" spans="1:13" ht="25.5" x14ac:dyDescent="0.2">
      <c r="A9" s="179"/>
      <c r="B9" s="177" t="s">
        <v>68</v>
      </c>
      <c r="C9" s="180">
        <v>50</v>
      </c>
      <c r="D9" s="180">
        <v>47</v>
      </c>
      <c r="E9" s="180">
        <v>45</v>
      </c>
      <c r="F9" s="180">
        <v>16</v>
      </c>
      <c r="G9" s="180">
        <v>8</v>
      </c>
      <c r="H9" s="180">
        <v>2</v>
      </c>
      <c r="I9" s="180">
        <v>0</v>
      </c>
      <c r="J9" s="180">
        <v>1</v>
      </c>
      <c r="K9" s="180">
        <v>0</v>
      </c>
      <c r="L9" s="180">
        <v>169</v>
      </c>
      <c r="M9" s="227"/>
    </row>
    <row r="10" spans="1:13" x14ac:dyDescent="0.2">
      <c r="A10" s="179"/>
      <c r="B10" s="177" t="s">
        <v>58</v>
      </c>
      <c r="C10" s="180">
        <v>0</v>
      </c>
      <c r="D10" s="180">
        <v>1</v>
      </c>
      <c r="E10" s="180">
        <v>0</v>
      </c>
      <c r="F10" s="180">
        <v>0</v>
      </c>
      <c r="G10" s="180">
        <v>0</v>
      </c>
      <c r="H10" s="180">
        <v>0</v>
      </c>
      <c r="I10" s="180">
        <v>0</v>
      </c>
      <c r="J10" s="180">
        <v>1</v>
      </c>
      <c r="K10" s="180">
        <v>0</v>
      </c>
      <c r="L10" s="180">
        <v>2</v>
      </c>
      <c r="M10" s="227"/>
    </row>
    <row r="11" spans="1:13" x14ac:dyDescent="0.2">
      <c r="A11" s="179"/>
      <c r="B11" s="177" t="s">
        <v>62</v>
      </c>
      <c r="C11" s="180">
        <v>14</v>
      </c>
      <c r="D11" s="180">
        <v>3</v>
      </c>
      <c r="E11" s="180">
        <v>5</v>
      </c>
      <c r="F11" s="180">
        <v>1</v>
      </c>
      <c r="G11" s="180">
        <v>4</v>
      </c>
      <c r="H11" s="180">
        <v>1</v>
      </c>
      <c r="I11" s="180">
        <v>0</v>
      </c>
      <c r="J11" s="180">
        <v>1</v>
      </c>
      <c r="K11" s="180">
        <v>0</v>
      </c>
      <c r="L11" s="180">
        <v>29</v>
      </c>
      <c r="M11" s="227"/>
    </row>
    <row r="12" spans="1:13" x14ac:dyDescent="0.2">
      <c r="A12" s="181"/>
      <c r="B12" s="182" t="s">
        <v>24</v>
      </c>
      <c r="C12" s="183">
        <v>212</v>
      </c>
      <c r="D12" s="183">
        <v>147</v>
      </c>
      <c r="E12" s="183">
        <v>138</v>
      </c>
      <c r="F12" s="183">
        <v>54</v>
      </c>
      <c r="G12" s="183">
        <v>63</v>
      </c>
      <c r="H12" s="183">
        <v>14</v>
      </c>
      <c r="I12" s="183">
        <v>0</v>
      </c>
      <c r="J12" s="183">
        <v>7</v>
      </c>
      <c r="K12" s="183">
        <v>2</v>
      </c>
      <c r="L12" s="183">
        <v>637</v>
      </c>
      <c r="M12" s="227"/>
    </row>
    <row r="13" spans="1:13" ht="25.5" x14ac:dyDescent="0.2">
      <c r="A13" s="184" t="s">
        <v>239</v>
      </c>
      <c r="B13" s="177" t="s">
        <v>66</v>
      </c>
      <c r="C13" s="180">
        <v>185</v>
      </c>
      <c r="D13" s="180">
        <v>113</v>
      </c>
      <c r="E13" s="180">
        <v>246</v>
      </c>
      <c r="F13" s="180">
        <v>68</v>
      </c>
      <c r="G13" s="180">
        <v>116</v>
      </c>
      <c r="H13" s="180">
        <v>34</v>
      </c>
      <c r="I13" s="180">
        <v>3</v>
      </c>
      <c r="J13" s="180">
        <v>23</v>
      </c>
      <c r="K13" s="180">
        <v>2</v>
      </c>
      <c r="L13" s="180">
        <v>790</v>
      </c>
      <c r="M13" s="227"/>
    </row>
    <row r="14" spans="1:13" ht="25.5" x14ac:dyDescent="0.2">
      <c r="A14" s="179"/>
      <c r="B14" s="177" t="s">
        <v>65</v>
      </c>
      <c r="C14" s="180">
        <v>223</v>
      </c>
      <c r="D14" s="180">
        <v>135</v>
      </c>
      <c r="E14" s="180">
        <v>314</v>
      </c>
      <c r="F14" s="180">
        <v>61</v>
      </c>
      <c r="G14" s="180">
        <v>117</v>
      </c>
      <c r="H14" s="180">
        <v>39</v>
      </c>
      <c r="I14" s="180">
        <v>4</v>
      </c>
      <c r="J14" s="180">
        <v>14</v>
      </c>
      <c r="K14" s="180">
        <v>2</v>
      </c>
      <c r="L14" s="180">
        <v>909</v>
      </c>
      <c r="M14" s="227"/>
    </row>
    <row r="15" spans="1:13" ht="25.5" x14ac:dyDescent="0.2">
      <c r="A15" s="179"/>
      <c r="B15" s="177" t="s">
        <v>67</v>
      </c>
      <c r="C15" s="180">
        <v>161</v>
      </c>
      <c r="D15" s="180">
        <v>74</v>
      </c>
      <c r="E15" s="180">
        <v>213</v>
      </c>
      <c r="F15" s="180">
        <v>42</v>
      </c>
      <c r="G15" s="180">
        <v>82</v>
      </c>
      <c r="H15" s="180">
        <v>16</v>
      </c>
      <c r="I15" s="180">
        <v>3</v>
      </c>
      <c r="J15" s="180">
        <v>5</v>
      </c>
      <c r="K15" s="180">
        <v>2</v>
      </c>
      <c r="L15" s="180">
        <v>598</v>
      </c>
      <c r="M15" s="227"/>
    </row>
    <row r="16" spans="1:13" ht="25.5" x14ac:dyDescent="0.2">
      <c r="A16" s="179"/>
      <c r="B16" s="177" t="s">
        <v>68</v>
      </c>
      <c r="C16" s="180">
        <v>231</v>
      </c>
      <c r="D16" s="180">
        <v>119</v>
      </c>
      <c r="E16" s="180">
        <v>286</v>
      </c>
      <c r="F16" s="180">
        <v>36</v>
      </c>
      <c r="G16" s="180">
        <v>49</v>
      </c>
      <c r="H16" s="180">
        <v>22</v>
      </c>
      <c r="I16" s="180">
        <v>2</v>
      </c>
      <c r="J16" s="180">
        <v>8</v>
      </c>
      <c r="K16" s="180">
        <v>2</v>
      </c>
      <c r="L16" s="180">
        <v>755</v>
      </c>
      <c r="M16" s="227"/>
    </row>
    <row r="17" spans="1:13" x14ac:dyDescent="0.2">
      <c r="A17" s="179"/>
      <c r="B17" s="177" t="s">
        <v>58</v>
      </c>
      <c r="C17" s="180">
        <v>6</v>
      </c>
      <c r="D17" s="180">
        <v>2</v>
      </c>
      <c r="E17" s="180">
        <v>9</v>
      </c>
      <c r="F17" s="180">
        <v>4</v>
      </c>
      <c r="G17" s="180">
        <v>2</v>
      </c>
      <c r="H17" s="180">
        <v>1</v>
      </c>
      <c r="I17" s="180">
        <v>0</v>
      </c>
      <c r="J17" s="180">
        <v>0</v>
      </c>
      <c r="K17" s="180">
        <v>0</v>
      </c>
      <c r="L17" s="180">
        <v>24</v>
      </c>
      <c r="M17" s="227"/>
    </row>
    <row r="18" spans="1:13" x14ac:dyDescent="0.2">
      <c r="A18" s="179"/>
      <c r="B18" s="177" t="s">
        <v>62</v>
      </c>
      <c r="C18" s="180">
        <v>285</v>
      </c>
      <c r="D18" s="180">
        <v>100</v>
      </c>
      <c r="E18" s="180">
        <v>379</v>
      </c>
      <c r="F18" s="180">
        <v>94</v>
      </c>
      <c r="G18" s="180">
        <v>185</v>
      </c>
      <c r="H18" s="180">
        <v>27</v>
      </c>
      <c r="I18" s="180">
        <v>4</v>
      </c>
      <c r="J18" s="180">
        <v>16</v>
      </c>
      <c r="K18" s="180">
        <v>5</v>
      </c>
      <c r="L18" s="180">
        <v>1095</v>
      </c>
      <c r="M18" s="227"/>
    </row>
    <row r="19" spans="1:13" x14ac:dyDescent="0.2">
      <c r="A19" s="181"/>
      <c r="B19" s="182" t="s">
        <v>24</v>
      </c>
      <c r="C19" s="183">
        <v>1091</v>
      </c>
      <c r="D19" s="183">
        <v>543</v>
      </c>
      <c r="E19" s="183">
        <v>1447</v>
      </c>
      <c r="F19" s="183">
        <v>305</v>
      </c>
      <c r="G19" s="183">
        <v>551</v>
      </c>
      <c r="H19" s="183">
        <v>139</v>
      </c>
      <c r="I19" s="183">
        <v>16</v>
      </c>
      <c r="J19" s="183">
        <v>66</v>
      </c>
      <c r="K19" s="183">
        <v>13</v>
      </c>
      <c r="L19" s="183">
        <v>4171</v>
      </c>
      <c r="M19" s="227"/>
    </row>
    <row r="20" spans="1:13" ht="25.5" x14ac:dyDescent="0.2">
      <c r="A20" s="184" t="s">
        <v>9</v>
      </c>
      <c r="B20" s="177" t="s">
        <v>66</v>
      </c>
      <c r="C20" s="180">
        <v>408</v>
      </c>
      <c r="D20" s="180">
        <v>350</v>
      </c>
      <c r="E20" s="180">
        <v>521</v>
      </c>
      <c r="F20" s="180">
        <v>175</v>
      </c>
      <c r="G20" s="180">
        <v>195</v>
      </c>
      <c r="H20" s="180">
        <v>84</v>
      </c>
      <c r="I20" s="180">
        <v>10</v>
      </c>
      <c r="J20" s="180">
        <v>37</v>
      </c>
      <c r="K20" s="180">
        <v>9</v>
      </c>
      <c r="L20" s="180">
        <v>1789</v>
      </c>
      <c r="M20" s="227"/>
    </row>
    <row r="21" spans="1:13" ht="25.5" x14ac:dyDescent="0.2">
      <c r="A21" s="179"/>
      <c r="B21" s="177" t="s">
        <v>65</v>
      </c>
      <c r="C21" s="180">
        <v>590</v>
      </c>
      <c r="D21" s="180">
        <v>475</v>
      </c>
      <c r="E21" s="180">
        <v>815</v>
      </c>
      <c r="F21" s="180">
        <v>241</v>
      </c>
      <c r="G21" s="180">
        <v>282</v>
      </c>
      <c r="H21" s="180">
        <v>97</v>
      </c>
      <c r="I21" s="180">
        <v>13</v>
      </c>
      <c r="J21" s="180">
        <v>44</v>
      </c>
      <c r="K21" s="180">
        <v>13</v>
      </c>
      <c r="L21" s="180">
        <v>2570</v>
      </c>
      <c r="M21" s="227"/>
    </row>
    <row r="22" spans="1:13" ht="25.5" x14ac:dyDescent="0.2">
      <c r="A22" s="179"/>
      <c r="B22" s="177" t="s">
        <v>67</v>
      </c>
      <c r="C22" s="180">
        <v>436</v>
      </c>
      <c r="D22" s="180">
        <v>311</v>
      </c>
      <c r="E22" s="180">
        <v>542</v>
      </c>
      <c r="F22" s="180">
        <v>137</v>
      </c>
      <c r="G22" s="180">
        <v>174</v>
      </c>
      <c r="H22" s="180">
        <v>56</v>
      </c>
      <c r="I22" s="180">
        <v>8</v>
      </c>
      <c r="J22" s="180">
        <v>25</v>
      </c>
      <c r="K22" s="180">
        <v>11</v>
      </c>
      <c r="L22" s="180">
        <v>1700</v>
      </c>
      <c r="M22" s="227"/>
    </row>
    <row r="23" spans="1:13" ht="25.5" x14ac:dyDescent="0.2">
      <c r="A23" s="179"/>
      <c r="B23" s="177" t="s">
        <v>68</v>
      </c>
      <c r="C23" s="180">
        <v>292</v>
      </c>
      <c r="D23" s="180">
        <v>250</v>
      </c>
      <c r="E23" s="180">
        <v>501</v>
      </c>
      <c r="F23" s="180">
        <v>60</v>
      </c>
      <c r="G23" s="180">
        <v>75</v>
      </c>
      <c r="H23" s="180">
        <v>29</v>
      </c>
      <c r="I23" s="180">
        <v>4</v>
      </c>
      <c r="J23" s="180">
        <v>13</v>
      </c>
      <c r="K23" s="180">
        <v>4</v>
      </c>
      <c r="L23" s="180">
        <v>1228</v>
      </c>
      <c r="M23" s="227"/>
    </row>
    <row r="24" spans="1:13" x14ac:dyDescent="0.2">
      <c r="A24" s="179"/>
      <c r="B24" s="177" t="s">
        <v>58</v>
      </c>
      <c r="C24" s="180">
        <v>51</v>
      </c>
      <c r="D24" s="180">
        <v>25</v>
      </c>
      <c r="E24" s="180">
        <v>55</v>
      </c>
      <c r="F24" s="180">
        <v>15</v>
      </c>
      <c r="G24" s="180">
        <v>11</v>
      </c>
      <c r="H24" s="180">
        <v>3</v>
      </c>
      <c r="I24" s="180">
        <v>2</v>
      </c>
      <c r="J24" s="180">
        <v>2</v>
      </c>
      <c r="K24" s="180">
        <v>1</v>
      </c>
      <c r="L24" s="180">
        <v>165</v>
      </c>
      <c r="M24" s="227"/>
    </row>
    <row r="25" spans="1:13" x14ac:dyDescent="0.2">
      <c r="A25" s="179"/>
      <c r="B25" s="177" t="s">
        <v>62</v>
      </c>
      <c r="C25" s="180">
        <v>3818</v>
      </c>
      <c r="D25" s="180">
        <v>2279</v>
      </c>
      <c r="E25" s="180">
        <v>4804</v>
      </c>
      <c r="F25" s="180">
        <v>1418</v>
      </c>
      <c r="G25" s="180">
        <v>1812</v>
      </c>
      <c r="H25" s="180">
        <v>525</v>
      </c>
      <c r="I25" s="180">
        <v>44</v>
      </c>
      <c r="J25" s="180">
        <v>142</v>
      </c>
      <c r="K25" s="180">
        <v>76</v>
      </c>
      <c r="L25" s="180">
        <v>14918</v>
      </c>
      <c r="M25" s="227"/>
    </row>
    <row r="26" spans="1:13" x14ac:dyDescent="0.2">
      <c r="A26" s="181"/>
      <c r="B26" s="182" t="s">
        <v>24</v>
      </c>
      <c r="C26" s="183">
        <v>5595</v>
      </c>
      <c r="D26" s="183">
        <v>3690</v>
      </c>
      <c r="E26" s="183">
        <v>7238</v>
      </c>
      <c r="F26" s="183">
        <v>2046</v>
      </c>
      <c r="G26" s="183">
        <v>2549</v>
      </c>
      <c r="H26" s="183">
        <v>794</v>
      </c>
      <c r="I26" s="183">
        <v>81</v>
      </c>
      <c r="J26" s="183">
        <v>263</v>
      </c>
      <c r="K26" s="183">
        <v>114</v>
      </c>
      <c r="L26" s="183">
        <v>22370</v>
      </c>
      <c r="M26" s="227"/>
    </row>
    <row r="27" spans="1:13" ht="25.5" x14ac:dyDescent="0.2">
      <c r="A27" s="184" t="s">
        <v>12</v>
      </c>
      <c r="B27" s="177" t="s">
        <v>66</v>
      </c>
      <c r="C27" s="180">
        <v>3</v>
      </c>
      <c r="D27" s="180">
        <v>0</v>
      </c>
      <c r="E27" s="180">
        <v>5</v>
      </c>
      <c r="F27" s="180">
        <v>0</v>
      </c>
      <c r="G27" s="180">
        <v>1</v>
      </c>
      <c r="H27" s="180">
        <v>1</v>
      </c>
      <c r="I27" s="180">
        <v>0</v>
      </c>
      <c r="J27" s="180">
        <v>0</v>
      </c>
      <c r="K27" s="180">
        <v>0</v>
      </c>
      <c r="L27" s="180">
        <v>10</v>
      </c>
      <c r="M27" s="227"/>
    </row>
    <row r="28" spans="1:13" ht="25.5" x14ac:dyDescent="0.2">
      <c r="A28" s="177"/>
      <c r="B28" s="177" t="s">
        <v>65</v>
      </c>
      <c r="C28" s="180">
        <v>12</v>
      </c>
      <c r="D28" s="180">
        <v>0</v>
      </c>
      <c r="E28" s="180">
        <v>10</v>
      </c>
      <c r="F28" s="180">
        <v>2</v>
      </c>
      <c r="G28" s="180">
        <v>2</v>
      </c>
      <c r="H28" s="180">
        <v>2</v>
      </c>
      <c r="I28" s="180">
        <v>0</v>
      </c>
      <c r="J28" s="180">
        <v>2</v>
      </c>
      <c r="K28" s="180">
        <v>0</v>
      </c>
      <c r="L28" s="180">
        <v>30</v>
      </c>
      <c r="M28" s="227"/>
    </row>
    <row r="29" spans="1:13" ht="25.5" x14ac:dyDescent="0.2">
      <c r="A29" s="179"/>
      <c r="B29" s="177" t="s">
        <v>67</v>
      </c>
      <c r="C29" s="180">
        <v>7</v>
      </c>
      <c r="D29" s="180">
        <v>1</v>
      </c>
      <c r="E29" s="180">
        <v>5</v>
      </c>
      <c r="F29" s="180">
        <v>3</v>
      </c>
      <c r="G29" s="180">
        <v>3</v>
      </c>
      <c r="H29" s="180">
        <v>1</v>
      </c>
      <c r="I29" s="180">
        <v>0</v>
      </c>
      <c r="J29" s="180">
        <v>0</v>
      </c>
      <c r="K29" s="180">
        <v>0</v>
      </c>
      <c r="L29" s="180">
        <v>20</v>
      </c>
      <c r="M29" s="227"/>
    </row>
    <row r="30" spans="1:13" ht="25.5" x14ac:dyDescent="0.2">
      <c r="A30" s="179"/>
      <c r="B30" s="177" t="s">
        <v>68</v>
      </c>
      <c r="C30" s="180">
        <v>0</v>
      </c>
      <c r="D30" s="180">
        <v>0</v>
      </c>
      <c r="E30" s="180">
        <v>1</v>
      </c>
      <c r="F30" s="180">
        <v>0</v>
      </c>
      <c r="G30" s="180">
        <v>0</v>
      </c>
      <c r="H30" s="180">
        <v>1</v>
      </c>
      <c r="I30" s="180">
        <v>0</v>
      </c>
      <c r="J30" s="180">
        <v>0</v>
      </c>
      <c r="K30" s="180">
        <v>0</v>
      </c>
      <c r="L30" s="180">
        <v>2</v>
      </c>
      <c r="M30" s="227"/>
    </row>
    <row r="31" spans="1:13" x14ac:dyDescent="0.2">
      <c r="A31" s="179"/>
      <c r="B31" s="177" t="s">
        <v>58</v>
      </c>
      <c r="C31" s="180">
        <v>1</v>
      </c>
      <c r="D31" s="180">
        <v>0</v>
      </c>
      <c r="E31" s="180">
        <v>0</v>
      </c>
      <c r="F31" s="180">
        <v>0</v>
      </c>
      <c r="G31" s="180">
        <v>0</v>
      </c>
      <c r="H31" s="180">
        <v>0</v>
      </c>
      <c r="I31" s="180">
        <v>0</v>
      </c>
      <c r="J31" s="180">
        <v>0</v>
      </c>
      <c r="K31" s="180">
        <v>0</v>
      </c>
      <c r="L31" s="180">
        <v>1</v>
      </c>
      <c r="M31" s="227"/>
    </row>
    <row r="32" spans="1:13" x14ac:dyDescent="0.2">
      <c r="A32" s="179"/>
      <c r="B32" s="177" t="s">
        <v>62</v>
      </c>
      <c r="C32" s="180">
        <v>34</v>
      </c>
      <c r="D32" s="180">
        <v>11</v>
      </c>
      <c r="E32" s="180">
        <v>37</v>
      </c>
      <c r="F32" s="180">
        <v>9</v>
      </c>
      <c r="G32" s="180">
        <v>15</v>
      </c>
      <c r="H32" s="180">
        <v>5</v>
      </c>
      <c r="I32" s="180">
        <v>0</v>
      </c>
      <c r="J32" s="180">
        <v>1</v>
      </c>
      <c r="K32" s="180">
        <v>2</v>
      </c>
      <c r="L32" s="180">
        <v>114</v>
      </c>
      <c r="M32" s="227"/>
    </row>
    <row r="33" spans="1:13" x14ac:dyDescent="0.2">
      <c r="A33" s="181"/>
      <c r="B33" s="182" t="s">
        <v>24</v>
      </c>
      <c r="C33" s="183">
        <v>57</v>
      </c>
      <c r="D33" s="183">
        <v>12</v>
      </c>
      <c r="E33" s="183">
        <v>58</v>
      </c>
      <c r="F33" s="183">
        <v>14</v>
      </c>
      <c r="G33" s="183">
        <v>21</v>
      </c>
      <c r="H33" s="183">
        <v>10</v>
      </c>
      <c r="I33" s="183">
        <v>0</v>
      </c>
      <c r="J33" s="183">
        <v>3</v>
      </c>
      <c r="K33" s="183">
        <v>2</v>
      </c>
      <c r="L33" s="183">
        <v>177</v>
      </c>
      <c r="M33" s="227"/>
    </row>
    <row r="34" spans="1:13" ht="25.5" x14ac:dyDescent="0.2">
      <c r="A34" s="184" t="s">
        <v>146</v>
      </c>
      <c r="B34" s="177" t="s">
        <v>66</v>
      </c>
      <c r="C34" s="180">
        <v>9</v>
      </c>
      <c r="D34" s="180">
        <v>8</v>
      </c>
      <c r="E34" s="180">
        <v>27</v>
      </c>
      <c r="F34" s="180">
        <v>1</v>
      </c>
      <c r="G34" s="180">
        <v>4</v>
      </c>
      <c r="H34" s="180">
        <v>1</v>
      </c>
      <c r="I34" s="180">
        <v>1</v>
      </c>
      <c r="J34" s="180">
        <v>0</v>
      </c>
      <c r="K34" s="180">
        <v>0</v>
      </c>
      <c r="L34" s="180">
        <v>51</v>
      </c>
      <c r="M34" s="227"/>
    </row>
    <row r="35" spans="1:13" ht="25.5" x14ac:dyDescent="0.2">
      <c r="A35" s="184"/>
      <c r="B35" s="177" t="s">
        <v>65</v>
      </c>
      <c r="C35" s="180">
        <v>15</v>
      </c>
      <c r="D35" s="180">
        <v>11</v>
      </c>
      <c r="E35" s="180">
        <v>27</v>
      </c>
      <c r="F35" s="180">
        <v>2</v>
      </c>
      <c r="G35" s="180">
        <v>5</v>
      </c>
      <c r="H35" s="180">
        <v>2</v>
      </c>
      <c r="I35" s="180">
        <v>1</v>
      </c>
      <c r="J35" s="180">
        <v>0</v>
      </c>
      <c r="K35" s="180">
        <v>0</v>
      </c>
      <c r="L35" s="180">
        <v>63</v>
      </c>
      <c r="M35" s="227"/>
    </row>
    <row r="36" spans="1:13" ht="25.5" x14ac:dyDescent="0.2">
      <c r="A36" s="179"/>
      <c r="B36" s="177" t="s">
        <v>67</v>
      </c>
      <c r="C36" s="180">
        <v>14</v>
      </c>
      <c r="D36" s="180">
        <v>4</v>
      </c>
      <c r="E36" s="180">
        <v>40</v>
      </c>
      <c r="F36" s="180">
        <v>2</v>
      </c>
      <c r="G36" s="180">
        <v>5</v>
      </c>
      <c r="H36" s="180">
        <v>5</v>
      </c>
      <c r="I36" s="180">
        <v>0</v>
      </c>
      <c r="J36" s="180">
        <v>0</v>
      </c>
      <c r="K36" s="180">
        <v>0</v>
      </c>
      <c r="L36" s="180">
        <v>70</v>
      </c>
      <c r="M36" s="227"/>
    </row>
    <row r="37" spans="1:13" ht="25.5" x14ac:dyDescent="0.2">
      <c r="A37" s="179"/>
      <c r="B37" s="177" t="s">
        <v>68</v>
      </c>
      <c r="C37" s="180">
        <v>3</v>
      </c>
      <c r="D37" s="180">
        <v>0</v>
      </c>
      <c r="E37" s="180">
        <v>9</v>
      </c>
      <c r="F37" s="180">
        <v>0</v>
      </c>
      <c r="G37" s="180">
        <v>0</v>
      </c>
      <c r="H37" s="180">
        <v>1</v>
      </c>
      <c r="I37" s="180">
        <v>0</v>
      </c>
      <c r="J37" s="180">
        <v>0</v>
      </c>
      <c r="K37" s="180">
        <v>0</v>
      </c>
      <c r="L37" s="180">
        <v>13</v>
      </c>
      <c r="M37" s="227"/>
    </row>
    <row r="38" spans="1:13" x14ac:dyDescent="0.2">
      <c r="A38" s="179"/>
      <c r="B38" s="177" t="s">
        <v>58</v>
      </c>
      <c r="C38" s="180">
        <v>3</v>
      </c>
      <c r="D38" s="180">
        <v>1</v>
      </c>
      <c r="E38" s="180">
        <v>2</v>
      </c>
      <c r="F38" s="180">
        <v>0</v>
      </c>
      <c r="G38" s="180">
        <v>3</v>
      </c>
      <c r="H38" s="180">
        <v>0</v>
      </c>
      <c r="I38" s="180">
        <v>0</v>
      </c>
      <c r="J38" s="180">
        <v>0</v>
      </c>
      <c r="K38" s="180">
        <v>0</v>
      </c>
      <c r="L38" s="180">
        <v>9</v>
      </c>
      <c r="M38" s="227"/>
    </row>
    <row r="39" spans="1:13" x14ac:dyDescent="0.2">
      <c r="A39" s="179"/>
      <c r="B39" s="177" t="s">
        <v>62</v>
      </c>
      <c r="C39" s="180">
        <v>134</v>
      </c>
      <c r="D39" s="180">
        <v>72</v>
      </c>
      <c r="E39" s="180">
        <v>368</v>
      </c>
      <c r="F39" s="180">
        <v>33</v>
      </c>
      <c r="G39" s="180">
        <v>42</v>
      </c>
      <c r="H39" s="180">
        <v>26</v>
      </c>
      <c r="I39" s="180">
        <v>2</v>
      </c>
      <c r="J39" s="180">
        <v>3</v>
      </c>
      <c r="K39" s="180">
        <v>6</v>
      </c>
      <c r="L39" s="180">
        <v>686</v>
      </c>
      <c r="M39" s="227"/>
    </row>
    <row r="40" spans="1:13" x14ac:dyDescent="0.2">
      <c r="A40" s="181"/>
      <c r="B40" s="182" t="s">
        <v>24</v>
      </c>
      <c r="C40" s="183">
        <v>178</v>
      </c>
      <c r="D40" s="183">
        <v>96</v>
      </c>
      <c r="E40" s="183">
        <v>473</v>
      </c>
      <c r="F40" s="183">
        <v>38</v>
      </c>
      <c r="G40" s="183">
        <v>59</v>
      </c>
      <c r="H40" s="183">
        <v>35</v>
      </c>
      <c r="I40" s="183">
        <v>4</v>
      </c>
      <c r="J40" s="183">
        <v>3</v>
      </c>
      <c r="K40" s="183">
        <v>6</v>
      </c>
      <c r="L40" s="183">
        <v>892</v>
      </c>
      <c r="M40" s="227"/>
    </row>
    <row r="41" spans="1:13" ht="25.5" x14ac:dyDescent="0.2">
      <c r="A41" s="184" t="s">
        <v>244</v>
      </c>
      <c r="B41" s="177" t="s">
        <v>66</v>
      </c>
      <c r="C41" s="180">
        <v>3</v>
      </c>
      <c r="D41" s="180">
        <v>0</v>
      </c>
      <c r="E41" s="180">
        <v>0</v>
      </c>
      <c r="F41" s="180">
        <v>0</v>
      </c>
      <c r="G41" s="180">
        <v>0</v>
      </c>
      <c r="H41" s="180">
        <v>0</v>
      </c>
      <c r="I41" s="180">
        <v>0</v>
      </c>
      <c r="J41" s="180">
        <v>0</v>
      </c>
      <c r="K41" s="180">
        <v>0</v>
      </c>
      <c r="L41" s="180">
        <v>3</v>
      </c>
      <c r="M41" s="227"/>
    </row>
    <row r="42" spans="1:13" ht="25.5" x14ac:dyDescent="0.2">
      <c r="A42" s="177"/>
      <c r="B42" s="177" t="s">
        <v>65</v>
      </c>
      <c r="C42" s="180">
        <v>1</v>
      </c>
      <c r="D42" s="180">
        <v>1</v>
      </c>
      <c r="E42" s="180">
        <v>4</v>
      </c>
      <c r="F42" s="180">
        <v>0</v>
      </c>
      <c r="G42" s="180">
        <v>0</v>
      </c>
      <c r="H42" s="180">
        <v>0</v>
      </c>
      <c r="I42" s="180">
        <v>0</v>
      </c>
      <c r="J42" s="180">
        <v>0</v>
      </c>
      <c r="K42" s="180">
        <v>0</v>
      </c>
      <c r="L42" s="180">
        <v>6</v>
      </c>
      <c r="M42" s="227"/>
    </row>
    <row r="43" spans="1:13" ht="25.5" x14ac:dyDescent="0.2">
      <c r="A43" s="179"/>
      <c r="B43" s="177" t="s">
        <v>67</v>
      </c>
      <c r="C43" s="180">
        <v>2</v>
      </c>
      <c r="D43" s="180">
        <v>0</v>
      </c>
      <c r="E43" s="180">
        <v>1</v>
      </c>
      <c r="F43" s="180">
        <v>0</v>
      </c>
      <c r="G43" s="180">
        <v>0</v>
      </c>
      <c r="H43" s="180">
        <v>0</v>
      </c>
      <c r="I43" s="180">
        <v>0</v>
      </c>
      <c r="J43" s="180">
        <v>0</v>
      </c>
      <c r="K43" s="180">
        <v>0</v>
      </c>
      <c r="L43" s="180">
        <v>3</v>
      </c>
      <c r="M43" s="227"/>
    </row>
    <row r="44" spans="1:13" ht="25.5" x14ac:dyDescent="0.2">
      <c r="A44" s="179"/>
      <c r="B44" s="177" t="s">
        <v>68</v>
      </c>
      <c r="C44" s="180">
        <v>0</v>
      </c>
      <c r="D44" s="180">
        <v>0</v>
      </c>
      <c r="E44" s="180">
        <v>0</v>
      </c>
      <c r="F44" s="180">
        <v>0</v>
      </c>
      <c r="G44" s="180">
        <v>0</v>
      </c>
      <c r="H44" s="180">
        <v>1</v>
      </c>
      <c r="I44" s="180">
        <v>0</v>
      </c>
      <c r="J44" s="180">
        <v>0</v>
      </c>
      <c r="K44" s="180">
        <v>0</v>
      </c>
      <c r="L44" s="180">
        <v>1</v>
      </c>
      <c r="M44" s="227"/>
    </row>
    <row r="45" spans="1:13" x14ac:dyDescent="0.2">
      <c r="A45" s="179"/>
      <c r="B45" s="177" t="s">
        <v>58</v>
      </c>
      <c r="C45" s="180">
        <v>0</v>
      </c>
      <c r="D45" s="180">
        <v>0</v>
      </c>
      <c r="E45" s="180">
        <v>0</v>
      </c>
      <c r="F45" s="180">
        <v>0</v>
      </c>
      <c r="G45" s="180">
        <v>0</v>
      </c>
      <c r="H45" s="180">
        <v>1</v>
      </c>
      <c r="I45" s="180">
        <v>0</v>
      </c>
      <c r="J45" s="180">
        <v>0</v>
      </c>
      <c r="K45" s="180">
        <v>0</v>
      </c>
      <c r="L45" s="180">
        <v>1</v>
      </c>
      <c r="M45" s="227"/>
    </row>
    <row r="46" spans="1:13" x14ac:dyDescent="0.2">
      <c r="A46" s="179"/>
      <c r="B46" s="177" t="s">
        <v>62</v>
      </c>
      <c r="C46" s="180">
        <v>14</v>
      </c>
      <c r="D46" s="180">
        <v>6</v>
      </c>
      <c r="E46" s="180">
        <v>23</v>
      </c>
      <c r="F46" s="180">
        <v>1</v>
      </c>
      <c r="G46" s="180">
        <v>19</v>
      </c>
      <c r="H46" s="180">
        <v>3</v>
      </c>
      <c r="I46" s="180">
        <v>0</v>
      </c>
      <c r="J46" s="180">
        <v>0</v>
      </c>
      <c r="K46" s="180">
        <v>1</v>
      </c>
      <c r="L46" s="180">
        <v>67</v>
      </c>
      <c r="M46" s="227"/>
    </row>
    <row r="47" spans="1:13" x14ac:dyDescent="0.2">
      <c r="A47" s="181"/>
      <c r="B47" s="182" t="s">
        <v>24</v>
      </c>
      <c r="C47" s="183">
        <v>21</v>
      </c>
      <c r="D47" s="183">
        <v>7</v>
      </c>
      <c r="E47" s="183">
        <v>28</v>
      </c>
      <c r="F47" s="183">
        <v>1</v>
      </c>
      <c r="G47" s="183">
        <v>19</v>
      </c>
      <c r="H47" s="183">
        <v>4</v>
      </c>
      <c r="I47" s="183">
        <v>0</v>
      </c>
      <c r="J47" s="183">
        <v>0</v>
      </c>
      <c r="K47" s="183">
        <v>1</v>
      </c>
      <c r="L47" s="183">
        <v>81</v>
      </c>
      <c r="M47" s="227"/>
    </row>
    <row r="48" spans="1:13" ht="25.5" x14ac:dyDescent="0.2">
      <c r="A48" s="184" t="s">
        <v>238</v>
      </c>
      <c r="B48" s="177" t="s">
        <v>66</v>
      </c>
      <c r="C48" s="180">
        <v>2</v>
      </c>
      <c r="D48" s="180">
        <v>1</v>
      </c>
      <c r="E48" s="180">
        <v>2</v>
      </c>
      <c r="F48" s="180">
        <v>0</v>
      </c>
      <c r="G48" s="180">
        <v>0</v>
      </c>
      <c r="H48" s="180">
        <v>0</v>
      </c>
      <c r="I48" s="180">
        <v>0</v>
      </c>
      <c r="J48" s="180">
        <v>1</v>
      </c>
      <c r="K48" s="180">
        <v>0</v>
      </c>
      <c r="L48" s="180">
        <v>6</v>
      </c>
      <c r="M48" s="227"/>
    </row>
    <row r="49" spans="1:13" ht="25.5" x14ac:dyDescent="0.2">
      <c r="A49" s="179"/>
      <c r="B49" s="177" t="s">
        <v>65</v>
      </c>
      <c r="C49" s="180">
        <v>1</v>
      </c>
      <c r="D49" s="180">
        <v>1</v>
      </c>
      <c r="E49" s="180">
        <v>6</v>
      </c>
      <c r="F49" s="180">
        <v>0</v>
      </c>
      <c r="G49" s="180">
        <v>0</v>
      </c>
      <c r="H49" s="180">
        <v>0</v>
      </c>
      <c r="I49" s="180">
        <v>0</v>
      </c>
      <c r="J49" s="180">
        <v>0</v>
      </c>
      <c r="K49" s="180">
        <v>0</v>
      </c>
      <c r="L49" s="180">
        <v>8</v>
      </c>
      <c r="M49" s="227"/>
    </row>
    <row r="50" spans="1:13" ht="25.5" x14ac:dyDescent="0.2">
      <c r="A50" s="179"/>
      <c r="B50" s="177" t="s">
        <v>67</v>
      </c>
      <c r="C50" s="180">
        <v>2</v>
      </c>
      <c r="D50" s="180">
        <v>0</v>
      </c>
      <c r="E50" s="180">
        <v>1</v>
      </c>
      <c r="F50" s="180">
        <v>0</v>
      </c>
      <c r="G50" s="180">
        <v>0</v>
      </c>
      <c r="H50" s="180">
        <v>0</v>
      </c>
      <c r="I50" s="180">
        <v>0</v>
      </c>
      <c r="J50" s="180">
        <v>0</v>
      </c>
      <c r="K50" s="180">
        <v>0</v>
      </c>
      <c r="L50" s="180">
        <v>3</v>
      </c>
      <c r="M50" s="227"/>
    </row>
    <row r="51" spans="1:13" ht="25.5" x14ac:dyDescent="0.2">
      <c r="A51" s="179"/>
      <c r="B51" s="177" t="s">
        <v>68</v>
      </c>
      <c r="C51" s="180">
        <v>0</v>
      </c>
      <c r="D51" s="180">
        <v>0</v>
      </c>
      <c r="E51" s="180">
        <v>0</v>
      </c>
      <c r="F51" s="180">
        <v>0</v>
      </c>
      <c r="G51" s="180">
        <v>0</v>
      </c>
      <c r="H51" s="180">
        <v>0</v>
      </c>
      <c r="I51" s="180">
        <v>0</v>
      </c>
      <c r="J51" s="180">
        <v>0</v>
      </c>
      <c r="K51" s="180">
        <v>0</v>
      </c>
      <c r="L51" s="180">
        <v>0</v>
      </c>
      <c r="M51" s="227"/>
    </row>
    <row r="52" spans="1:13" x14ac:dyDescent="0.2">
      <c r="A52" s="179"/>
      <c r="B52" s="177" t="s">
        <v>58</v>
      </c>
      <c r="C52" s="180">
        <v>0</v>
      </c>
      <c r="D52" s="180">
        <v>0</v>
      </c>
      <c r="E52" s="180">
        <v>0</v>
      </c>
      <c r="F52" s="180">
        <v>0</v>
      </c>
      <c r="G52" s="180">
        <v>0</v>
      </c>
      <c r="H52" s="180">
        <v>0</v>
      </c>
      <c r="I52" s="180">
        <v>0</v>
      </c>
      <c r="J52" s="180">
        <v>0</v>
      </c>
      <c r="K52" s="180">
        <v>0</v>
      </c>
      <c r="L52" s="180">
        <v>0</v>
      </c>
      <c r="M52" s="227"/>
    </row>
    <row r="53" spans="1:13" x14ac:dyDescent="0.2">
      <c r="A53" s="179"/>
      <c r="B53" s="177" t="s">
        <v>62</v>
      </c>
      <c r="C53" s="180">
        <v>9</v>
      </c>
      <c r="D53" s="180">
        <v>2</v>
      </c>
      <c r="E53" s="180">
        <v>14</v>
      </c>
      <c r="F53" s="180">
        <v>4</v>
      </c>
      <c r="G53" s="180">
        <v>4</v>
      </c>
      <c r="H53" s="180">
        <v>2</v>
      </c>
      <c r="I53" s="180">
        <v>0</v>
      </c>
      <c r="J53" s="180">
        <v>0</v>
      </c>
      <c r="K53" s="180">
        <v>1</v>
      </c>
      <c r="L53" s="180">
        <v>36</v>
      </c>
      <c r="M53" s="227"/>
    </row>
    <row r="54" spans="1:13" x14ac:dyDescent="0.2">
      <c r="A54" s="181"/>
      <c r="B54" s="182" t="s">
        <v>24</v>
      </c>
      <c r="C54" s="183">
        <v>14</v>
      </c>
      <c r="D54" s="183">
        <v>4</v>
      </c>
      <c r="E54" s="183">
        <v>23</v>
      </c>
      <c r="F54" s="183">
        <v>4</v>
      </c>
      <c r="G54" s="183">
        <v>4</v>
      </c>
      <c r="H54" s="183">
        <v>2</v>
      </c>
      <c r="I54" s="183">
        <v>0</v>
      </c>
      <c r="J54" s="183">
        <v>0</v>
      </c>
      <c r="K54" s="183">
        <v>1</v>
      </c>
      <c r="L54" s="183">
        <v>53</v>
      </c>
      <c r="M54" s="227"/>
    </row>
    <row r="55" spans="1:13" ht="25.5" x14ac:dyDescent="0.2">
      <c r="A55" s="184" t="s">
        <v>242</v>
      </c>
      <c r="B55" s="177" t="s">
        <v>66</v>
      </c>
      <c r="C55" s="180">
        <v>6</v>
      </c>
      <c r="D55" s="180">
        <v>1</v>
      </c>
      <c r="E55" s="180">
        <v>8</v>
      </c>
      <c r="F55" s="180">
        <v>0</v>
      </c>
      <c r="G55" s="180">
        <v>2</v>
      </c>
      <c r="H55" s="180">
        <v>1</v>
      </c>
      <c r="I55" s="180">
        <v>0</v>
      </c>
      <c r="J55" s="180">
        <v>1</v>
      </c>
      <c r="K55" s="180">
        <v>0</v>
      </c>
      <c r="L55" s="180">
        <v>19</v>
      </c>
      <c r="M55" s="227"/>
    </row>
    <row r="56" spans="1:13" ht="25.5" x14ac:dyDescent="0.2">
      <c r="A56" s="179"/>
      <c r="B56" s="177" t="s">
        <v>65</v>
      </c>
      <c r="C56" s="180">
        <v>9</v>
      </c>
      <c r="D56" s="180">
        <v>8</v>
      </c>
      <c r="E56" s="180">
        <v>11</v>
      </c>
      <c r="F56" s="180">
        <v>1</v>
      </c>
      <c r="G56" s="180">
        <v>1</v>
      </c>
      <c r="H56" s="180">
        <v>0</v>
      </c>
      <c r="I56" s="180">
        <v>0</v>
      </c>
      <c r="J56" s="180">
        <v>0</v>
      </c>
      <c r="K56" s="180">
        <v>0</v>
      </c>
      <c r="L56" s="180">
        <v>30</v>
      </c>
      <c r="M56" s="227"/>
    </row>
    <row r="57" spans="1:13" ht="25.5" x14ac:dyDescent="0.2">
      <c r="A57" s="179"/>
      <c r="B57" s="177" t="s">
        <v>67</v>
      </c>
      <c r="C57" s="180">
        <v>6</v>
      </c>
      <c r="D57" s="180">
        <v>2</v>
      </c>
      <c r="E57" s="180">
        <v>19</v>
      </c>
      <c r="F57" s="180">
        <v>3</v>
      </c>
      <c r="G57" s="180">
        <v>3</v>
      </c>
      <c r="H57" s="180">
        <v>0</v>
      </c>
      <c r="I57" s="180">
        <v>0</v>
      </c>
      <c r="J57" s="180">
        <v>0</v>
      </c>
      <c r="K57" s="180">
        <v>0</v>
      </c>
      <c r="L57" s="180">
        <v>33</v>
      </c>
      <c r="M57" s="227"/>
    </row>
    <row r="58" spans="1:13" ht="25.5" x14ac:dyDescent="0.2">
      <c r="A58" s="179"/>
      <c r="B58" s="177" t="s">
        <v>68</v>
      </c>
      <c r="C58" s="180">
        <v>2</v>
      </c>
      <c r="D58" s="180">
        <v>1</v>
      </c>
      <c r="E58" s="180">
        <v>5</v>
      </c>
      <c r="F58" s="180">
        <v>0</v>
      </c>
      <c r="G58" s="180">
        <v>2</v>
      </c>
      <c r="H58" s="180">
        <v>1</v>
      </c>
      <c r="I58" s="180">
        <v>0</v>
      </c>
      <c r="J58" s="180">
        <v>0</v>
      </c>
      <c r="K58" s="180">
        <v>0</v>
      </c>
      <c r="L58" s="180">
        <v>11</v>
      </c>
      <c r="M58" s="227"/>
    </row>
    <row r="59" spans="1:13" x14ac:dyDescent="0.2">
      <c r="A59" s="179"/>
      <c r="B59" s="177" t="s">
        <v>58</v>
      </c>
      <c r="C59" s="180">
        <v>0</v>
      </c>
      <c r="D59" s="180">
        <v>0</v>
      </c>
      <c r="E59" s="180">
        <v>0</v>
      </c>
      <c r="F59" s="180">
        <v>0</v>
      </c>
      <c r="G59" s="180">
        <v>0</v>
      </c>
      <c r="H59" s="180">
        <v>0</v>
      </c>
      <c r="I59" s="180">
        <v>0</v>
      </c>
      <c r="J59" s="180">
        <v>0</v>
      </c>
      <c r="K59" s="180">
        <v>0</v>
      </c>
      <c r="L59" s="180">
        <v>0</v>
      </c>
      <c r="M59" s="227"/>
    </row>
    <row r="60" spans="1:13" x14ac:dyDescent="0.2">
      <c r="A60" s="179"/>
      <c r="B60" s="177" t="s">
        <v>62</v>
      </c>
      <c r="C60" s="180">
        <v>61</v>
      </c>
      <c r="D60" s="180">
        <v>34</v>
      </c>
      <c r="E60" s="180">
        <v>150</v>
      </c>
      <c r="F60" s="180">
        <v>15</v>
      </c>
      <c r="G60" s="180">
        <v>35</v>
      </c>
      <c r="H60" s="180">
        <v>10</v>
      </c>
      <c r="I60" s="180">
        <v>0</v>
      </c>
      <c r="J60" s="180">
        <v>3</v>
      </c>
      <c r="K60" s="180">
        <v>7</v>
      </c>
      <c r="L60" s="180">
        <v>315</v>
      </c>
      <c r="M60" s="227"/>
    </row>
    <row r="61" spans="1:13" x14ac:dyDescent="0.2">
      <c r="A61" s="181"/>
      <c r="B61" s="182" t="s">
        <v>24</v>
      </c>
      <c r="C61" s="183">
        <v>84</v>
      </c>
      <c r="D61" s="183">
        <v>46</v>
      </c>
      <c r="E61" s="183">
        <v>193</v>
      </c>
      <c r="F61" s="183">
        <v>19</v>
      </c>
      <c r="G61" s="183">
        <v>43</v>
      </c>
      <c r="H61" s="183">
        <v>12</v>
      </c>
      <c r="I61" s="183">
        <v>0</v>
      </c>
      <c r="J61" s="183">
        <v>4</v>
      </c>
      <c r="K61" s="183">
        <v>7</v>
      </c>
      <c r="L61" s="183">
        <v>408</v>
      </c>
      <c r="M61" s="227"/>
    </row>
    <row r="62" spans="1:13" ht="25.5" x14ac:dyDescent="0.2">
      <c r="A62" s="184" t="s">
        <v>149</v>
      </c>
      <c r="B62" s="177" t="s">
        <v>66</v>
      </c>
      <c r="C62" s="180">
        <v>3</v>
      </c>
      <c r="D62" s="180">
        <v>1</v>
      </c>
      <c r="E62" s="180">
        <v>8</v>
      </c>
      <c r="F62" s="180">
        <v>0</v>
      </c>
      <c r="G62" s="180">
        <v>1</v>
      </c>
      <c r="H62" s="180">
        <v>0</v>
      </c>
      <c r="I62" s="180">
        <v>0</v>
      </c>
      <c r="J62" s="180">
        <v>0</v>
      </c>
      <c r="K62" s="180">
        <v>0</v>
      </c>
      <c r="L62" s="180">
        <v>13</v>
      </c>
      <c r="M62" s="227"/>
    </row>
    <row r="63" spans="1:13" ht="25.5" x14ac:dyDescent="0.2">
      <c r="A63" s="179"/>
      <c r="B63" s="177" t="s">
        <v>65</v>
      </c>
      <c r="C63" s="180">
        <v>7</v>
      </c>
      <c r="D63" s="180">
        <v>0</v>
      </c>
      <c r="E63" s="180">
        <v>16</v>
      </c>
      <c r="F63" s="180">
        <v>3</v>
      </c>
      <c r="G63" s="180">
        <v>3</v>
      </c>
      <c r="H63" s="180">
        <v>1</v>
      </c>
      <c r="I63" s="180">
        <v>0</v>
      </c>
      <c r="J63" s="180">
        <v>0</v>
      </c>
      <c r="K63" s="180">
        <v>0</v>
      </c>
      <c r="L63" s="180">
        <v>30</v>
      </c>
      <c r="M63" s="227"/>
    </row>
    <row r="64" spans="1:13" ht="25.5" x14ac:dyDescent="0.2">
      <c r="A64" s="179"/>
      <c r="B64" s="177" t="s">
        <v>67</v>
      </c>
      <c r="C64" s="180">
        <v>7</v>
      </c>
      <c r="D64" s="180">
        <v>2</v>
      </c>
      <c r="E64" s="180">
        <v>24</v>
      </c>
      <c r="F64" s="180">
        <v>1</v>
      </c>
      <c r="G64" s="180">
        <v>0</v>
      </c>
      <c r="H64" s="180">
        <v>1</v>
      </c>
      <c r="I64" s="180">
        <v>0</v>
      </c>
      <c r="J64" s="180">
        <v>0</v>
      </c>
      <c r="K64" s="180">
        <v>0</v>
      </c>
      <c r="L64" s="180">
        <v>35</v>
      </c>
      <c r="M64" s="227"/>
    </row>
    <row r="65" spans="1:13" ht="25.5" x14ac:dyDescent="0.2">
      <c r="A65" s="179"/>
      <c r="B65" s="177" t="s">
        <v>68</v>
      </c>
      <c r="C65" s="180">
        <v>1</v>
      </c>
      <c r="D65" s="180">
        <v>1</v>
      </c>
      <c r="E65" s="180">
        <v>7</v>
      </c>
      <c r="F65" s="180">
        <v>0</v>
      </c>
      <c r="G65" s="180">
        <v>1</v>
      </c>
      <c r="H65" s="180">
        <v>1</v>
      </c>
      <c r="I65" s="180">
        <v>0</v>
      </c>
      <c r="J65" s="180">
        <v>0</v>
      </c>
      <c r="K65" s="180">
        <v>0</v>
      </c>
      <c r="L65" s="180">
        <v>11</v>
      </c>
      <c r="M65" s="227"/>
    </row>
    <row r="66" spans="1:13" x14ac:dyDescent="0.2">
      <c r="A66" s="179"/>
      <c r="B66" s="177" t="s">
        <v>58</v>
      </c>
      <c r="C66" s="180">
        <v>1</v>
      </c>
      <c r="D66" s="180">
        <v>1</v>
      </c>
      <c r="E66" s="180">
        <v>0</v>
      </c>
      <c r="F66" s="180">
        <v>0</v>
      </c>
      <c r="G66" s="180">
        <v>1</v>
      </c>
      <c r="H66" s="180">
        <v>1</v>
      </c>
      <c r="I66" s="180">
        <v>0</v>
      </c>
      <c r="J66" s="180">
        <v>0</v>
      </c>
      <c r="K66" s="180">
        <v>0</v>
      </c>
      <c r="L66" s="180">
        <v>4</v>
      </c>
      <c r="M66" s="227"/>
    </row>
    <row r="67" spans="1:13" x14ac:dyDescent="0.2">
      <c r="A67" s="173"/>
      <c r="B67" s="177" t="s">
        <v>62</v>
      </c>
      <c r="C67" s="180">
        <v>42</v>
      </c>
      <c r="D67" s="180">
        <v>43</v>
      </c>
      <c r="E67" s="180">
        <v>120</v>
      </c>
      <c r="F67" s="180">
        <v>9</v>
      </c>
      <c r="G67" s="180">
        <v>19</v>
      </c>
      <c r="H67" s="180">
        <v>8</v>
      </c>
      <c r="I67" s="180">
        <v>1</v>
      </c>
      <c r="J67" s="180">
        <v>2</v>
      </c>
      <c r="K67" s="180">
        <v>4</v>
      </c>
      <c r="L67" s="178">
        <v>248</v>
      </c>
      <c r="M67" s="227"/>
    </row>
    <row r="68" spans="1:13" x14ac:dyDescent="0.2">
      <c r="A68" s="181"/>
      <c r="B68" s="182" t="s">
        <v>24</v>
      </c>
      <c r="C68" s="183">
        <v>61</v>
      </c>
      <c r="D68" s="183">
        <v>48</v>
      </c>
      <c r="E68" s="183">
        <v>175</v>
      </c>
      <c r="F68" s="183">
        <v>13</v>
      </c>
      <c r="G68" s="183">
        <v>25</v>
      </c>
      <c r="H68" s="183">
        <v>12</v>
      </c>
      <c r="I68" s="183">
        <v>1</v>
      </c>
      <c r="J68" s="183">
        <v>2</v>
      </c>
      <c r="K68" s="183">
        <v>4</v>
      </c>
      <c r="L68" s="183">
        <v>341</v>
      </c>
      <c r="M68" s="227"/>
    </row>
    <row r="69" spans="1:13" ht="25.5" customHeight="1" x14ac:dyDescent="0.2">
      <c r="A69" s="184" t="s">
        <v>278</v>
      </c>
      <c r="B69" s="177" t="s">
        <v>66</v>
      </c>
      <c r="C69" s="180">
        <v>86</v>
      </c>
      <c r="D69" s="180">
        <v>38</v>
      </c>
      <c r="E69" s="180">
        <v>158</v>
      </c>
      <c r="F69" s="180">
        <v>27</v>
      </c>
      <c r="G69" s="180">
        <v>42</v>
      </c>
      <c r="H69" s="180">
        <v>15</v>
      </c>
      <c r="I69" s="180">
        <v>3</v>
      </c>
      <c r="J69" s="180">
        <v>7</v>
      </c>
      <c r="K69" s="180">
        <v>3</v>
      </c>
      <c r="L69" s="180">
        <v>379</v>
      </c>
      <c r="M69" s="227"/>
    </row>
    <row r="70" spans="1:13" ht="25.5" x14ac:dyDescent="0.2">
      <c r="A70" s="184"/>
      <c r="B70" s="177" t="s">
        <v>65</v>
      </c>
      <c r="C70" s="173">
        <v>69</v>
      </c>
      <c r="D70" s="173">
        <v>16</v>
      </c>
      <c r="E70" s="173">
        <v>92</v>
      </c>
      <c r="F70" s="173">
        <v>16</v>
      </c>
      <c r="G70" s="173">
        <v>25</v>
      </c>
      <c r="H70" s="173">
        <v>4</v>
      </c>
      <c r="I70" s="173">
        <v>1</v>
      </c>
      <c r="J70" s="173">
        <v>8</v>
      </c>
      <c r="K70" s="173">
        <v>1</v>
      </c>
      <c r="L70" s="173">
        <v>232</v>
      </c>
      <c r="M70" s="227"/>
    </row>
    <row r="71" spans="1:13" ht="25.5" x14ac:dyDescent="0.2">
      <c r="A71" s="179"/>
      <c r="B71" s="177" t="s">
        <v>67</v>
      </c>
      <c r="C71" s="173">
        <v>17</v>
      </c>
      <c r="D71" s="173">
        <v>13</v>
      </c>
      <c r="E71" s="173">
        <v>33</v>
      </c>
      <c r="F71" s="173">
        <v>7</v>
      </c>
      <c r="G71" s="173">
        <v>12</v>
      </c>
      <c r="H71" s="173">
        <v>1</v>
      </c>
      <c r="I71" s="173">
        <v>0</v>
      </c>
      <c r="J71" s="173">
        <v>3</v>
      </c>
      <c r="K71" s="173">
        <v>1</v>
      </c>
      <c r="L71" s="173">
        <v>87</v>
      </c>
      <c r="M71" s="227"/>
    </row>
    <row r="72" spans="1:13" ht="25.5" x14ac:dyDescent="0.2">
      <c r="A72" s="179"/>
      <c r="B72" s="177" t="s">
        <v>68</v>
      </c>
      <c r="C72" s="173">
        <v>1</v>
      </c>
      <c r="D72" s="173">
        <v>3</v>
      </c>
      <c r="E72" s="173">
        <v>7</v>
      </c>
      <c r="F72" s="173">
        <v>0</v>
      </c>
      <c r="G72" s="173">
        <v>0</v>
      </c>
      <c r="H72" s="173">
        <v>0</v>
      </c>
      <c r="I72" s="173">
        <v>0</v>
      </c>
      <c r="J72" s="173">
        <v>1</v>
      </c>
      <c r="K72" s="173">
        <v>0</v>
      </c>
      <c r="L72" s="173">
        <v>12</v>
      </c>
      <c r="M72" s="227"/>
    </row>
    <row r="73" spans="1:13" ht="25.5" x14ac:dyDescent="0.2">
      <c r="A73" s="179"/>
      <c r="B73" s="177" t="s">
        <v>69</v>
      </c>
      <c r="C73" s="173">
        <v>5</v>
      </c>
      <c r="D73" s="173">
        <v>0</v>
      </c>
      <c r="E73" s="173">
        <v>6</v>
      </c>
      <c r="F73" s="173">
        <v>2</v>
      </c>
      <c r="G73" s="173">
        <v>2</v>
      </c>
      <c r="H73" s="173">
        <v>0</v>
      </c>
      <c r="I73" s="173">
        <v>0</v>
      </c>
      <c r="J73" s="173">
        <v>0</v>
      </c>
      <c r="K73" s="173">
        <v>0</v>
      </c>
      <c r="L73" s="173">
        <v>15</v>
      </c>
      <c r="M73" s="227"/>
    </row>
    <row r="74" spans="1:13" x14ac:dyDescent="0.2">
      <c r="A74" s="173"/>
      <c r="B74" s="177" t="s">
        <v>62</v>
      </c>
      <c r="C74" s="173">
        <v>59</v>
      </c>
      <c r="D74" s="173">
        <v>27</v>
      </c>
      <c r="E74" s="173">
        <v>100</v>
      </c>
      <c r="F74" s="173">
        <v>24</v>
      </c>
      <c r="G74" s="173">
        <v>36</v>
      </c>
      <c r="H74" s="173">
        <v>13</v>
      </c>
      <c r="I74" s="173">
        <v>2</v>
      </c>
      <c r="J74" s="173">
        <v>3</v>
      </c>
      <c r="K74" s="173">
        <v>0</v>
      </c>
      <c r="L74" s="173">
        <v>264</v>
      </c>
      <c r="M74" s="227"/>
    </row>
    <row r="75" spans="1:13" x14ac:dyDescent="0.2">
      <c r="A75" s="181"/>
      <c r="B75" s="182" t="s">
        <v>24</v>
      </c>
      <c r="C75" s="183">
        <v>237</v>
      </c>
      <c r="D75" s="183">
        <v>97</v>
      </c>
      <c r="E75" s="183">
        <v>396</v>
      </c>
      <c r="F75" s="183">
        <v>76</v>
      </c>
      <c r="G75" s="183">
        <v>117</v>
      </c>
      <c r="H75" s="183">
        <v>33</v>
      </c>
      <c r="I75" s="183">
        <v>6</v>
      </c>
      <c r="J75" s="183">
        <v>22</v>
      </c>
      <c r="K75" s="183">
        <v>5</v>
      </c>
      <c r="L75" s="183">
        <v>989</v>
      </c>
      <c r="M75" s="227"/>
    </row>
    <row r="76" spans="1:13" ht="25.5" x14ac:dyDescent="0.2">
      <c r="A76" s="184" t="s">
        <v>14</v>
      </c>
      <c r="B76" s="187" t="s">
        <v>66</v>
      </c>
      <c r="C76" s="180">
        <v>683</v>
      </c>
      <c r="D76" s="180">
        <v>511</v>
      </c>
      <c r="E76" s="180">
        <v>937</v>
      </c>
      <c r="F76" s="180">
        <v>268</v>
      </c>
      <c r="G76" s="180">
        <v>336</v>
      </c>
      <c r="H76" s="180">
        <v>124</v>
      </c>
      <c r="I76" s="180">
        <v>17</v>
      </c>
      <c r="J76" s="180">
        <v>62</v>
      </c>
      <c r="K76" s="180">
        <v>14</v>
      </c>
      <c r="L76" s="180">
        <v>2952</v>
      </c>
      <c r="M76" s="227"/>
    </row>
    <row r="77" spans="1:13" ht="25.5" x14ac:dyDescent="0.2">
      <c r="A77" s="179"/>
      <c r="B77" s="177" t="s">
        <v>65</v>
      </c>
      <c r="C77" s="178">
        <v>894</v>
      </c>
      <c r="D77" s="178">
        <v>636</v>
      </c>
      <c r="E77" s="178">
        <v>1201</v>
      </c>
      <c r="F77" s="178">
        <v>305</v>
      </c>
      <c r="G77" s="178">
        <v>402</v>
      </c>
      <c r="H77" s="178">
        <v>135</v>
      </c>
      <c r="I77" s="178">
        <v>16</v>
      </c>
      <c r="J77" s="178">
        <v>65</v>
      </c>
      <c r="K77" s="178">
        <v>16</v>
      </c>
      <c r="L77" s="178">
        <v>3670</v>
      </c>
      <c r="M77" s="227"/>
    </row>
    <row r="78" spans="1:13" ht="25.5" x14ac:dyDescent="0.2">
      <c r="A78" s="179"/>
      <c r="B78" s="177" t="s">
        <v>67</v>
      </c>
      <c r="C78" s="178">
        <v>591</v>
      </c>
      <c r="D78" s="178">
        <v>385</v>
      </c>
      <c r="E78" s="178">
        <v>768</v>
      </c>
      <c r="F78" s="178">
        <v>181</v>
      </c>
      <c r="G78" s="178">
        <v>249</v>
      </c>
      <c r="H78" s="178">
        <v>72</v>
      </c>
      <c r="I78" s="178">
        <v>10</v>
      </c>
      <c r="J78" s="178">
        <v>30</v>
      </c>
      <c r="K78" s="178">
        <v>13</v>
      </c>
      <c r="L78" s="178">
        <v>2299</v>
      </c>
      <c r="M78" s="227"/>
    </row>
    <row r="79" spans="1:13" ht="25.5" x14ac:dyDescent="0.2">
      <c r="A79" s="179"/>
      <c r="B79" s="177" t="s">
        <v>68</v>
      </c>
      <c r="C79" s="178">
        <v>485</v>
      </c>
      <c r="D79" s="178">
        <v>367</v>
      </c>
      <c r="E79" s="178">
        <v>724</v>
      </c>
      <c r="F79" s="178">
        <v>101</v>
      </c>
      <c r="G79" s="178">
        <v>108</v>
      </c>
      <c r="H79" s="178">
        <v>44</v>
      </c>
      <c r="I79" s="178">
        <v>5</v>
      </c>
      <c r="J79" s="178">
        <v>19</v>
      </c>
      <c r="K79" s="178">
        <v>5</v>
      </c>
      <c r="L79" s="178">
        <v>1858</v>
      </c>
      <c r="M79" s="227"/>
    </row>
    <row r="80" spans="1:13" x14ac:dyDescent="0.2">
      <c r="A80" s="179"/>
      <c r="B80" s="177" t="s">
        <v>58</v>
      </c>
      <c r="C80" s="178">
        <v>60</v>
      </c>
      <c r="D80" s="178">
        <v>30</v>
      </c>
      <c r="E80" s="178">
        <v>65</v>
      </c>
      <c r="F80" s="178">
        <v>19</v>
      </c>
      <c r="G80" s="178">
        <v>19</v>
      </c>
      <c r="H80" s="178">
        <v>5</v>
      </c>
      <c r="I80" s="178">
        <v>2</v>
      </c>
      <c r="J80" s="178">
        <v>3</v>
      </c>
      <c r="K80" s="178">
        <v>1</v>
      </c>
      <c r="L80" s="178">
        <v>204</v>
      </c>
      <c r="M80" s="227"/>
    </row>
    <row r="81" spans="1:25" x14ac:dyDescent="0.2">
      <c r="A81" s="173"/>
      <c r="B81" s="188" t="s">
        <v>62</v>
      </c>
      <c r="C81" s="178">
        <v>4233</v>
      </c>
      <c r="D81" s="178">
        <v>2490</v>
      </c>
      <c r="E81" s="178">
        <v>5608</v>
      </c>
      <c r="F81" s="178">
        <v>1540</v>
      </c>
      <c r="G81" s="178">
        <v>2022</v>
      </c>
      <c r="H81" s="178">
        <v>600</v>
      </c>
      <c r="I81" s="178">
        <v>50</v>
      </c>
      <c r="J81" s="178">
        <v>157</v>
      </c>
      <c r="K81" s="178">
        <v>94</v>
      </c>
      <c r="L81" s="178">
        <v>16794</v>
      </c>
      <c r="M81" s="227"/>
    </row>
    <row r="82" spans="1:25" ht="13.5" thickBot="1" x14ac:dyDescent="0.25">
      <c r="A82" s="189"/>
      <c r="B82" s="190" t="s">
        <v>24</v>
      </c>
      <c r="C82" s="191">
        <v>6946</v>
      </c>
      <c r="D82" s="191">
        <v>4419</v>
      </c>
      <c r="E82" s="191">
        <v>9303</v>
      </c>
      <c r="F82" s="191">
        <v>2414</v>
      </c>
      <c r="G82" s="191">
        <v>3136</v>
      </c>
      <c r="H82" s="191">
        <v>980</v>
      </c>
      <c r="I82" s="191">
        <v>100</v>
      </c>
      <c r="J82" s="191">
        <v>336</v>
      </c>
      <c r="K82" s="191">
        <v>143</v>
      </c>
      <c r="L82" s="191">
        <v>27777</v>
      </c>
      <c r="M82" s="227"/>
    </row>
    <row r="83" spans="1:25" x14ac:dyDescent="0.2">
      <c r="A83" s="173"/>
      <c r="B83" s="173"/>
      <c r="C83" s="173"/>
      <c r="D83" s="173"/>
      <c r="E83" s="173"/>
      <c r="F83" s="173"/>
      <c r="G83" s="173"/>
      <c r="H83" s="173"/>
      <c r="I83" s="173"/>
      <c r="J83" s="173"/>
      <c r="K83" s="173"/>
      <c r="L83" s="173"/>
      <c r="M83" s="227"/>
      <c r="N83" s="227"/>
      <c r="O83" s="227"/>
      <c r="P83" s="227"/>
      <c r="Q83" s="227"/>
      <c r="R83" s="227"/>
      <c r="S83" s="227"/>
      <c r="T83" s="227"/>
      <c r="U83" s="227"/>
      <c r="V83" s="227"/>
      <c r="W83" s="227"/>
      <c r="X83" s="227"/>
      <c r="Y83" s="227"/>
    </row>
    <row r="84" spans="1:25" x14ac:dyDescent="0.2">
      <c r="A84" s="173"/>
      <c r="B84" s="173"/>
      <c r="C84" s="173"/>
      <c r="D84" s="173"/>
      <c r="E84" s="173"/>
      <c r="F84" s="173"/>
      <c r="G84" s="173"/>
      <c r="H84" s="173"/>
      <c r="I84" s="173"/>
      <c r="J84" s="173"/>
      <c r="K84" s="173"/>
      <c r="L84" s="173"/>
      <c r="M84" s="227"/>
      <c r="N84" s="227"/>
      <c r="O84" s="227"/>
      <c r="P84" s="227"/>
      <c r="Q84" s="227"/>
      <c r="R84" s="227"/>
      <c r="S84" s="227"/>
      <c r="T84" s="227"/>
      <c r="U84" s="227"/>
      <c r="V84" s="227"/>
      <c r="W84" s="227"/>
      <c r="X84" s="227"/>
      <c r="Y84" s="227"/>
    </row>
    <row r="85" spans="1:25" x14ac:dyDescent="0.2">
      <c r="N85" s="227"/>
      <c r="O85" s="227"/>
      <c r="P85" s="227"/>
      <c r="Q85" s="227"/>
      <c r="R85" s="227"/>
      <c r="S85" s="227"/>
      <c r="T85" s="227"/>
      <c r="U85" s="227"/>
      <c r="V85" s="227"/>
      <c r="W85" s="227"/>
      <c r="X85" s="227"/>
      <c r="Y85" s="227"/>
    </row>
    <row r="86" spans="1:25" x14ac:dyDescent="0.2">
      <c r="N86" s="227"/>
      <c r="O86" s="227"/>
      <c r="P86" s="227"/>
      <c r="Q86" s="227"/>
      <c r="R86" s="227"/>
      <c r="S86" s="227"/>
      <c r="T86" s="227"/>
      <c r="U86" s="227"/>
      <c r="V86" s="227"/>
      <c r="W86" s="227"/>
      <c r="X86" s="227"/>
      <c r="Y86" s="227"/>
    </row>
    <row r="87" spans="1:25" x14ac:dyDescent="0.2">
      <c r="N87" s="227"/>
      <c r="O87" s="227"/>
      <c r="P87" s="227"/>
      <c r="Q87" s="227"/>
      <c r="R87" s="227"/>
      <c r="S87" s="227"/>
      <c r="T87" s="227"/>
      <c r="U87" s="227"/>
      <c r="V87" s="227"/>
      <c r="W87" s="227"/>
      <c r="X87" s="227"/>
      <c r="Y87" s="227"/>
    </row>
    <row r="88" spans="1:25" x14ac:dyDescent="0.2">
      <c r="N88" s="227"/>
      <c r="O88" s="227"/>
      <c r="P88" s="227"/>
      <c r="Q88" s="227"/>
      <c r="R88" s="227"/>
      <c r="S88" s="227"/>
      <c r="T88" s="227"/>
      <c r="U88" s="227"/>
      <c r="V88" s="227"/>
      <c r="W88" s="227"/>
      <c r="X88" s="227"/>
      <c r="Y88" s="227"/>
    </row>
    <row r="89" spans="1:25" x14ac:dyDescent="0.2">
      <c r="N89" s="227"/>
      <c r="O89" s="227"/>
      <c r="P89" s="227"/>
      <c r="Q89" s="227"/>
      <c r="R89" s="227"/>
      <c r="S89" s="227"/>
      <c r="T89" s="227"/>
      <c r="U89" s="227"/>
      <c r="V89" s="227"/>
      <c r="W89" s="227"/>
      <c r="X89" s="227"/>
      <c r="Y89" s="227"/>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M146"/>
  <sheetViews>
    <sheetView showGridLines="0" showRowColHeaders="0" workbookViewId="0">
      <selection activeCell="N5" sqref="N5:Y144"/>
    </sheetView>
  </sheetViews>
  <sheetFormatPr defaultColWidth="9.140625" defaultRowHeight="12.75" x14ac:dyDescent="0.2"/>
  <cols>
    <col min="1" max="1" width="16.7109375" style="173" customWidth="1"/>
    <col min="2" max="12" width="11.140625" style="173" customWidth="1"/>
    <col min="13" max="16384" width="9.140625" style="173"/>
  </cols>
  <sheetData>
    <row r="1" spans="1:12" ht="15.75" x14ac:dyDescent="0.25">
      <c r="A1" s="248"/>
      <c r="B1" s="248"/>
      <c r="C1" s="248"/>
      <c r="D1" s="248"/>
      <c r="E1" s="248"/>
      <c r="F1" s="248"/>
      <c r="G1" s="248"/>
      <c r="H1" s="248"/>
      <c r="I1" s="248"/>
      <c r="J1" s="248"/>
      <c r="K1" s="248"/>
      <c r="L1" s="248"/>
    </row>
    <row r="2" spans="1:12" ht="15.75" x14ac:dyDescent="0.25">
      <c r="A2" s="266"/>
      <c r="B2" s="266"/>
      <c r="C2" s="266"/>
      <c r="D2" s="266"/>
      <c r="E2" s="266"/>
      <c r="F2" s="266"/>
      <c r="G2" s="266"/>
      <c r="H2" s="266"/>
      <c r="I2" s="267"/>
      <c r="J2" s="267"/>
      <c r="K2" s="267"/>
      <c r="L2" s="267"/>
    </row>
    <row r="3" spans="1:12" ht="15.75" x14ac:dyDescent="0.25">
      <c r="A3" s="252" t="s">
        <v>337</v>
      </c>
      <c r="B3" s="252"/>
      <c r="C3" s="252"/>
      <c r="D3" s="252"/>
      <c r="E3" s="252"/>
      <c r="F3" s="252"/>
      <c r="G3" s="252"/>
      <c r="H3" s="252"/>
      <c r="I3" s="252"/>
      <c r="J3" s="252"/>
      <c r="K3" s="252"/>
      <c r="L3" s="252"/>
    </row>
    <row r="5" spans="1:12" ht="13.5" thickBot="1" x14ac:dyDescent="0.25">
      <c r="A5" s="199" t="s">
        <v>24</v>
      </c>
    </row>
    <row r="6" spans="1:12" ht="39" thickBot="1" x14ac:dyDescent="0.25">
      <c r="A6" s="174"/>
      <c r="B6" s="207" t="s">
        <v>7</v>
      </c>
      <c r="C6" s="207" t="s">
        <v>239</v>
      </c>
      <c r="D6" s="207" t="s">
        <v>9</v>
      </c>
      <c r="E6" s="207" t="s">
        <v>12</v>
      </c>
      <c r="F6" s="207" t="s">
        <v>146</v>
      </c>
      <c r="G6" s="207" t="s">
        <v>243</v>
      </c>
      <c r="H6" s="207" t="s">
        <v>238</v>
      </c>
      <c r="I6" s="207" t="s">
        <v>242</v>
      </c>
      <c r="J6" s="207" t="s">
        <v>147</v>
      </c>
      <c r="K6" s="207" t="s">
        <v>278</v>
      </c>
      <c r="L6" s="207" t="s">
        <v>64</v>
      </c>
    </row>
    <row r="7" spans="1:12" x14ac:dyDescent="0.2">
      <c r="A7" s="188" t="s">
        <v>15</v>
      </c>
      <c r="B7" s="178">
        <v>0</v>
      </c>
      <c r="C7" s="178">
        <v>0</v>
      </c>
      <c r="D7" s="178">
        <v>0</v>
      </c>
      <c r="E7" s="178">
        <v>29</v>
      </c>
      <c r="F7" s="178">
        <v>393</v>
      </c>
      <c r="G7" s="178">
        <v>38</v>
      </c>
      <c r="H7" s="178">
        <v>23</v>
      </c>
      <c r="I7" s="178">
        <v>130</v>
      </c>
      <c r="J7" s="178">
        <v>46</v>
      </c>
      <c r="K7" s="178">
        <v>19</v>
      </c>
      <c r="L7" s="178">
        <v>602</v>
      </c>
    </row>
    <row r="8" spans="1:12" x14ac:dyDescent="0.2">
      <c r="A8" s="199" t="s">
        <v>16</v>
      </c>
      <c r="B8" s="178">
        <v>0</v>
      </c>
      <c r="C8" s="178">
        <v>0</v>
      </c>
      <c r="D8" s="178">
        <v>0</v>
      </c>
      <c r="E8" s="178">
        <v>37</v>
      </c>
      <c r="F8" s="178">
        <v>134</v>
      </c>
      <c r="G8" s="178">
        <v>15</v>
      </c>
      <c r="H8" s="178">
        <v>6</v>
      </c>
      <c r="I8" s="178">
        <v>64</v>
      </c>
      <c r="J8" s="178">
        <v>55</v>
      </c>
      <c r="K8" s="178">
        <v>31</v>
      </c>
      <c r="L8" s="178">
        <v>291</v>
      </c>
    </row>
    <row r="9" spans="1:12" x14ac:dyDescent="0.2">
      <c r="A9" s="188" t="s">
        <v>17</v>
      </c>
      <c r="B9" s="178">
        <v>0</v>
      </c>
      <c r="C9" s="178">
        <v>0</v>
      </c>
      <c r="D9" s="178">
        <v>0</v>
      </c>
      <c r="E9" s="178">
        <v>37</v>
      </c>
      <c r="F9" s="178">
        <v>163</v>
      </c>
      <c r="G9" s="178">
        <v>12</v>
      </c>
      <c r="H9" s="178">
        <v>6</v>
      </c>
      <c r="I9" s="178">
        <v>74</v>
      </c>
      <c r="J9" s="178">
        <v>69</v>
      </c>
      <c r="K9" s="178">
        <v>135</v>
      </c>
      <c r="L9" s="178">
        <v>445</v>
      </c>
    </row>
    <row r="10" spans="1:12" x14ac:dyDescent="0.2">
      <c r="A10" s="199" t="s">
        <v>18</v>
      </c>
      <c r="B10" s="178">
        <v>0</v>
      </c>
      <c r="C10" s="178">
        <v>0</v>
      </c>
      <c r="D10" s="178">
        <v>102</v>
      </c>
      <c r="E10" s="178">
        <v>38</v>
      </c>
      <c r="F10" s="178">
        <v>108</v>
      </c>
      <c r="G10" s="178">
        <v>9</v>
      </c>
      <c r="H10" s="178">
        <v>9</v>
      </c>
      <c r="I10" s="178">
        <v>76</v>
      </c>
      <c r="J10" s="178">
        <v>67</v>
      </c>
      <c r="K10" s="178">
        <v>194</v>
      </c>
      <c r="L10" s="178">
        <v>563</v>
      </c>
    </row>
    <row r="11" spans="1:12" x14ac:dyDescent="0.2">
      <c r="A11" s="199" t="s">
        <v>19</v>
      </c>
      <c r="B11" s="178">
        <v>0</v>
      </c>
      <c r="C11" s="178">
        <v>14</v>
      </c>
      <c r="D11" s="178">
        <v>4796</v>
      </c>
      <c r="E11" s="178">
        <v>28</v>
      </c>
      <c r="F11" s="178">
        <v>61</v>
      </c>
      <c r="G11" s="178">
        <v>6</v>
      </c>
      <c r="H11" s="178">
        <v>8</v>
      </c>
      <c r="I11" s="178">
        <v>53</v>
      </c>
      <c r="J11" s="178">
        <v>49</v>
      </c>
      <c r="K11" s="178">
        <v>238</v>
      </c>
      <c r="L11" s="178">
        <v>5182</v>
      </c>
    </row>
    <row r="12" spans="1:12" x14ac:dyDescent="0.2">
      <c r="A12" s="188" t="s">
        <v>20</v>
      </c>
      <c r="B12" s="178">
        <v>0</v>
      </c>
      <c r="C12" s="178">
        <v>1113</v>
      </c>
      <c r="D12" s="178">
        <v>13903</v>
      </c>
      <c r="E12" s="178">
        <v>8</v>
      </c>
      <c r="F12" s="178">
        <v>30</v>
      </c>
      <c r="G12" s="178">
        <v>1</v>
      </c>
      <c r="H12" s="178">
        <v>1</v>
      </c>
      <c r="I12" s="178">
        <v>8</v>
      </c>
      <c r="J12" s="178">
        <v>39</v>
      </c>
      <c r="K12" s="178">
        <v>211</v>
      </c>
      <c r="L12" s="178">
        <v>14505</v>
      </c>
    </row>
    <row r="13" spans="1:12" x14ac:dyDescent="0.2">
      <c r="A13" s="188" t="s">
        <v>21</v>
      </c>
      <c r="B13" s="178">
        <v>0</v>
      </c>
      <c r="C13" s="178">
        <v>1390</v>
      </c>
      <c r="D13" s="178">
        <v>2535</v>
      </c>
      <c r="E13" s="178">
        <v>0</v>
      </c>
      <c r="F13" s="178">
        <v>3</v>
      </c>
      <c r="G13" s="178">
        <v>0</v>
      </c>
      <c r="H13" s="178">
        <v>0</v>
      </c>
      <c r="I13" s="178">
        <v>3</v>
      </c>
      <c r="J13" s="178">
        <v>9</v>
      </c>
      <c r="K13" s="178">
        <v>96</v>
      </c>
      <c r="L13" s="178">
        <v>3246</v>
      </c>
    </row>
    <row r="14" spans="1:12" x14ac:dyDescent="0.2">
      <c r="A14" s="188" t="s">
        <v>22</v>
      </c>
      <c r="B14" s="178">
        <v>0</v>
      </c>
      <c r="C14" s="178">
        <v>958</v>
      </c>
      <c r="D14" s="178">
        <v>808</v>
      </c>
      <c r="E14" s="178">
        <v>0</v>
      </c>
      <c r="F14" s="178">
        <v>0</v>
      </c>
      <c r="G14" s="178">
        <v>0</v>
      </c>
      <c r="H14" s="178">
        <v>0</v>
      </c>
      <c r="I14" s="178">
        <v>0</v>
      </c>
      <c r="J14" s="178">
        <v>6</v>
      </c>
      <c r="K14" s="178">
        <v>47</v>
      </c>
      <c r="L14" s="178">
        <v>1533</v>
      </c>
    </row>
    <row r="15" spans="1:12" x14ac:dyDescent="0.2">
      <c r="A15" s="199" t="s">
        <v>23</v>
      </c>
      <c r="B15" s="178">
        <v>637</v>
      </c>
      <c r="C15" s="178">
        <v>696</v>
      </c>
      <c r="D15" s="178">
        <v>226</v>
      </c>
      <c r="E15" s="178">
        <v>0</v>
      </c>
      <c r="F15" s="178">
        <v>0</v>
      </c>
      <c r="G15" s="178">
        <v>0</v>
      </c>
      <c r="H15" s="178">
        <v>0</v>
      </c>
      <c r="I15" s="178">
        <v>0</v>
      </c>
      <c r="J15" s="178">
        <v>1</v>
      </c>
      <c r="K15" s="178">
        <v>18</v>
      </c>
      <c r="L15" s="178">
        <v>1410</v>
      </c>
    </row>
    <row r="16" spans="1:12" x14ac:dyDescent="0.2">
      <c r="A16" s="199" t="s">
        <v>24</v>
      </c>
      <c r="B16" s="180">
        <v>637</v>
      </c>
      <c r="C16" s="180">
        <v>4171</v>
      </c>
      <c r="D16" s="180">
        <v>22370</v>
      </c>
      <c r="E16" s="180">
        <v>177</v>
      </c>
      <c r="F16" s="180">
        <v>892</v>
      </c>
      <c r="G16" s="180">
        <v>81</v>
      </c>
      <c r="H16" s="180">
        <v>53</v>
      </c>
      <c r="I16" s="180">
        <v>408</v>
      </c>
      <c r="J16" s="180">
        <v>341</v>
      </c>
      <c r="K16" s="180">
        <v>989</v>
      </c>
      <c r="L16" s="178">
        <v>27777</v>
      </c>
    </row>
    <row r="17" spans="1:12" ht="13.5" thickBot="1" x14ac:dyDescent="0.25">
      <c r="A17" s="224" t="s">
        <v>226</v>
      </c>
      <c r="B17" s="223">
        <v>98.764521193092605</v>
      </c>
      <c r="C17" s="223">
        <v>83.602733157516198</v>
      </c>
      <c r="D17" s="223">
        <v>76.965623603039802</v>
      </c>
      <c r="E17" s="223">
        <v>62.519774011299397</v>
      </c>
      <c r="F17" s="223">
        <v>56.906950672645699</v>
      </c>
      <c r="G17" s="223">
        <v>56.3333333333333</v>
      </c>
      <c r="H17" s="223">
        <v>58.1132075471698</v>
      </c>
      <c r="I17" s="223">
        <v>60.394607843137301</v>
      </c>
      <c r="J17" s="223">
        <v>65.079178885630498</v>
      </c>
      <c r="K17" s="223">
        <v>71.8078867542973</v>
      </c>
      <c r="L17" s="223">
        <v>76.872520430572095</v>
      </c>
    </row>
    <row r="19" spans="1:12" ht="13.5" thickBot="1" x14ac:dyDescent="0.25">
      <c r="A19" s="199" t="s">
        <v>0</v>
      </c>
    </row>
    <row r="20" spans="1:12" ht="39" thickBot="1" x14ac:dyDescent="0.25">
      <c r="A20" s="174"/>
      <c r="B20" s="207" t="s">
        <v>7</v>
      </c>
      <c r="C20" s="207" t="s">
        <v>239</v>
      </c>
      <c r="D20" s="207" t="s">
        <v>9</v>
      </c>
      <c r="E20" s="207" t="s">
        <v>12</v>
      </c>
      <c r="F20" s="207" t="s">
        <v>146</v>
      </c>
      <c r="G20" s="207" t="s">
        <v>243</v>
      </c>
      <c r="H20" s="207" t="s">
        <v>238</v>
      </c>
      <c r="I20" s="207" t="s">
        <v>242</v>
      </c>
      <c r="J20" s="207" t="s">
        <v>147</v>
      </c>
      <c r="K20" s="207" t="s">
        <v>278</v>
      </c>
      <c r="L20" s="207" t="s">
        <v>64</v>
      </c>
    </row>
    <row r="21" spans="1:12" x14ac:dyDescent="0.2">
      <c r="A21" s="188" t="s">
        <v>15</v>
      </c>
      <c r="B21" s="178">
        <v>0</v>
      </c>
      <c r="C21" s="178">
        <v>0</v>
      </c>
      <c r="D21" s="178">
        <v>0</v>
      </c>
      <c r="E21" s="178">
        <v>9</v>
      </c>
      <c r="F21" s="178">
        <v>78</v>
      </c>
      <c r="G21" s="178">
        <v>7</v>
      </c>
      <c r="H21" s="178">
        <v>7</v>
      </c>
      <c r="I21" s="178">
        <v>23</v>
      </c>
      <c r="J21" s="178">
        <v>7</v>
      </c>
      <c r="K21" s="178">
        <v>8</v>
      </c>
      <c r="L21" s="178">
        <v>124</v>
      </c>
    </row>
    <row r="22" spans="1:12" x14ac:dyDescent="0.2">
      <c r="A22" s="199" t="s">
        <v>16</v>
      </c>
      <c r="B22" s="178">
        <v>0</v>
      </c>
      <c r="C22" s="178">
        <v>0</v>
      </c>
      <c r="D22" s="178">
        <v>0</v>
      </c>
      <c r="E22" s="178">
        <v>7</v>
      </c>
      <c r="F22" s="178">
        <v>20</v>
      </c>
      <c r="G22" s="178">
        <v>2</v>
      </c>
      <c r="H22" s="178">
        <v>0</v>
      </c>
      <c r="I22" s="178">
        <v>12</v>
      </c>
      <c r="J22" s="178">
        <v>8</v>
      </c>
      <c r="K22" s="178">
        <v>8</v>
      </c>
      <c r="L22" s="178">
        <v>48</v>
      </c>
    </row>
    <row r="23" spans="1:12" x14ac:dyDescent="0.2">
      <c r="A23" s="188" t="s">
        <v>17</v>
      </c>
      <c r="B23" s="178">
        <v>0</v>
      </c>
      <c r="C23" s="178">
        <v>0</v>
      </c>
      <c r="D23" s="178">
        <v>0</v>
      </c>
      <c r="E23" s="178">
        <v>14</v>
      </c>
      <c r="F23" s="178">
        <v>39</v>
      </c>
      <c r="G23" s="178">
        <v>5</v>
      </c>
      <c r="H23" s="178">
        <v>3</v>
      </c>
      <c r="I23" s="178">
        <v>15</v>
      </c>
      <c r="J23" s="178">
        <v>13</v>
      </c>
      <c r="K23" s="178">
        <v>28</v>
      </c>
      <c r="L23" s="178">
        <v>100</v>
      </c>
    </row>
    <row r="24" spans="1:12" x14ac:dyDescent="0.2">
      <c r="A24" s="199" t="s">
        <v>18</v>
      </c>
      <c r="B24" s="178">
        <v>0</v>
      </c>
      <c r="C24" s="178">
        <v>0</v>
      </c>
      <c r="D24" s="178">
        <v>34</v>
      </c>
      <c r="E24" s="178">
        <v>9</v>
      </c>
      <c r="F24" s="178">
        <v>24</v>
      </c>
      <c r="G24" s="178">
        <v>3</v>
      </c>
      <c r="H24" s="178">
        <v>2</v>
      </c>
      <c r="I24" s="178">
        <v>18</v>
      </c>
      <c r="J24" s="178">
        <v>9</v>
      </c>
      <c r="K24" s="178">
        <v>43</v>
      </c>
      <c r="L24" s="178">
        <v>132</v>
      </c>
    </row>
    <row r="25" spans="1:12" x14ac:dyDescent="0.2">
      <c r="A25" s="199" t="s">
        <v>19</v>
      </c>
      <c r="B25" s="178">
        <v>0</v>
      </c>
      <c r="C25" s="178">
        <v>4</v>
      </c>
      <c r="D25" s="178">
        <v>1167</v>
      </c>
      <c r="E25" s="178">
        <v>12</v>
      </c>
      <c r="F25" s="178">
        <v>14</v>
      </c>
      <c r="G25" s="178">
        <v>4</v>
      </c>
      <c r="H25" s="178">
        <v>2</v>
      </c>
      <c r="I25" s="178">
        <v>15</v>
      </c>
      <c r="J25" s="178">
        <v>12</v>
      </c>
      <c r="K25" s="178">
        <v>62</v>
      </c>
      <c r="L25" s="178">
        <v>1267</v>
      </c>
    </row>
    <row r="26" spans="1:12" x14ac:dyDescent="0.2">
      <c r="A26" s="188" t="s">
        <v>20</v>
      </c>
      <c r="B26" s="178">
        <v>0</v>
      </c>
      <c r="C26" s="178">
        <v>275</v>
      </c>
      <c r="D26" s="178">
        <v>3545</v>
      </c>
      <c r="E26" s="178">
        <v>6</v>
      </c>
      <c r="F26" s="178">
        <v>2</v>
      </c>
      <c r="G26" s="178">
        <v>0</v>
      </c>
      <c r="H26" s="178">
        <v>0</v>
      </c>
      <c r="I26" s="178">
        <v>1</v>
      </c>
      <c r="J26" s="178">
        <v>8</v>
      </c>
      <c r="K26" s="178">
        <v>52</v>
      </c>
      <c r="L26" s="178">
        <v>3684</v>
      </c>
    </row>
    <row r="27" spans="1:12" x14ac:dyDescent="0.2">
      <c r="A27" s="188" t="s">
        <v>21</v>
      </c>
      <c r="B27" s="178">
        <v>0</v>
      </c>
      <c r="C27" s="178">
        <v>321</v>
      </c>
      <c r="D27" s="178">
        <v>586</v>
      </c>
      <c r="E27" s="178">
        <v>0</v>
      </c>
      <c r="F27" s="178">
        <v>1</v>
      </c>
      <c r="G27" s="178">
        <v>0</v>
      </c>
      <c r="H27" s="178">
        <v>0</v>
      </c>
      <c r="I27" s="178">
        <v>0</v>
      </c>
      <c r="J27" s="178">
        <v>2</v>
      </c>
      <c r="K27" s="178">
        <v>23</v>
      </c>
      <c r="L27" s="178">
        <v>738</v>
      </c>
    </row>
    <row r="28" spans="1:12" x14ac:dyDescent="0.2">
      <c r="A28" s="188" t="s">
        <v>22</v>
      </c>
      <c r="B28" s="178">
        <v>0</v>
      </c>
      <c r="C28" s="178">
        <v>274</v>
      </c>
      <c r="D28" s="178">
        <v>195</v>
      </c>
      <c r="E28" s="178">
        <v>0</v>
      </c>
      <c r="F28" s="178">
        <v>0</v>
      </c>
      <c r="G28" s="178">
        <v>0</v>
      </c>
      <c r="H28" s="178">
        <v>0</v>
      </c>
      <c r="I28" s="178">
        <v>0</v>
      </c>
      <c r="J28" s="178">
        <v>2</v>
      </c>
      <c r="K28" s="178">
        <v>11</v>
      </c>
      <c r="L28" s="178">
        <v>413</v>
      </c>
    </row>
    <row r="29" spans="1:12" x14ac:dyDescent="0.2">
      <c r="A29" s="199" t="s">
        <v>23</v>
      </c>
      <c r="B29" s="178">
        <v>212</v>
      </c>
      <c r="C29" s="178">
        <v>217</v>
      </c>
      <c r="D29" s="178">
        <v>68</v>
      </c>
      <c r="E29" s="178">
        <v>0</v>
      </c>
      <c r="F29" s="178">
        <v>0</v>
      </c>
      <c r="G29" s="178">
        <v>0</v>
      </c>
      <c r="H29" s="178">
        <v>0</v>
      </c>
      <c r="I29" s="178">
        <v>0</v>
      </c>
      <c r="J29" s="178">
        <v>0</v>
      </c>
      <c r="K29" s="178">
        <v>2</v>
      </c>
      <c r="L29" s="178">
        <v>440</v>
      </c>
    </row>
    <row r="30" spans="1:12" x14ac:dyDescent="0.2">
      <c r="A30" s="199" t="s">
        <v>24</v>
      </c>
      <c r="B30" s="180">
        <v>212</v>
      </c>
      <c r="C30" s="180">
        <v>1091</v>
      </c>
      <c r="D30" s="180">
        <v>5595</v>
      </c>
      <c r="E30" s="180">
        <v>57</v>
      </c>
      <c r="F30" s="180">
        <v>178</v>
      </c>
      <c r="G30" s="180">
        <v>21</v>
      </c>
      <c r="H30" s="180">
        <v>14</v>
      </c>
      <c r="I30" s="180">
        <v>84</v>
      </c>
      <c r="J30" s="180">
        <v>61</v>
      </c>
      <c r="K30" s="180">
        <v>237</v>
      </c>
      <c r="L30" s="178">
        <v>6946</v>
      </c>
    </row>
    <row r="31" spans="1:12" ht="13.5" thickBot="1" x14ac:dyDescent="0.25">
      <c r="A31" s="224" t="s">
        <v>226</v>
      </c>
      <c r="B31" s="223">
        <v>98.646226415094304</v>
      </c>
      <c r="C31" s="223">
        <v>84.068744271310706</v>
      </c>
      <c r="D31" s="223">
        <v>76.961930294906196</v>
      </c>
      <c r="E31" s="223">
        <v>64.105263157894697</v>
      </c>
      <c r="F31" s="223">
        <v>56.870786516853897</v>
      </c>
      <c r="G31" s="223">
        <v>59.476190476190503</v>
      </c>
      <c r="H31" s="223">
        <v>57.285714285714299</v>
      </c>
      <c r="I31" s="223">
        <v>61.107142857142897</v>
      </c>
      <c r="J31" s="223">
        <v>66.016393442622999</v>
      </c>
      <c r="K31" s="223">
        <v>71.628691983122394</v>
      </c>
      <c r="L31" s="223">
        <v>77.330837892312104</v>
      </c>
    </row>
    <row r="33" spans="1:12" ht="13.5" thickBot="1" x14ac:dyDescent="0.25">
      <c r="A33" s="199" t="s">
        <v>1</v>
      </c>
    </row>
    <row r="34" spans="1:12" ht="39" thickBot="1" x14ac:dyDescent="0.25">
      <c r="A34" s="174"/>
      <c r="B34" s="207" t="s">
        <v>7</v>
      </c>
      <c r="C34" s="207" t="s">
        <v>239</v>
      </c>
      <c r="D34" s="207" t="s">
        <v>9</v>
      </c>
      <c r="E34" s="207" t="s">
        <v>12</v>
      </c>
      <c r="F34" s="207" t="s">
        <v>146</v>
      </c>
      <c r="G34" s="207" t="s">
        <v>243</v>
      </c>
      <c r="H34" s="207" t="s">
        <v>238</v>
      </c>
      <c r="I34" s="207" t="s">
        <v>242</v>
      </c>
      <c r="J34" s="207" t="s">
        <v>147</v>
      </c>
      <c r="K34" s="207" t="s">
        <v>278</v>
      </c>
      <c r="L34" s="207" t="s">
        <v>64</v>
      </c>
    </row>
    <row r="35" spans="1:12" x14ac:dyDescent="0.2">
      <c r="A35" s="188" t="s">
        <v>15</v>
      </c>
      <c r="B35" s="178">
        <v>0</v>
      </c>
      <c r="C35" s="178">
        <v>0</v>
      </c>
      <c r="D35" s="178">
        <v>0</v>
      </c>
      <c r="E35" s="178">
        <v>3</v>
      </c>
      <c r="F35" s="178">
        <v>40</v>
      </c>
      <c r="G35" s="178">
        <v>4</v>
      </c>
      <c r="H35" s="178">
        <v>1</v>
      </c>
      <c r="I35" s="178">
        <v>14</v>
      </c>
      <c r="J35" s="178">
        <v>13</v>
      </c>
      <c r="K35" s="178">
        <v>1</v>
      </c>
      <c r="L35" s="178">
        <v>70</v>
      </c>
    </row>
    <row r="36" spans="1:12" x14ac:dyDescent="0.2">
      <c r="A36" s="199" t="s">
        <v>16</v>
      </c>
      <c r="B36" s="178">
        <v>0</v>
      </c>
      <c r="C36" s="178">
        <v>0</v>
      </c>
      <c r="D36" s="178">
        <v>0</v>
      </c>
      <c r="E36" s="178">
        <v>5</v>
      </c>
      <c r="F36" s="178">
        <v>17</v>
      </c>
      <c r="G36" s="178">
        <v>2</v>
      </c>
      <c r="H36" s="178">
        <v>0</v>
      </c>
      <c r="I36" s="178">
        <v>10</v>
      </c>
      <c r="J36" s="178">
        <v>8</v>
      </c>
      <c r="K36" s="178">
        <v>0</v>
      </c>
      <c r="L36" s="178">
        <v>36</v>
      </c>
    </row>
    <row r="37" spans="1:12" x14ac:dyDescent="0.2">
      <c r="A37" s="188" t="s">
        <v>17</v>
      </c>
      <c r="B37" s="178">
        <v>0</v>
      </c>
      <c r="C37" s="178">
        <v>0</v>
      </c>
      <c r="D37" s="178">
        <v>0</v>
      </c>
      <c r="E37" s="178">
        <v>1</v>
      </c>
      <c r="F37" s="178">
        <v>12</v>
      </c>
      <c r="G37" s="178">
        <v>0</v>
      </c>
      <c r="H37" s="178">
        <v>0</v>
      </c>
      <c r="I37" s="178">
        <v>7</v>
      </c>
      <c r="J37" s="178">
        <v>10</v>
      </c>
      <c r="K37" s="178">
        <v>16</v>
      </c>
      <c r="L37" s="178">
        <v>42</v>
      </c>
    </row>
    <row r="38" spans="1:12" x14ac:dyDescent="0.2">
      <c r="A38" s="199" t="s">
        <v>18</v>
      </c>
      <c r="B38" s="178">
        <v>0</v>
      </c>
      <c r="C38" s="178">
        <v>0</v>
      </c>
      <c r="D38" s="178">
        <v>8</v>
      </c>
      <c r="E38" s="178">
        <v>3</v>
      </c>
      <c r="F38" s="178">
        <v>14</v>
      </c>
      <c r="G38" s="178">
        <v>0</v>
      </c>
      <c r="H38" s="178">
        <v>2</v>
      </c>
      <c r="I38" s="178">
        <v>8</v>
      </c>
      <c r="J38" s="178">
        <v>11</v>
      </c>
      <c r="K38" s="178">
        <v>18</v>
      </c>
      <c r="L38" s="178">
        <v>59</v>
      </c>
    </row>
    <row r="39" spans="1:12" x14ac:dyDescent="0.2">
      <c r="A39" s="199" t="s">
        <v>19</v>
      </c>
      <c r="B39" s="178">
        <v>0</v>
      </c>
      <c r="C39" s="178">
        <v>4</v>
      </c>
      <c r="D39" s="178">
        <v>738</v>
      </c>
      <c r="E39" s="178">
        <v>0</v>
      </c>
      <c r="F39" s="178">
        <v>9</v>
      </c>
      <c r="G39" s="178">
        <v>1</v>
      </c>
      <c r="H39" s="178">
        <v>1</v>
      </c>
      <c r="I39" s="178">
        <v>6</v>
      </c>
      <c r="J39" s="178">
        <v>5</v>
      </c>
      <c r="K39" s="178">
        <v>28</v>
      </c>
      <c r="L39" s="178">
        <v>785</v>
      </c>
    </row>
    <row r="40" spans="1:12" x14ac:dyDescent="0.2">
      <c r="A40" s="188" t="s">
        <v>20</v>
      </c>
      <c r="B40" s="178">
        <v>0</v>
      </c>
      <c r="C40" s="178">
        <v>120</v>
      </c>
      <c r="D40" s="178">
        <v>2497</v>
      </c>
      <c r="E40" s="178">
        <v>0</v>
      </c>
      <c r="F40" s="178">
        <v>4</v>
      </c>
      <c r="G40" s="178">
        <v>0</v>
      </c>
      <c r="H40" s="178">
        <v>0</v>
      </c>
      <c r="I40" s="178">
        <v>1</v>
      </c>
      <c r="J40" s="178">
        <v>0</v>
      </c>
      <c r="K40" s="178">
        <v>17</v>
      </c>
      <c r="L40" s="178">
        <v>2556</v>
      </c>
    </row>
    <row r="41" spans="1:12" x14ac:dyDescent="0.2">
      <c r="A41" s="188" t="s">
        <v>21</v>
      </c>
      <c r="B41" s="178">
        <v>0</v>
      </c>
      <c r="C41" s="178">
        <v>193</v>
      </c>
      <c r="D41" s="178">
        <v>316</v>
      </c>
      <c r="E41" s="178">
        <v>0</v>
      </c>
      <c r="F41" s="178">
        <v>0</v>
      </c>
      <c r="G41" s="178">
        <v>0</v>
      </c>
      <c r="H41" s="178">
        <v>0</v>
      </c>
      <c r="I41" s="178">
        <v>0</v>
      </c>
      <c r="J41" s="178">
        <v>1</v>
      </c>
      <c r="K41" s="178">
        <v>11</v>
      </c>
      <c r="L41" s="178">
        <v>411</v>
      </c>
    </row>
    <row r="42" spans="1:12" x14ac:dyDescent="0.2">
      <c r="A42" s="188" t="s">
        <v>22</v>
      </c>
      <c r="B42" s="178">
        <v>0</v>
      </c>
      <c r="C42" s="178">
        <v>119</v>
      </c>
      <c r="D42" s="178">
        <v>112</v>
      </c>
      <c r="E42" s="178">
        <v>0</v>
      </c>
      <c r="F42" s="178">
        <v>0</v>
      </c>
      <c r="G42" s="178">
        <v>0</v>
      </c>
      <c r="H42" s="178">
        <v>0</v>
      </c>
      <c r="I42" s="178">
        <v>0</v>
      </c>
      <c r="J42" s="178">
        <v>0</v>
      </c>
      <c r="K42" s="178">
        <v>5</v>
      </c>
      <c r="L42" s="178">
        <v>200</v>
      </c>
    </row>
    <row r="43" spans="1:12" x14ac:dyDescent="0.2">
      <c r="A43" s="199" t="s">
        <v>23</v>
      </c>
      <c r="B43" s="178">
        <v>147</v>
      </c>
      <c r="C43" s="178">
        <v>107</v>
      </c>
      <c r="D43" s="178">
        <v>19</v>
      </c>
      <c r="E43" s="178">
        <v>0</v>
      </c>
      <c r="F43" s="178">
        <v>0</v>
      </c>
      <c r="G43" s="178">
        <v>0</v>
      </c>
      <c r="H43" s="178">
        <v>0</v>
      </c>
      <c r="I43" s="178">
        <v>0</v>
      </c>
      <c r="J43" s="178">
        <v>0</v>
      </c>
      <c r="K43" s="178">
        <v>1</v>
      </c>
      <c r="L43" s="178">
        <v>260</v>
      </c>
    </row>
    <row r="44" spans="1:12" x14ac:dyDescent="0.2">
      <c r="A44" s="199" t="s">
        <v>24</v>
      </c>
      <c r="B44" s="180">
        <v>147</v>
      </c>
      <c r="C44" s="180">
        <v>543</v>
      </c>
      <c r="D44" s="180">
        <v>3690</v>
      </c>
      <c r="E44" s="180">
        <v>12</v>
      </c>
      <c r="F44" s="180">
        <v>96</v>
      </c>
      <c r="G44" s="180">
        <v>7</v>
      </c>
      <c r="H44" s="180">
        <v>4</v>
      </c>
      <c r="I44" s="180">
        <v>46</v>
      </c>
      <c r="J44" s="180">
        <v>48</v>
      </c>
      <c r="K44" s="180">
        <v>97</v>
      </c>
      <c r="L44" s="178">
        <v>4419</v>
      </c>
    </row>
    <row r="45" spans="1:12" ht="13.5" thickBot="1" x14ac:dyDescent="0.25">
      <c r="A45" s="224" t="s">
        <v>226</v>
      </c>
      <c r="B45" s="223">
        <v>98.952380952380906</v>
      </c>
      <c r="C45" s="223">
        <v>84.042357274401496</v>
      </c>
      <c r="D45" s="223">
        <v>76.8214092140921</v>
      </c>
      <c r="E45" s="223">
        <v>58.75</v>
      </c>
      <c r="F45" s="223">
        <v>57.1145833333333</v>
      </c>
      <c r="G45" s="223">
        <v>55.428571428571402</v>
      </c>
      <c r="H45" s="223">
        <v>64.25</v>
      </c>
      <c r="I45" s="223">
        <v>59.978260869565197</v>
      </c>
      <c r="J45" s="223">
        <v>61.3125</v>
      </c>
      <c r="K45" s="223">
        <v>72.051546391752595</v>
      </c>
      <c r="L45" s="223">
        <v>77.298483819868693</v>
      </c>
    </row>
    <row r="47" spans="1:12" ht="13.5" thickBot="1" x14ac:dyDescent="0.25">
      <c r="A47" s="199" t="s">
        <v>2</v>
      </c>
    </row>
    <row r="48" spans="1:12" ht="39" thickBot="1" x14ac:dyDescent="0.25">
      <c r="A48" s="174"/>
      <c r="B48" s="207" t="s">
        <v>7</v>
      </c>
      <c r="C48" s="207" t="s">
        <v>239</v>
      </c>
      <c r="D48" s="207" t="s">
        <v>9</v>
      </c>
      <c r="E48" s="207" t="s">
        <v>12</v>
      </c>
      <c r="F48" s="207" t="s">
        <v>146</v>
      </c>
      <c r="G48" s="207" t="s">
        <v>243</v>
      </c>
      <c r="H48" s="207" t="s">
        <v>238</v>
      </c>
      <c r="I48" s="207" t="s">
        <v>242</v>
      </c>
      <c r="J48" s="207" t="s">
        <v>147</v>
      </c>
      <c r="K48" s="207" t="s">
        <v>278</v>
      </c>
      <c r="L48" s="207" t="s">
        <v>64</v>
      </c>
    </row>
    <row r="49" spans="1:12" x14ac:dyDescent="0.2">
      <c r="A49" s="188" t="s">
        <v>15</v>
      </c>
      <c r="B49" s="178">
        <v>0</v>
      </c>
      <c r="C49" s="178">
        <v>0</v>
      </c>
      <c r="D49" s="178">
        <v>0</v>
      </c>
      <c r="E49" s="178">
        <v>9</v>
      </c>
      <c r="F49" s="178">
        <v>203</v>
      </c>
      <c r="G49" s="178">
        <v>13</v>
      </c>
      <c r="H49" s="178">
        <v>9</v>
      </c>
      <c r="I49" s="178">
        <v>62</v>
      </c>
      <c r="J49" s="178">
        <v>20</v>
      </c>
      <c r="K49" s="178">
        <v>4</v>
      </c>
      <c r="L49" s="178">
        <v>282</v>
      </c>
    </row>
    <row r="50" spans="1:12" x14ac:dyDescent="0.2">
      <c r="A50" s="199" t="s">
        <v>16</v>
      </c>
      <c r="B50" s="178">
        <v>0</v>
      </c>
      <c r="C50" s="178">
        <v>0</v>
      </c>
      <c r="D50" s="178">
        <v>0</v>
      </c>
      <c r="E50" s="178">
        <v>14</v>
      </c>
      <c r="F50" s="178">
        <v>79</v>
      </c>
      <c r="G50" s="178">
        <v>6</v>
      </c>
      <c r="H50" s="178">
        <v>3</v>
      </c>
      <c r="I50" s="178">
        <v>31</v>
      </c>
      <c r="J50" s="178">
        <v>31</v>
      </c>
      <c r="K50" s="178">
        <v>15</v>
      </c>
      <c r="L50" s="178">
        <v>151</v>
      </c>
    </row>
    <row r="51" spans="1:12" x14ac:dyDescent="0.2">
      <c r="A51" s="188" t="s">
        <v>17</v>
      </c>
      <c r="B51" s="178">
        <v>0</v>
      </c>
      <c r="C51" s="178">
        <v>0</v>
      </c>
      <c r="D51" s="178">
        <v>0</v>
      </c>
      <c r="E51" s="178">
        <v>10</v>
      </c>
      <c r="F51" s="178">
        <v>89</v>
      </c>
      <c r="G51" s="178">
        <v>6</v>
      </c>
      <c r="H51" s="178">
        <v>3</v>
      </c>
      <c r="I51" s="178">
        <v>36</v>
      </c>
      <c r="J51" s="178">
        <v>32</v>
      </c>
      <c r="K51" s="178">
        <v>60</v>
      </c>
      <c r="L51" s="178">
        <v>212</v>
      </c>
    </row>
    <row r="52" spans="1:12" x14ac:dyDescent="0.2">
      <c r="A52" s="199" t="s">
        <v>18</v>
      </c>
      <c r="B52" s="178">
        <v>0</v>
      </c>
      <c r="C52" s="178">
        <v>0</v>
      </c>
      <c r="D52" s="178">
        <v>31</v>
      </c>
      <c r="E52" s="178">
        <v>14</v>
      </c>
      <c r="F52" s="178">
        <v>54</v>
      </c>
      <c r="G52" s="178">
        <v>2</v>
      </c>
      <c r="H52" s="178">
        <v>2</v>
      </c>
      <c r="I52" s="178">
        <v>36</v>
      </c>
      <c r="J52" s="178">
        <v>37</v>
      </c>
      <c r="K52" s="178">
        <v>87</v>
      </c>
      <c r="L52" s="178">
        <v>242</v>
      </c>
    </row>
    <row r="53" spans="1:12" x14ac:dyDescent="0.2">
      <c r="A53" s="199" t="s">
        <v>19</v>
      </c>
      <c r="B53" s="178">
        <v>0</v>
      </c>
      <c r="C53" s="178">
        <v>2</v>
      </c>
      <c r="D53" s="178">
        <v>1566</v>
      </c>
      <c r="E53" s="178">
        <v>11</v>
      </c>
      <c r="F53" s="178">
        <v>30</v>
      </c>
      <c r="G53" s="178">
        <v>1</v>
      </c>
      <c r="H53" s="178">
        <v>5</v>
      </c>
      <c r="I53" s="178">
        <v>22</v>
      </c>
      <c r="J53" s="178">
        <v>26</v>
      </c>
      <c r="K53" s="178">
        <v>87</v>
      </c>
      <c r="L53" s="178">
        <v>1721</v>
      </c>
    </row>
    <row r="54" spans="1:12" x14ac:dyDescent="0.2">
      <c r="A54" s="188" t="s">
        <v>20</v>
      </c>
      <c r="B54" s="178">
        <v>0</v>
      </c>
      <c r="C54" s="178">
        <v>369</v>
      </c>
      <c r="D54" s="178">
        <v>4271</v>
      </c>
      <c r="E54" s="178">
        <v>0</v>
      </c>
      <c r="F54" s="178">
        <v>17</v>
      </c>
      <c r="G54" s="178">
        <v>0</v>
      </c>
      <c r="H54" s="178">
        <v>1</v>
      </c>
      <c r="I54" s="178">
        <v>4</v>
      </c>
      <c r="J54" s="178">
        <v>21</v>
      </c>
      <c r="K54" s="178">
        <v>77</v>
      </c>
      <c r="L54" s="178">
        <v>4478</v>
      </c>
    </row>
    <row r="55" spans="1:12" x14ac:dyDescent="0.2">
      <c r="A55" s="188" t="s">
        <v>21</v>
      </c>
      <c r="B55" s="178">
        <v>0</v>
      </c>
      <c r="C55" s="178">
        <v>498</v>
      </c>
      <c r="D55" s="178">
        <v>961</v>
      </c>
      <c r="E55" s="178">
        <v>0</v>
      </c>
      <c r="F55" s="178">
        <v>1</v>
      </c>
      <c r="G55" s="178">
        <v>0</v>
      </c>
      <c r="H55" s="178">
        <v>0</v>
      </c>
      <c r="I55" s="178">
        <v>2</v>
      </c>
      <c r="J55" s="178">
        <v>6</v>
      </c>
      <c r="K55" s="178">
        <v>41</v>
      </c>
      <c r="L55" s="178">
        <v>1239</v>
      </c>
    </row>
    <row r="56" spans="1:12" x14ac:dyDescent="0.2">
      <c r="A56" s="188" t="s">
        <v>22</v>
      </c>
      <c r="B56" s="178">
        <v>0</v>
      </c>
      <c r="C56" s="178">
        <v>356</v>
      </c>
      <c r="D56" s="178">
        <v>320</v>
      </c>
      <c r="E56" s="178">
        <v>0</v>
      </c>
      <c r="F56" s="178">
        <v>0</v>
      </c>
      <c r="G56" s="178">
        <v>0</v>
      </c>
      <c r="H56" s="178">
        <v>0</v>
      </c>
      <c r="I56" s="178">
        <v>0</v>
      </c>
      <c r="J56" s="178">
        <v>2</v>
      </c>
      <c r="K56" s="178">
        <v>17</v>
      </c>
      <c r="L56" s="178">
        <v>576</v>
      </c>
    </row>
    <row r="57" spans="1:12" x14ac:dyDescent="0.2">
      <c r="A57" s="199" t="s">
        <v>23</v>
      </c>
      <c r="B57" s="178">
        <v>138</v>
      </c>
      <c r="C57" s="178">
        <v>222</v>
      </c>
      <c r="D57" s="178">
        <v>89</v>
      </c>
      <c r="E57" s="178">
        <v>0</v>
      </c>
      <c r="F57" s="178">
        <v>0</v>
      </c>
      <c r="G57" s="178">
        <v>0</v>
      </c>
      <c r="H57" s="178">
        <v>0</v>
      </c>
      <c r="I57" s="178">
        <v>0</v>
      </c>
      <c r="J57" s="178">
        <v>0</v>
      </c>
      <c r="K57" s="178">
        <v>8</v>
      </c>
      <c r="L57" s="178">
        <v>402</v>
      </c>
    </row>
    <row r="58" spans="1:12" x14ac:dyDescent="0.2">
      <c r="A58" s="199" t="s">
        <v>24</v>
      </c>
      <c r="B58" s="180">
        <v>138</v>
      </c>
      <c r="C58" s="180">
        <v>1447</v>
      </c>
      <c r="D58" s="180">
        <v>7238</v>
      </c>
      <c r="E58" s="180">
        <v>58</v>
      </c>
      <c r="F58" s="180">
        <v>473</v>
      </c>
      <c r="G58" s="180">
        <v>28</v>
      </c>
      <c r="H58" s="180">
        <v>23</v>
      </c>
      <c r="I58" s="180">
        <v>193</v>
      </c>
      <c r="J58" s="180">
        <v>175</v>
      </c>
      <c r="K58" s="180">
        <v>396</v>
      </c>
      <c r="L58" s="178">
        <v>9303</v>
      </c>
    </row>
    <row r="59" spans="1:12" ht="13.5" thickBot="1" x14ac:dyDescent="0.25">
      <c r="A59" s="224" t="s">
        <v>226</v>
      </c>
      <c r="B59" s="223">
        <v>98.818840579710098</v>
      </c>
      <c r="C59" s="223">
        <v>83.637180373185899</v>
      </c>
      <c r="D59" s="223">
        <v>77.187068250897994</v>
      </c>
      <c r="E59" s="223">
        <v>62.241379310344797</v>
      </c>
      <c r="F59" s="223">
        <v>57.114164904862598</v>
      </c>
      <c r="G59" s="223">
        <v>55.392857142857103</v>
      </c>
      <c r="H59" s="223">
        <v>59.086956521739097</v>
      </c>
      <c r="I59" s="223">
        <v>60.321243523316099</v>
      </c>
      <c r="J59" s="223">
        <v>65.428571428571402</v>
      </c>
      <c r="K59" s="223">
        <v>71.603535353535307</v>
      </c>
      <c r="L59" s="223">
        <v>76.367193378480096</v>
      </c>
    </row>
    <row r="61" spans="1:12" ht="13.5" thickBot="1" x14ac:dyDescent="0.25">
      <c r="A61" s="199" t="s">
        <v>3</v>
      </c>
    </row>
    <row r="62" spans="1:12" ht="39" thickBot="1" x14ac:dyDescent="0.25">
      <c r="A62" s="174"/>
      <c r="B62" s="207" t="s">
        <v>7</v>
      </c>
      <c r="C62" s="207" t="s">
        <v>239</v>
      </c>
      <c r="D62" s="207" t="s">
        <v>9</v>
      </c>
      <c r="E62" s="207" t="s">
        <v>12</v>
      </c>
      <c r="F62" s="207" t="s">
        <v>146</v>
      </c>
      <c r="G62" s="207" t="s">
        <v>243</v>
      </c>
      <c r="H62" s="207" t="s">
        <v>238</v>
      </c>
      <c r="I62" s="207" t="s">
        <v>242</v>
      </c>
      <c r="J62" s="207" t="s">
        <v>147</v>
      </c>
      <c r="K62" s="207" t="s">
        <v>278</v>
      </c>
      <c r="L62" s="207" t="s">
        <v>64</v>
      </c>
    </row>
    <row r="63" spans="1:12" x14ac:dyDescent="0.2">
      <c r="A63" s="188" t="s">
        <v>15</v>
      </c>
      <c r="B63" s="178">
        <v>0</v>
      </c>
      <c r="C63" s="178">
        <v>0</v>
      </c>
      <c r="D63" s="178">
        <v>0</v>
      </c>
      <c r="E63" s="178">
        <v>1</v>
      </c>
      <c r="F63" s="178">
        <v>16</v>
      </c>
      <c r="G63" s="178">
        <v>1</v>
      </c>
      <c r="H63" s="178">
        <v>2</v>
      </c>
      <c r="I63" s="178">
        <v>5</v>
      </c>
      <c r="J63" s="178">
        <v>1</v>
      </c>
      <c r="K63" s="178">
        <v>0</v>
      </c>
      <c r="L63" s="178">
        <v>25</v>
      </c>
    </row>
    <row r="64" spans="1:12" x14ac:dyDescent="0.2">
      <c r="A64" s="199" t="s">
        <v>16</v>
      </c>
      <c r="B64" s="178">
        <v>0</v>
      </c>
      <c r="C64" s="178">
        <v>0</v>
      </c>
      <c r="D64" s="178">
        <v>0</v>
      </c>
      <c r="E64" s="178">
        <v>5</v>
      </c>
      <c r="F64" s="178">
        <v>5</v>
      </c>
      <c r="G64" s="178">
        <v>0</v>
      </c>
      <c r="H64" s="178">
        <v>2</v>
      </c>
      <c r="I64" s="178">
        <v>2</v>
      </c>
      <c r="J64" s="178">
        <v>4</v>
      </c>
      <c r="K64" s="178">
        <v>1</v>
      </c>
      <c r="L64" s="178">
        <v>16</v>
      </c>
    </row>
    <row r="65" spans="1:12" x14ac:dyDescent="0.2">
      <c r="A65" s="188" t="s">
        <v>17</v>
      </c>
      <c r="B65" s="178">
        <v>0</v>
      </c>
      <c r="C65" s="178">
        <v>0</v>
      </c>
      <c r="D65" s="178">
        <v>0</v>
      </c>
      <c r="E65" s="178">
        <v>3</v>
      </c>
      <c r="F65" s="178">
        <v>7</v>
      </c>
      <c r="G65" s="178">
        <v>0</v>
      </c>
      <c r="H65" s="178">
        <v>0</v>
      </c>
      <c r="I65" s="178">
        <v>3</v>
      </c>
      <c r="J65" s="178">
        <v>1</v>
      </c>
      <c r="K65" s="178">
        <v>6</v>
      </c>
      <c r="L65" s="178">
        <v>20</v>
      </c>
    </row>
    <row r="66" spans="1:12" x14ac:dyDescent="0.2">
      <c r="A66" s="199" t="s">
        <v>18</v>
      </c>
      <c r="B66" s="178">
        <v>0</v>
      </c>
      <c r="C66" s="178">
        <v>0</v>
      </c>
      <c r="D66" s="178">
        <v>9</v>
      </c>
      <c r="E66" s="178">
        <v>3</v>
      </c>
      <c r="F66" s="178">
        <v>5</v>
      </c>
      <c r="G66" s="178">
        <v>0</v>
      </c>
      <c r="H66" s="178">
        <v>0</v>
      </c>
      <c r="I66" s="178">
        <v>5</v>
      </c>
      <c r="J66" s="178">
        <v>2</v>
      </c>
      <c r="K66" s="178">
        <v>16</v>
      </c>
      <c r="L66" s="178">
        <v>39</v>
      </c>
    </row>
    <row r="67" spans="1:12" x14ac:dyDescent="0.2">
      <c r="A67" s="199" t="s">
        <v>19</v>
      </c>
      <c r="B67" s="178">
        <v>0</v>
      </c>
      <c r="C67" s="178">
        <v>0</v>
      </c>
      <c r="D67" s="178">
        <v>515</v>
      </c>
      <c r="E67" s="178">
        <v>2</v>
      </c>
      <c r="F67" s="178">
        <v>4</v>
      </c>
      <c r="G67" s="178">
        <v>0</v>
      </c>
      <c r="H67" s="178">
        <v>0</v>
      </c>
      <c r="I67" s="178">
        <v>3</v>
      </c>
      <c r="J67" s="178">
        <v>1</v>
      </c>
      <c r="K67" s="178">
        <v>28</v>
      </c>
      <c r="L67" s="178">
        <v>550</v>
      </c>
    </row>
    <row r="68" spans="1:12" x14ac:dyDescent="0.2">
      <c r="A68" s="188" t="s">
        <v>20</v>
      </c>
      <c r="B68" s="178">
        <v>0</v>
      </c>
      <c r="C68" s="178">
        <v>118</v>
      </c>
      <c r="D68" s="178">
        <v>1267</v>
      </c>
      <c r="E68" s="178">
        <v>0</v>
      </c>
      <c r="F68" s="178">
        <v>0</v>
      </c>
      <c r="G68" s="178">
        <v>0</v>
      </c>
      <c r="H68" s="178">
        <v>0</v>
      </c>
      <c r="I68" s="178">
        <v>1</v>
      </c>
      <c r="J68" s="178">
        <v>3</v>
      </c>
      <c r="K68" s="178">
        <v>21</v>
      </c>
      <c r="L68" s="178">
        <v>1336</v>
      </c>
    </row>
    <row r="69" spans="1:12" x14ac:dyDescent="0.2">
      <c r="A69" s="188" t="s">
        <v>21</v>
      </c>
      <c r="B69" s="178">
        <v>0</v>
      </c>
      <c r="C69" s="178">
        <v>105</v>
      </c>
      <c r="D69" s="178">
        <v>194</v>
      </c>
      <c r="E69" s="178">
        <v>0</v>
      </c>
      <c r="F69" s="178">
        <v>1</v>
      </c>
      <c r="G69" s="178">
        <v>0</v>
      </c>
      <c r="H69" s="178">
        <v>0</v>
      </c>
      <c r="I69" s="178">
        <v>0</v>
      </c>
      <c r="J69" s="178">
        <v>0</v>
      </c>
      <c r="K69" s="178">
        <v>3</v>
      </c>
      <c r="L69" s="178">
        <v>248</v>
      </c>
    </row>
    <row r="70" spans="1:12" x14ac:dyDescent="0.2">
      <c r="A70" s="188" t="s">
        <v>22</v>
      </c>
      <c r="B70" s="178">
        <v>0</v>
      </c>
      <c r="C70" s="178">
        <v>51</v>
      </c>
      <c r="D70" s="178">
        <v>53</v>
      </c>
      <c r="E70" s="178">
        <v>0</v>
      </c>
      <c r="F70" s="178">
        <v>0</v>
      </c>
      <c r="G70" s="178">
        <v>0</v>
      </c>
      <c r="H70" s="178">
        <v>0</v>
      </c>
      <c r="I70" s="178">
        <v>0</v>
      </c>
      <c r="J70" s="178">
        <v>1</v>
      </c>
      <c r="K70" s="178">
        <v>1</v>
      </c>
      <c r="L70" s="178">
        <v>93</v>
      </c>
    </row>
    <row r="71" spans="1:12" x14ac:dyDescent="0.2">
      <c r="A71" s="199" t="s">
        <v>23</v>
      </c>
      <c r="B71" s="178">
        <v>54</v>
      </c>
      <c r="C71" s="178">
        <v>31</v>
      </c>
      <c r="D71" s="178">
        <v>8</v>
      </c>
      <c r="E71" s="178">
        <v>0</v>
      </c>
      <c r="F71" s="178">
        <v>0</v>
      </c>
      <c r="G71" s="178">
        <v>0</v>
      </c>
      <c r="H71" s="178">
        <v>0</v>
      </c>
      <c r="I71" s="178">
        <v>0</v>
      </c>
      <c r="J71" s="178">
        <v>0</v>
      </c>
      <c r="K71" s="178">
        <v>0</v>
      </c>
      <c r="L71" s="178">
        <v>87</v>
      </c>
    </row>
    <row r="72" spans="1:12" x14ac:dyDescent="0.2">
      <c r="A72" s="199" t="s">
        <v>24</v>
      </c>
      <c r="B72" s="180">
        <v>54</v>
      </c>
      <c r="C72" s="180">
        <v>305</v>
      </c>
      <c r="D72" s="180">
        <v>2046</v>
      </c>
      <c r="E72" s="180">
        <v>14</v>
      </c>
      <c r="F72" s="180">
        <v>38</v>
      </c>
      <c r="G72" s="180">
        <v>1</v>
      </c>
      <c r="H72" s="180">
        <v>4</v>
      </c>
      <c r="I72" s="180">
        <v>19</v>
      </c>
      <c r="J72" s="180">
        <v>13</v>
      </c>
      <c r="K72" s="180">
        <v>76</v>
      </c>
      <c r="L72" s="178">
        <v>2414</v>
      </c>
    </row>
    <row r="73" spans="1:12" ht="13.5" thickBot="1" x14ac:dyDescent="0.25">
      <c r="A73" s="224" t="s">
        <v>226</v>
      </c>
      <c r="B73" s="223">
        <v>98.703703703703695</v>
      </c>
      <c r="C73" s="223">
        <v>82.055737704918002</v>
      </c>
      <c r="D73" s="223">
        <v>76.456989247311796</v>
      </c>
      <c r="E73" s="223">
        <v>62.142857142857103</v>
      </c>
      <c r="F73" s="223">
        <v>57.394736842105303</v>
      </c>
      <c r="G73" s="223">
        <v>46</v>
      </c>
      <c r="H73" s="223">
        <v>51</v>
      </c>
      <c r="I73" s="223">
        <v>62.789473684210499</v>
      </c>
      <c r="J73" s="223">
        <v>66.307692307692307</v>
      </c>
      <c r="K73" s="223">
        <v>71.631578947368396</v>
      </c>
      <c r="L73" s="223">
        <v>76.714995857497897</v>
      </c>
    </row>
    <row r="75" spans="1:12" ht="13.5" thickBot="1" x14ac:dyDescent="0.25">
      <c r="A75" s="199" t="s">
        <v>4</v>
      </c>
    </row>
    <row r="76" spans="1:12" ht="39" thickBot="1" x14ac:dyDescent="0.25">
      <c r="A76" s="174"/>
      <c r="B76" s="207" t="s">
        <v>7</v>
      </c>
      <c r="C76" s="207" t="s">
        <v>239</v>
      </c>
      <c r="D76" s="207" t="s">
        <v>9</v>
      </c>
      <c r="E76" s="207" t="s">
        <v>12</v>
      </c>
      <c r="F76" s="207" t="s">
        <v>146</v>
      </c>
      <c r="G76" s="207" t="s">
        <v>243</v>
      </c>
      <c r="H76" s="207" t="s">
        <v>238</v>
      </c>
      <c r="I76" s="207" t="s">
        <v>242</v>
      </c>
      <c r="J76" s="207" t="s">
        <v>147</v>
      </c>
      <c r="K76" s="207" t="s">
        <v>278</v>
      </c>
      <c r="L76" s="207" t="s">
        <v>64</v>
      </c>
    </row>
    <row r="77" spans="1:12" x14ac:dyDescent="0.2">
      <c r="A77" s="188" t="s">
        <v>15</v>
      </c>
      <c r="B77" s="178">
        <v>0</v>
      </c>
      <c r="C77" s="178">
        <v>0</v>
      </c>
      <c r="D77" s="178">
        <v>0</v>
      </c>
      <c r="E77" s="178">
        <v>4</v>
      </c>
      <c r="F77" s="178">
        <v>27</v>
      </c>
      <c r="G77" s="178">
        <v>9</v>
      </c>
      <c r="H77" s="178">
        <v>1</v>
      </c>
      <c r="I77" s="178">
        <v>16</v>
      </c>
      <c r="J77" s="178">
        <v>3</v>
      </c>
      <c r="K77" s="178">
        <v>1</v>
      </c>
      <c r="L77" s="178">
        <v>53</v>
      </c>
    </row>
    <row r="78" spans="1:12" x14ac:dyDescent="0.2">
      <c r="A78" s="199" t="s">
        <v>16</v>
      </c>
      <c r="B78" s="178">
        <v>0</v>
      </c>
      <c r="C78" s="178">
        <v>0</v>
      </c>
      <c r="D78" s="178">
        <v>0</v>
      </c>
      <c r="E78" s="178">
        <v>3</v>
      </c>
      <c r="F78" s="178">
        <v>10</v>
      </c>
      <c r="G78" s="178">
        <v>5</v>
      </c>
      <c r="H78" s="178">
        <v>1</v>
      </c>
      <c r="I78" s="178">
        <v>4</v>
      </c>
      <c r="J78" s="178">
        <v>2</v>
      </c>
      <c r="K78" s="178">
        <v>5</v>
      </c>
      <c r="L78" s="178">
        <v>26</v>
      </c>
    </row>
    <row r="79" spans="1:12" x14ac:dyDescent="0.2">
      <c r="A79" s="188" t="s">
        <v>17</v>
      </c>
      <c r="B79" s="178">
        <v>0</v>
      </c>
      <c r="C79" s="178">
        <v>0</v>
      </c>
      <c r="D79" s="178">
        <v>0</v>
      </c>
      <c r="E79" s="178">
        <v>6</v>
      </c>
      <c r="F79" s="178">
        <v>10</v>
      </c>
      <c r="G79" s="178">
        <v>1</v>
      </c>
      <c r="H79" s="178">
        <v>0</v>
      </c>
      <c r="I79" s="178">
        <v>9</v>
      </c>
      <c r="J79" s="178">
        <v>8</v>
      </c>
      <c r="K79" s="178">
        <v>18</v>
      </c>
      <c r="L79" s="178">
        <v>47</v>
      </c>
    </row>
    <row r="80" spans="1:12" x14ac:dyDescent="0.2">
      <c r="A80" s="199" t="s">
        <v>18</v>
      </c>
      <c r="B80" s="178">
        <v>0</v>
      </c>
      <c r="C80" s="178">
        <v>0</v>
      </c>
      <c r="D80" s="178">
        <v>11</v>
      </c>
      <c r="E80" s="178">
        <v>6</v>
      </c>
      <c r="F80" s="178">
        <v>6</v>
      </c>
      <c r="G80" s="178">
        <v>4</v>
      </c>
      <c r="H80" s="178">
        <v>2</v>
      </c>
      <c r="I80" s="178">
        <v>9</v>
      </c>
      <c r="J80" s="178">
        <v>3</v>
      </c>
      <c r="K80" s="178">
        <v>18</v>
      </c>
      <c r="L80" s="178">
        <v>56</v>
      </c>
    </row>
    <row r="81" spans="1:12" x14ac:dyDescent="0.2">
      <c r="A81" s="199" t="s">
        <v>19</v>
      </c>
      <c r="B81" s="178">
        <v>0</v>
      </c>
      <c r="C81" s="178">
        <v>3</v>
      </c>
      <c r="D81" s="178">
        <v>533</v>
      </c>
      <c r="E81" s="178">
        <v>2</v>
      </c>
      <c r="F81" s="178">
        <v>2</v>
      </c>
      <c r="G81" s="178">
        <v>0</v>
      </c>
      <c r="H81" s="178">
        <v>0</v>
      </c>
      <c r="I81" s="178">
        <v>5</v>
      </c>
      <c r="J81" s="178">
        <v>4</v>
      </c>
      <c r="K81" s="178">
        <v>19</v>
      </c>
      <c r="L81" s="178">
        <v>562</v>
      </c>
    </row>
    <row r="82" spans="1:12" x14ac:dyDescent="0.2">
      <c r="A82" s="188" t="s">
        <v>20</v>
      </c>
      <c r="B82" s="178">
        <v>0</v>
      </c>
      <c r="C82" s="178">
        <v>162</v>
      </c>
      <c r="D82" s="178">
        <v>1565</v>
      </c>
      <c r="E82" s="178">
        <v>0</v>
      </c>
      <c r="F82" s="178">
        <v>4</v>
      </c>
      <c r="G82" s="178">
        <v>0</v>
      </c>
      <c r="H82" s="178">
        <v>0</v>
      </c>
      <c r="I82" s="178">
        <v>0</v>
      </c>
      <c r="J82" s="178">
        <v>5</v>
      </c>
      <c r="K82" s="178">
        <v>30</v>
      </c>
      <c r="L82" s="178">
        <v>1648</v>
      </c>
    </row>
    <row r="83" spans="1:12" x14ac:dyDescent="0.2">
      <c r="A83" s="188" t="s">
        <v>21</v>
      </c>
      <c r="B83" s="178">
        <v>0</v>
      </c>
      <c r="C83" s="178">
        <v>192</v>
      </c>
      <c r="D83" s="178">
        <v>324</v>
      </c>
      <c r="E83" s="178">
        <v>0</v>
      </c>
      <c r="F83" s="178">
        <v>0</v>
      </c>
      <c r="G83" s="178">
        <v>0</v>
      </c>
      <c r="H83" s="178">
        <v>0</v>
      </c>
      <c r="I83" s="178">
        <v>0</v>
      </c>
      <c r="J83" s="178">
        <v>0</v>
      </c>
      <c r="K83" s="178">
        <v>13</v>
      </c>
      <c r="L83" s="178">
        <v>416</v>
      </c>
    </row>
    <row r="84" spans="1:12" x14ac:dyDescent="0.2">
      <c r="A84" s="188" t="s">
        <v>22</v>
      </c>
      <c r="B84" s="178">
        <v>0</v>
      </c>
      <c r="C84" s="178">
        <v>112</v>
      </c>
      <c r="D84" s="178">
        <v>93</v>
      </c>
      <c r="E84" s="178">
        <v>0</v>
      </c>
      <c r="F84" s="178">
        <v>0</v>
      </c>
      <c r="G84" s="178">
        <v>0</v>
      </c>
      <c r="H84" s="178">
        <v>0</v>
      </c>
      <c r="I84" s="178">
        <v>0</v>
      </c>
      <c r="J84" s="178">
        <v>0</v>
      </c>
      <c r="K84" s="178">
        <v>9</v>
      </c>
      <c r="L84" s="178">
        <v>178</v>
      </c>
    </row>
    <row r="85" spans="1:12" x14ac:dyDescent="0.2">
      <c r="A85" s="199" t="s">
        <v>23</v>
      </c>
      <c r="B85" s="178">
        <v>63</v>
      </c>
      <c r="C85" s="178">
        <v>82</v>
      </c>
      <c r="D85" s="178">
        <v>23</v>
      </c>
      <c r="E85" s="178">
        <v>0</v>
      </c>
      <c r="F85" s="178">
        <v>0</v>
      </c>
      <c r="G85" s="178">
        <v>0</v>
      </c>
      <c r="H85" s="178">
        <v>0</v>
      </c>
      <c r="I85" s="178">
        <v>0</v>
      </c>
      <c r="J85" s="178">
        <v>0</v>
      </c>
      <c r="K85" s="178">
        <v>4</v>
      </c>
      <c r="L85" s="178">
        <v>150</v>
      </c>
    </row>
    <row r="86" spans="1:12" x14ac:dyDescent="0.2">
      <c r="A86" s="199" t="s">
        <v>24</v>
      </c>
      <c r="B86" s="180">
        <v>63</v>
      </c>
      <c r="C86" s="180">
        <v>551</v>
      </c>
      <c r="D86" s="180">
        <v>2549</v>
      </c>
      <c r="E86" s="180">
        <v>21</v>
      </c>
      <c r="F86" s="180">
        <v>59</v>
      </c>
      <c r="G86" s="180">
        <v>19</v>
      </c>
      <c r="H86" s="180">
        <v>4</v>
      </c>
      <c r="I86" s="180">
        <v>43</v>
      </c>
      <c r="J86" s="180">
        <v>25</v>
      </c>
      <c r="K86" s="180">
        <v>117</v>
      </c>
      <c r="L86" s="178">
        <v>3136</v>
      </c>
    </row>
    <row r="87" spans="1:12" ht="13.5" thickBot="1" x14ac:dyDescent="0.25">
      <c r="A87" s="224" t="s">
        <v>226</v>
      </c>
      <c r="B87" s="223">
        <v>98.587301587301596</v>
      </c>
      <c r="C87" s="223">
        <v>83.263157894736807</v>
      </c>
      <c r="D87" s="223">
        <v>76.997646135739501</v>
      </c>
      <c r="E87" s="223">
        <v>61.809523809523803</v>
      </c>
      <c r="F87" s="223">
        <v>56.186440677966097</v>
      </c>
      <c r="G87" s="223">
        <v>55.578947368421098</v>
      </c>
      <c r="H87" s="223">
        <v>58.5</v>
      </c>
      <c r="I87" s="223">
        <v>59.953488372092998</v>
      </c>
      <c r="J87" s="223">
        <v>65.72</v>
      </c>
      <c r="K87" s="223">
        <v>72.957264957264996</v>
      </c>
      <c r="L87" s="223">
        <v>77.118622448979593</v>
      </c>
    </row>
    <row r="89" spans="1:12" ht="13.5" thickBot="1" x14ac:dyDescent="0.25">
      <c r="A89" s="199" t="s">
        <v>5</v>
      </c>
    </row>
    <row r="90" spans="1:12" ht="39" thickBot="1" x14ac:dyDescent="0.25">
      <c r="A90" s="174"/>
      <c r="B90" s="207" t="s">
        <v>7</v>
      </c>
      <c r="C90" s="207" t="s">
        <v>239</v>
      </c>
      <c r="D90" s="207" t="s">
        <v>9</v>
      </c>
      <c r="E90" s="207" t="s">
        <v>12</v>
      </c>
      <c r="F90" s="207" t="s">
        <v>146</v>
      </c>
      <c r="G90" s="207" t="s">
        <v>243</v>
      </c>
      <c r="H90" s="207" t="s">
        <v>238</v>
      </c>
      <c r="I90" s="207" t="s">
        <v>242</v>
      </c>
      <c r="J90" s="207" t="s">
        <v>147</v>
      </c>
      <c r="K90" s="207" t="s">
        <v>278</v>
      </c>
      <c r="L90" s="207" t="s">
        <v>64</v>
      </c>
    </row>
    <row r="91" spans="1:12" x14ac:dyDescent="0.2">
      <c r="A91" s="188" t="s">
        <v>15</v>
      </c>
      <c r="B91" s="178">
        <v>0</v>
      </c>
      <c r="C91" s="178">
        <v>0</v>
      </c>
      <c r="D91" s="178">
        <v>0</v>
      </c>
      <c r="E91" s="178">
        <v>3</v>
      </c>
      <c r="F91" s="178">
        <v>21</v>
      </c>
      <c r="G91" s="178">
        <v>3</v>
      </c>
      <c r="H91" s="178">
        <v>2</v>
      </c>
      <c r="I91" s="178">
        <v>8</v>
      </c>
      <c r="J91" s="178">
        <v>2</v>
      </c>
      <c r="K91" s="178">
        <v>3</v>
      </c>
      <c r="L91" s="178">
        <v>35</v>
      </c>
    </row>
    <row r="92" spans="1:12" x14ac:dyDescent="0.2">
      <c r="A92" s="199" t="s">
        <v>16</v>
      </c>
      <c r="B92" s="178">
        <v>0</v>
      </c>
      <c r="C92" s="178">
        <v>0</v>
      </c>
      <c r="D92" s="178">
        <v>0</v>
      </c>
      <c r="E92" s="178">
        <v>3</v>
      </c>
      <c r="F92" s="178">
        <v>1</v>
      </c>
      <c r="G92" s="178">
        <v>0</v>
      </c>
      <c r="H92" s="178">
        <v>0</v>
      </c>
      <c r="I92" s="178">
        <v>0</v>
      </c>
      <c r="J92" s="178">
        <v>1</v>
      </c>
      <c r="K92" s="178">
        <v>2</v>
      </c>
      <c r="L92" s="178">
        <v>7</v>
      </c>
    </row>
    <row r="93" spans="1:12" x14ac:dyDescent="0.2">
      <c r="A93" s="188" t="s">
        <v>17</v>
      </c>
      <c r="B93" s="178">
        <v>0</v>
      </c>
      <c r="C93" s="178">
        <v>0</v>
      </c>
      <c r="D93" s="178">
        <v>0</v>
      </c>
      <c r="E93" s="178">
        <v>2</v>
      </c>
      <c r="F93" s="178">
        <v>6</v>
      </c>
      <c r="G93" s="178">
        <v>0</v>
      </c>
      <c r="H93" s="178">
        <v>0</v>
      </c>
      <c r="I93" s="178">
        <v>3</v>
      </c>
      <c r="J93" s="178">
        <v>2</v>
      </c>
      <c r="K93" s="178">
        <v>6</v>
      </c>
      <c r="L93" s="178">
        <v>18</v>
      </c>
    </row>
    <row r="94" spans="1:12" x14ac:dyDescent="0.2">
      <c r="A94" s="199" t="s">
        <v>18</v>
      </c>
      <c r="B94" s="178">
        <v>0</v>
      </c>
      <c r="C94" s="178">
        <v>0</v>
      </c>
      <c r="D94" s="178">
        <v>7</v>
      </c>
      <c r="E94" s="178">
        <v>1</v>
      </c>
      <c r="F94" s="178">
        <v>3</v>
      </c>
      <c r="G94" s="178">
        <v>0</v>
      </c>
      <c r="H94" s="178">
        <v>0</v>
      </c>
      <c r="I94" s="178">
        <v>0</v>
      </c>
      <c r="J94" s="178">
        <v>3</v>
      </c>
      <c r="K94" s="178">
        <v>10</v>
      </c>
      <c r="L94" s="178">
        <v>24</v>
      </c>
    </row>
    <row r="95" spans="1:12" x14ac:dyDescent="0.2">
      <c r="A95" s="199" t="s">
        <v>19</v>
      </c>
      <c r="B95" s="178">
        <v>0</v>
      </c>
      <c r="C95" s="178">
        <v>1</v>
      </c>
      <c r="D95" s="178">
        <v>189</v>
      </c>
      <c r="E95" s="178">
        <v>0</v>
      </c>
      <c r="F95" s="178">
        <v>1</v>
      </c>
      <c r="G95" s="178">
        <v>0</v>
      </c>
      <c r="H95" s="178">
        <v>0</v>
      </c>
      <c r="I95" s="178">
        <v>1</v>
      </c>
      <c r="J95" s="178">
        <v>0</v>
      </c>
      <c r="K95" s="178">
        <v>8</v>
      </c>
      <c r="L95" s="178">
        <v>200</v>
      </c>
    </row>
    <row r="96" spans="1:12" x14ac:dyDescent="0.2">
      <c r="A96" s="188" t="s">
        <v>20</v>
      </c>
      <c r="B96" s="178">
        <v>0</v>
      </c>
      <c r="C96" s="178">
        <v>37</v>
      </c>
      <c r="D96" s="178">
        <v>486</v>
      </c>
      <c r="E96" s="178">
        <v>1</v>
      </c>
      <c r="F96" s="178">
        <v>3</v>
      </c>
      <c r="G96" s="178">
        <v>1</v>
      </c>
      <c r="H96" s="178">
        <v>0</v>
      </c>
      <c r="I96" s="178">
        <v>0</v>
      </c>
      <c r="J96" s="178">
        <v>2</v>
      </c>
      <c r="K96" s="178">
        <v>3</v>
      </c>
      <c r="L96" s="178">
        <v>508</v>
      </c>
    </row>
    <row r="97" spans="1:13" x14ac:dyDescent="0.2">
      <c r="A97" s="188" t="s">
        <v>21</v>
      </c>
      <c r="B97" s="178">
        <v>0</v>
      </c>
      <c r="C97" s="178">
        <v>49</v>
      </c>
      <c r="D97" s="178">
        <v>92</v>
      </c>
      <c r="E97" s="178">
        <v>0</v>
      </c>
      <c r="F97" s="178">
        <v>0</v>
      </c>
      <c r="G97" s="178">
        <v>0</v>
      </c>
      <c r="H97" s="178">
        <v>0</v>
      </c>
      <c r="I97" s="178">
        <v>0</v>
      </c>
      <c r="J97" s="178">
        <v>0</v>
      </c>
      <c r="K97" s="178">
        <v>0</v>
      </c>
      <c r="L97" s="178">
        <v>112</v>
      </c>
    </row>
    <row r="98" spans="1:13" x14ac:dyDescent="0.2">
      <c r="A98" s="188" t="s">
        <v>22</v>
      </c>
      <c r="B98" s="178">
        <v>0</v>
      </c>
      <c r="C98" s="178">
        <v>29</v>
      </c>
      <c r="D98" s="178">
        <v>15</v>
      </c>
      <c r="E98" s="178">
        <v>0</v>
      </c>
      <c r="F98" s="178">
        <v>0</v>
      </c>
      <c r="G98" s="178">
        <v>0</v>
      </c>
      <c r="H98" s="178">
        <v>0</v>
      </c>
      <c r="I98" s="178">
        <v>0</v>
      </c>
      <c r="J98" s="178">
        <v>1</v>
      </c>
      <c r="K98" s="178">
        <v>0</v>
      </c>
      <c r="L98" s="178">
        <v>37</v>
      </c>
    </row>
    <row r="99" spans="1:13" x14ac:dyDescent="0.2">
      <c r="A99" s="199" t="s">
        <v>23</v>
      </c>
      <c r="B99" s="178">
        <v>14</v>
      </c>
      <c r="C99" s="178">
        <v>23</v>
      </c>
      <c r="D99" s="178">
        <v>5</v>
      </c>
      <c r="E99" s="178">
        <v>0</v>
      </c>
      <c r="F99" s="178">
        <v>0</v>
      </c>
      <c r="G99" s="178">
        <v>0</v>
      </c>
      <c r="H99" s="178">
        <v>0</v>
      </c>
      <c r="I99" s="178">
        <v>0</v>
      </c>
      <c r="J99" s="178">
        <v>1</v>
      </c>
      <c r="K99" s="178">
        <v>1</v>
      </c>
      <c r="L99" s="178">
        <v>39</v>
      </c>
    </row>
    <row r="100" spans="1:13" x14ac:dyDescent="0.2">
      <c r="A100" s="199" t="s">
        <v>24</v>
      </c>
      <c r="B100" s="180">
        <v>14</v>
      </c>
      <c r="C100" s="180">
        <v>139</v>
      </c>
      <c r="D100" s="180">
        <v>794</v>
      </c>
      <c r="E100" s="180">
        <v>10</v>
      </c>
      <c r="F100" s="180">
        <v>35</v>
      </c>
      <c r="G100" s="180">
        <v>4</v>
      </c>
      <c r="H100" s="180">
        <v>2</v>
      </c>
      <c r="I100" s="180">
        <v>12</v>
      </c>
      <c r="J100" s="180">
        <v>12</v>
      </c>
      <c r="K100" s="180">
        <v>33</v>
      </c>
      <c r="L100" s="178">
        <v>980</v>
      </c>
    </row>
    <row r="101" spans="1:13" ht="13.5" thickBot="1" x14ac:dyDescent="0.25">
      <c r="A101" s="224" t="s">
        <v>226</v>
      </c>
      <c r="B101" s="223">
        <v>99.285714285714306</v>
      </c>
      <c r="C101" s="223">
        <v>83.2302158273381</v>
      </c>
      <c r="D101" s="223">
        <v>76.547858942065503</v>
      </c>
      <c r="E101" s="223">
        <v>58.8</v>
      </c>
      <c r="F101" s="223">
        <v>55.542857142857102</v>
      </c>
      <c r="G101" s="223">
        <v>56.5</v>
      </c>
      <c r="H101" s="223">
        <v>52</v>
      </c>
      <c r="I101" s="223">
        <v>55.4166666666667</v>
      </c>
      <c r="J101" s="223">
        <v>68.5833333333333</v>
      </c>
      <c r="K101" s="223">
        <v>66.757575757575793</v>
      </c>
      <c r="L101" s="223">
        <v>75.961224489795896</v>
      </c>
    </row>
    <row r="103" spans="1:13" ht="13.5" customHeight="1" thickBot="1" x14ac:dyDescent="0.25">
      <c r="A103" s="199" t="s">
        <v>245</v>
      </c>
    </row>
    <row r="104" spans="1:13" ht="39" thickBot="1" x14ac:dyDescent="0.25">
      <c r="A104" s="174"/>
      <c r="B104" s="207" t="s">
        <v>7</v>
      </c>
      <c r="C104" s="207" t="s">
        <v>239</v>
      </c>
      <c r="D104" s="207" t="s">
        <v>9</v>
      </c>
      <c r="E104" s="207" t="s">
        <v>12</v>
      </c>
      <c r="F104" s="207" t="s">
        <v>146</v>
      </c>
      <c r="G104" s="207" t="s">
        <v>243</v>
      </c>
      <c r="H104" s="207" t="s">
        <v>238</v>
      </c>
      <c r="I104" s="207" t="s">
        <v>242</v>
      </c>
      <c r="J104" s="207" t="s">
        <v>147</v>
      </c>
      <c r="K104" s="207" t="s">
        <v>278</v>
      </c>
      <c r="L104" s="207" t="s">
        <v>64</v>
      </c>
    </row>
    <row r="105" spans="1:13" x14ac:dyDescent="0.2">
      <c r="A105" s="188" t="s">
        <v>15</v>
      </c>
      <c r="B105" s="178">
        <v>0</v>
      </c>
      <c r="C105" s="178">
        <v>0</v>
      </c>
      <c r="D105" s="178">
        <v>0</v>
      </c>
      <c r="E105" s="178">
        <v>0</v>
      </c>
      <c r="F105" s="178">
        <v>2</v>
      </c>
      <c r="G105" s="178">
        <v>0</v>
      </c>
      <c r="H105" s="178">
        <v>0</v>
      </c>
      <c r="I105" s="178">
        <v>0</v>
      </c>
      <c r="J105" s="178">
        <v>0</v>
      </c>
      <c r="K105" s="178">
        <v>1</v>
      </c>
      <c r="L105" s="178">
        <v>3</v>
      </c>
    </row>
    <row r="106" spans="1:13" x14ac:dyDescent="0.2">
      <c r="A106" s="199" t="s">
        <v>16</v>
      </c>
      <c r="B106" s="178">
        <v>0</v>
      </c>
      <c r="C106" s="178">
        <v>0</v>
      </c>
      <c r="D106" s="178">
        <v>0</v>
      </c>
      <c r="E106" s="178">
        <v>0</v>
      </c>
      <c r="F106" s="178">
        <v>1</v>
      </c>
      <c r="G106" s="178">
        <v>0</v>
      </c>
      <c r="H106" s="178">
        <v>0</v>
      </c>
      <c r="I106" s="178">
        <v>0</v>
      </c>
      <c r="J106" s="178">
        <v>0</v>
      </c>
      <c r="K106" s="178">
        <v>0</v>
      </c>
      <c r="L106" s="178">
        <v>1</v>
      </c>
      <c r="M106" s="75"/>
    </row>
    <row r="107" spans="1:13" x14ac:dyDescent="0.2">
      <c r="A107" s="188" t="s">
        <v>17</v>
      </c>
      <c r="B107" s="178">
        <v>0</v>
      </c>
      <c r="C107" s="178">
        <v>0</v>
      </c>
      <c r="D107" s="178">
        <v>0</v>
      </c>
      <c r="E107" s="178">
        <v>0</v>
      </c>
      <c r="F107" s="178">
        <v>0</v>
      </c>
      <c r="G107" s="178">
        <v>0</v>
      </c>
      <c r="H107" s="178">
        <v>0</v>
      </c>
      <c r="I107" s="178">
        <v>0</v>
      </c>
      <c r="J107" s="178">
        <v>0</v>
      </c>
      <c r="K107" s="178">
        <v>1</v>
      </c>
      <c r="L107" s="178">
        <v>1</v>
      </c>
    </row>
    <row r="108" spans="1:13" x14ac:dyDescent="0.2">
      <c r="A108" s="199" t="s">
        <v>18</v>
      </c>
      <c r="B108" s="178">
        <v>0</v>
      </c>
      <c r="C108" s="178">
        <v>0</v>
      </c>
      <c r="D108" s="178">
        <v>0</v>
      </c>
      <c r="E108" s="178">
        <v>0</v>
      </c>
      <c r="F108" s="178">
        <v>0</v>
      </c>
      <c r="G108" s="178">
        <v>0</v>
      </c>
      <c r="H108" s="178">
        <v>0</v>
      </c>
      <c r="I108" s="178">
        <v>0</v>
      </c>
      <c r="J108" s="178">
        <v>1</v>
      </c>
      <c r="K108" s="178">
        <v>1</v>
      </c>
      <c r="L108" s="178">
        <v>2</v>
      </c>
    </row>
    <row r="109" spans="1:13" x14ac:dyDescent="0.2">
      <c r="A109" s="199" t="s">
        <v>19</v>
      </c>
      <c r="B109" s="178">
        <v>0</v>
      </c>
      <c r="C109" s="178">
        <v>0</v>
      </c>
      <c r="D109" s="178">
        <v>23</v>
      </c>
      <c r="E109" s="178">
        <v>0</v>
      </c>
      <c r="F109" s="178">
        <v>1</v>
      </c>
      <c r="G109" s="178">
        <v>0</v>
      </c>
      <c r="H109" s="178">
        <v>0</v>
      </c>
      <c r="I109" s="178">
        <v>0</v>
      </c>
      <c r="J109" s="178">
        <v>0</v>
      </c>
      <c r="K109" s="178">
        <v>2</v>
      </c>
      <c r="L109" s="178">
        <v>26</v>
      </c>
    </row>
    <row r="110" spans="1:13" x14ac:dyDescent="0.2">
      <c r="A110" s="188" t="s">
        <v>20</v>
      </c>
      <c r="B110" s="178">
        <v>0</v>
      </c>
      <c r="C110" s="178">
        <v>7</v>
      </c>
      <c r="D110" s="178">
        <v>44</v>
      </c>
      <c r="E110" s="178">
        <v>0</v>
      </c>
      <c r="F110" s="178">
        <v>0</v>
      </c>
      <c r="G110" s="178">
        <v>0</v>
      </c>
      <c r="H110" s="178">
        <v>0</v>
      </c>
      <c r="I110" s="178">
        <v>0</v>
      </c>
      <c r="J110" s="178">
        <v>0</v>
      </c>
      <c r="K110" s="178">
        <v>0</v>
      </c>
      <c r="L110" s="178">
        <v>48</v>
      </c>
    </row>
    <row r="111" spans="1:13" x14ac:dyDescent="0.2">
      <c r="A111" s="188" t="s">
        <v>21</v>
      </c>
      <c r="B111" s="178">
        <v>0</v>
      </c>
      <c r="C111" s="178">
        <v>7</v>
      </c>
      <c r="D111" s="178">
        <v>13</v>
      </c>
      <c r="E111" s="178">
        <v>0</v>
      </c>
      <c r="F111" s="178">
        <v>0</v>
      </c>
      <c r="G111" s="178">
        <v>0</v>
      </c>
      <c r="H111" s="178">
        <v>0</v>
      </c>
      <c r="I111" s="178">
        <v>0</v>
      </c>
      <c r="J111" s="178">
        <v>0</v>
      </c>
      <c r="K111" s="178">
        <v>0</v>
      </c>
      <c r="L111" s="178">
        <v>15</v>
      </c>
    </row>
    <row r="112" spans="1:13" x14ac:dyDescent="0.2">
      <c r="A112" s="188" t="s">
        <v>22</v>
      </c>
      <c r="B112" s="178">
        <v>0</v>
      </c>
      <c r="C112" s="178">
        <v>1</v>
      </c>
      <c r="D112" s="178">
        <v>0</v>
      </c>
      <c r="E112" s="178">
        <v>0</v>
      </c>
      <c r="F112" s="178">
        <v>0</v>
      </c>
      <c r="G112" s="178">
        <v>0</v>
      </c>
      <c r="H112" s="178">
        <v>0</v>
      </c>
      <c r="I112" s="178">
        <v>0</v>
      </c>
      <c r="J112" s="178">
        <v>0</v>
      </c>
      <c r="K112" s="178">
        <v>0</v>
      </c>
      <c r="L112" s="178">
        <v>1</v>
      </c>
    </row>
    <row r="113" spans="1:12" x14ac:dyDescent="0.2">
      <c r="A113" s="199" t="s">
        <v>23</v>
      </c>
      <c r="B113" s="178">
        <v>0</v>
      </c>
      <c r="C113" s="178">
        <v>1</v>
      </c>
      <c r="D113" s="178">
        <v>1</v>
      </c>
      <c r="E113" s="178">
        <v>0</v>
      </c>
      <c r="F113" s="178">
        <v>0</v>
      </c>
      <c r="G113" s="178">
        <v>0</v>
      </c>
      <c r="H113" s="178">
        <v>0</v>
      </c>
      <c r="I113" s="178">
        <v>0</v>
      </c>
      <c r="J113" s="178">
        <v>0</v>
      </c>
      <c r="K113" s="178">
        <v>1</v>
      </c>
      <c r="L113" s="178">
        <v>3</v>
      </c>
    </row>
    <row r="114" spans="1:12" x14ac:dyDescent="0.2">
      <c r="A114" s="199" t="s">
        <v>24</v>
      </c>
      <c r="B114" s="180">
        <v>0</v>
      </c>
      <c r="C114" s="180">
        <v>16</v>
      </c>
      <c r="D114" s="180">
        <v>81</v>
      </c>
      <c r="E114" s="180">
        <v>0</v>
      </c>
      <c r="F114" s="180">
        <v>4</v>
      </c>
      <c r="G114" s="180">
        <v>0</v>
      </c>
      <c r="H114" s="180">
        <v>0</v>
      </c>
      <c r="I114" s="180">
        <v>0</v>
      </c>
      <c r="J114" s="180">
        <v>1</v>
      </c>
      <c r="K114" s="180">
        <v>6</v>
      </c>
      <c r="L114" s="178">
        <v>100</v>
      </c>
    </row>
    <row r="115" spans="1:12" ht="13.5" thickBot="1" x14ac:dyDescent="0.25">
      <c r="A115" s="224" t="s">
        <v>226</v>
      </c>
      <c r="B115" s="223"/>
      <c r="C115" s="223">
        <v>80.25</v>
      </c>
      <c r="D115" s="223">
        <v>76.5555555555556</v>
      </c>
      <c r="E115" s="223"/>
      <c r="F115" s="223">
        <v>57</v>
      </c>
      <c r="G115" s="223"/>
      <c r="H115" s="223"/>
      <c r="I115" s="223"/>
      <c r="J115" s="223">
        <v>65</v>
      </c>
      <c r="K115" s="223">
        <v>68.5</v>
      </c>
      <c r="L115" s="223">
        <v>75.53</v>
      </c>
    </row>
    <row r="117" spans="1:12" ht="13.5" customHeight="1" thickBot="1" x14ac:dyDescent="0.25">
      <c r="A117" s="199" t="s">
        <v>246</v>
      </c>
    </row>
    <row r="118" spans="1:12" ht="39" thickBot="1" x14ac:dyDescent="0.25">
      <c r="A118" s="174"/>
      <c r="B118" s="207" t="s">
        <v>7</v>
      </c>
      <c r="C118" s="207" t="s">
        <v>239</v>
      </c>
      <c r="D118" s="207" t="s">
        <v>9</v>
      </c>
      <c r="E118" s="207" t="s">
        <v>12</v>
      </c>
      <c r="F118" s="207" t="s">
        <v>146</v>
      </c>
      <c r="G118" s="207" t="s">
        <v>243</v>
      </c>
      <c r="H118" s="207" t="s">
        <v>238</v>
      </c>
      <c r="I118" s="207" t="s">
        <v>242</v>
      </c>
      <c r="J118" s="207" t="s">
        <v>147</v>
      </c>
      <c r="K118" s="207" t="s">
        <v>278</v>
      </c>
      <c r="L118" s="207" t="s">
        <v>64</v>
      </c>
    </row>
    <row r="119" spans="1:12" x14ac:dyDescent="0.2">
      <c r="A119" s="188" t="s">
        <v>15</v>
      </c>
      <c r="B119" s="178">
        <v>0</v>
      </c>
      <c r="C119" s="178">
        <v>0</v>
      </c>
      <c r="D119" s="178">
        <v>0</v>
      </c>
      <c r="E119" s="178">
        <v>0</v>
      </c>
      <c r="F119" s="178">
        <v>2</v>
      </c>
      <c r="G119" s="178">
        <v>0</v>
      </c>
      <c r="H119" s="178">
        <v>0</v>
      </c>
      <c r="I119" s="178">
        <v>0</v>
      </c>
      <c r="J119" s="178">
        <v>0</v>
      </c>
      <c r="K119" s="178">
        <v>1</v>
      </c>
      <c r="L119" s="178">
        <v>3</v>
      </c>
    </row>
    <row r="120" spans="1:12" x14ac:dyDescent="0.2">
      <c r="A120" s="199" t="s">
        <v>16</v>
      </c>
      <c r="B120" s="178">
        <v>0</v>
      </c>
      <c r="C120" s="178">
        <v>0</v>
      </c>
      <c r="D120" s="178">
        <v>0</v>
      </c>
      <c r="E120" s="178">
        <v>0</v>
      </c>
      <c r="F120" s="178">
        <v>0</v>
      </c>
      <c r="G120" s="178">
        <v>0</v>
      </c>
      <c r="H120" s="178">
        <v>0</v>
      </c>
      <c r="I120" s="178">
        <v>1</v>
      </c>
      <c r="J120" s="178">
        <v>0</v>
      </c>
      <c r="K120" s="178">
        <v>0</v>
      </c>
      <c r="L120" s="178">
        <v>1</v>
      </c>
    </row>
    <row r="121" spans="1:12" x14ac:dyDescent="0.2">
      <c r="A121" s="188" t="s">
        <v>17</v>
      </c>
      <c r="B121" s="178">
        <v>0</v>
      </c>
      <c r="C121" s="178">
        <v>0</v>
      </c>
      <c r="D121" s="178">
        <v>0</v>
      </c>
      <c r="E121" s="178">
        <v>1</v>
      </c>
      <c r="F121" s="178">
        <v>0</v>
      </c>
      <c r="G121" s="178">
        <v>0</v>
      </c>
      <c r="H121" s="178">
        <v>0</v>
      </c>
      <c r="I121" s="178">
        <v>1</v>
      </c>
      <c r="J121" s="178">
        <v>1</v>
      </c>
      <c r="K121" s="178">
        <v>0</v>
      </c>
      <c r="L121" s="178">
        <v>3</v>
      </c>
    </row>
    <row r="122" spans="1:12" x14ac:dyDescent="0.2">
      <c r="A122" s="199" t="s">
        <v>18</v>
      </c>
      <c r="B122" s="178">
        <v>0</v>
      </c>
      <c r="C122" s="178">
        <v>0</v>
      </c>
      <c r="D122" s="178">
        <v>1</v>
      </c>
      <c r="E122" s="178">
        <v>1</v>
      </c>
      <c r="F122" s="178">
        <v>1</v>
      </c>
      <c r="G122" s="178">
        <v>0</v>
      </c>
      <c r="H122" s="178">
        <v>1</v>
      </c>
      <c r="I122" s="178">
        <v>0</v>
      </c>
      <c r="J122" s="178">
        <v>0</v>
      </c>
      <c r="K122" s="178">
        <v>1</v>
      </c>
      <c r="L122" s="178">
        <v>5</v>
      </c>
    </row>
    <row r="123" spans="1:12" x14ac:dyDescent="0.2">
      <c r="A123" s="199" t="s">
        <v>19</v>
      </c>
      <c r="B123" s="178">
        <v>0</v>
      </c>
      <c r="C123" s="178">
        <v>0</v>
      </c>
      <c r="D123" s="178">
        <v>37</v>
      </c>
      <c r="E123" s="178">
        <v>0</v>
      </c>
      <c r="F123" s="178">
        <v>0</v>
      </c>
      <c r="G123" s="178">
        <v>0</v>
      </c>
      <c r="H123" s="178">
        <v>0</v>
      </c>
      <c r="I123" s="178">
        <v>1</v>
      </c>
      <c r="J123" s="178">
        <v>1</v>
      </c>
      <c r="K123" s="178">
        <v>2</v>
      </c>
      <c r="L123" s="178">
        <v>40</v>
      </c>
    </row>
    <row r="124" spans="1:12" x14ac:dyDescent="0.2">
      <c r="A124" s="188" t="s">
        <v>20</v>
      </c>
      <c r="B124" s="178">
        <v>0</v>
      </c>
      <c r="C124" s="178">
        <v>17</v>
      </c>
      <c r="D124" s="178">
        <v>157</v>
      </c>
      <c r="E124" s="178">
        <v>1</v>
      </c>
      <c r="F124" s="178">
        <v>0</v>
      </c>
      <c r="G124" s="178">
        <v>0</v>
      </c>
      <c r="H124" s="178">
        <v>0</v>
      </c>
      <c r="I124" s="178">
        <v>0</v>
      </c>
      <c r="J124" s="178">
        <v>0</v>
      </c>
      <c r="K124" s="178">
        <v>8</v>
      </c>
      <c r="L124" s="178">
        <v>171</v>
      </c>
    </row>
    <row r="125" spans="1:12" x14ac:dyDescent="0.2">
      <c r="A125" s="188" t="s">
        <v>21</v>
      </c>
      <c r="B125" s="178">
        <v>0</v>
      </c>
      <c r="C125" s="178">
        <v>22</v>
      </c>
      <c r="D125" s="178">
        <v>39</v>
      </c>
      <c r="E125" s="178">
        <v>0</v>
      </c>
      <c r="F125" s="178">
        <v>0</v>
      </c>
      <c r="G125" s="178">
        <v>0</v>
      </c>
      <c r="H125" s="178">
        <v>0</v>
      </c>
      <c r="I125" s="178">
        <v>1</v>
      </c>
      <c r="J125" s="178">
        <v>0</v>
      </c>
      <c r="K125" s="178">
        <v>5</v>
      </c>
      <c r="L125" s="178">
        <v>56</v>
      </c>
    </row>
    <row r="126" spans="1:12" x14ac:dyDescent="0.2">
      <c r="A126" s="188" t="s">
        <v>22</v>
      </c>
      <c r="B126" s="178">
        <v>0</v>
      </c>
      <c r="C126" s="178">
        <v>14</v>
      </c>
      <c r="D126" s="178">
        <v>18</v>
      </c>
      <c r="E126" s="178">
        <v>0</v>
      </c>
      <c r="F126" s="178">
        <v>0</v>
      </c>
      <c r="G126" s="178">
        <v>0</v>
      </c>
      <c r="H126" s="178">
        <v>0</v>
      </c>
      <c r="I126" s="178">
        <v>0</v>
      </c>
      <c r="J126" s="178">
        <v>0</v>
      </c>
      <c r="K126" s="178">
        <v>4</v>
      </c>
      <c r="L126" s="178">
        <v>32</v>
      </c>
    </row>
    <row r="127" spans="1:12" x14ac:dyDescent="0.2">
      <c r="A127" s="199" t="s">
        <v>23</v>
      </c>
      <c r="B127" s="178">
        <v>7</v>
      </c>
      <c r="C127" s="178">
        <v>13</v>
      </c>
      <c r="D127" s="178">
        <v>11</v>
      </c>
      <c r="E127" s="178">
        <v>0</v>
      </c>
      <c r="F127" s="178">
        <v>0</v>
      </c>
      <c r="G127" s="178">
        <v>0</v>
      </c>
      <c r="H127" s="178">
        <v>0</v>
      </c>
      <c r="I127" s="178">
        <v>0</v>
      </c>
      <c r="J127" s="178">
        <v>0</v>
      </c>
      <c r="K127" s="178">
        <v>1</v>
      </c>
      <c r="L127" s="178">
        <v>25</v>
      </c>
    </row>
    <row r="128" spans="1:12" x14ac:dyDescent="0.2">
      <c r="A128" s="199" t="s">
        <v>24</v>
      </c>
      <c r="B128" s="180">
        <v>7</v>
      </c>
      <c r="C128" s="180">
        <v>66</v>
      </c>
      <c r="D128" s="180">
        <v>263</v>
      </c>
      <c r="E128" s="180">
        <v>3</v>
      </c>
      <c r="F128" s="180">
        <v>3</v>
      </c>
      <c r="G128" s="180">
        <v>0</v>
      </c>
      <c r="H128" s="180">
        <v>1</v>
      </c>
      <c r="I128" s="180">
        <v>4</v>
      </c>
      <c r="J128" s="180">
        <v>2</v>
      </c>
      <c r="K128" s="180">
        <v>22</v>
      </c>
      <c r="L128" s="178">
        <v>336</v>
      </c>
    </row>
    <row r="129" spans="1:13" ht="13.5" thickBot="1" x14ac:dyDescent="0.25">
      <c r="A129" s="224" t="s">
        <v>226</v>
      </c>
      <c r="B129" s="223">
        <v>98.428571428571402</v>
      </c>
      <c r="C129" s="223">
        <v>83.924242424242394</v>
      </c>
      <c r="D129" s="223">
        <v>78.2243346007605</v>
      </c>
      <c r="E129" s="223">
        <v>67.6666666666667</v>
      </c>
      <c r="F129" s="223">
        <v>56</v>
      </c>
      <c r="G129" s="223"/>
      <c r="H129" s="223">
        <v>67</v>
      </c>
      <c r="I129" s="223">
        <v>67.25</v>
      </c>
      <c r="J129" s="223">
        <v>67</v>
      </c>
      <c r="K129" s="223">
        <v>78.681818181818201</v>
      </c>
      <c r="L129" s="223">
        <v>78.788690476190496</v>
      </c>
    </row>
    <row r="131" spans="1:13" ht="13.5" customHeight="1" thickBot="1" x14ac:dyDescent="0.25">
      <c r="A131" s="199" t="s">
        <v>250</v>
      </c>
    </row>
    <row r="132" spans="1:13" ht="39" thickBot="1" x14ac:dyDescent="0.25">
      <c r="A132" s="174"/>
      <c r="B132" s="207" t="s">
        <v>7</v>
      </c>
      <c r="C132" s="207" t="s">
        <v>239</v>
      </c>
      <c r="D132" s="207" t="s">
        <v>9</v>
      </c>
      <c r="E132" s="207" t="s">
        <v>12</v>
      </c>
      <c r="F132" s="207" t="s">
        <v>146</v>
      </c>
      <c r="G132" s="207" t="s">
        <v>243</v>
      </c>
      <c r="H132" s="207" t="s">
        <v>238</v>
      </c>
      <c r="I132" s="207" t="s">
        <v>242</v>
      </c>
      <c r="J132" s="207" t="s">
        <v>147</v>
      </c>
      <c r="K132" s="207" t="s">
        <v>278</v>
      </c>
      <c r="L132" s="207" t="s">
        <v>64</v>
      </c>
    </row>
    <row r="133" spans="1:13" x14ac:dyDescent="0.2">
      <c r="A133" s="188" t="s">
        <v>15</v>
      </c>
      <c r="B133" s="178">
        <v>0</v>
      </c>
      <c r="C133" s="178">
        <v>0</v>
      </c>
      <c r="D133" s="178">
        <v>0</v>
      </c>
      <c r="E133" s="178">
        <v>0</v>
      </c>
      <c r="F133" s="178">
        <v>4</v>
      </c>
      <c r="G133" s="178">
        <v>1</v>
      </c>
      <c r="H133" s="178">
        <v>1</v>
      </c>
      <c r="I133" s="178">
        <v>2</v>
      </c>
      <c r="J133" s="178">
        <v>0</v>
      </c>
      <c r="K133" s="178">
        <v>0</v>
      </c>
      <c r="L133" s="178">
        <v>7</v>
      </c>
      <c r="M133" s="220"/>
    </row>
    <row r="134" spans="1:13" x14ac:dyDescent="0.2">
      <c r="A134" s="199" t="s">
        <v>16</v>
      </c>
      <c r="B134" s="178">
        <v>0</v>
      </c>
      <c r="C134" s="178">
        <v>0</v>
      </c>
      <c r="D134" s="178">
        <v>0</v>
      </c>
      <c r="E134" s="178">
        <v>0</v>
      </c>
      <c r="F134" s="178">
        <v>1</v>
      </c>
      <c r="G134" s="178">
        <v>0</v>
      </c>
      <c r="H134" s="178">
        <v>0</v>
      </c>
      <c r="I134" s="178">
        <v>4</v>
      </c>
      <c r="J134" s="178">
        <v>1</v>
      </c>
      <c r="K134" s="178">
        <v>0</v>
      </c>
      <c r="L134" s="178">
        <v>5</v>
      </c>
      <c r="M134" s="220"/>
    </row>
    <row r="135" spans="1:13" x14ac:dyDescent="0.2">
      <c r="A135" s="188" t="s">
        <v>17</v>
      </c>
      <c r="B135" s="178">
        <v>0</v>
      </c>
      <c r="C135" s="178">
        <v>0</v>
      </c>
      <c r="D135" s="178">
        <v>0</v>
      </c>
      <c r="E135" s="178">
        <v>0</v>
      </c>
      <c r="F135" s="178">
        <v>0</v>
      </c>
      <c r="G135" s="178">
        <v>0</v>
      </c>
      <c r="H135" s="178">
        <v>0</v>
      </c>
      <c r="I135" s="178">
        <v>0</v>
      </c>
      <c r="J135" s="178">
        <v>2</v>
      </c>
      <c r="K135" s="178">
        <v>0</v>
      </c>
      <c r="L135" s="178">
        <v>2</v>
      </c>
      <c r="M135" s="220"/>
    </row>
    <row r="136" spans="1:13" x14ac:dyDescent="0.2">
      <c r="A136" s="199" t="s">
        <v>18</v>
      </c>
      <c r="B136" s="178">
        <v>0</v>
      </c>
      <c r="C136" s="178">
        <v>0</v>
      </c>
      <c r="D136" s="178">
        <v>1</v>
      </c>
      <c r="E136" s="178">
        <v>1</v>
      </c>
      <c r="F136" s="178">
        <v>1</v>
      </c>
      <c r="G136" s="178">
        <v>0</v>
      </c>
      <c r="H136" s="178">
        <v>0</v>
      </c>
      <c r="I136" s="178">
        <v>0</v>
      </c>
      <c r="J136" s="178">
        <v>1</v>
      </c>
      <c r="K136" s="178">
        <v>0</v>
      </c>
      <c r="L136" s="178">
        <v>4</v>
      </c>
      <c r="M136" s="220"/>
    </row>
    <row r="137" spans="1:13" x14ac:dyDescent="0.2">
      <c r="A137" s="199" t="s">
        <v>19</v>
      </c>
      <c r="B137" s="178">
        <v>0</v>
      </c>
      <c r="C137" s="178">
        <v>0</v>
      </c>
      <c r="D137" s="178">
        <v>28</v>
      </c>
      <c r="E137" s="178">
        <v>1</v>
      </c>
      <c r="F137" s="178">
        <v>0</v>
      </c>
      <c r="G137" s="178">
        <v>0</v>
      </c>
      <c r="H137" s="178">
        <v>0</v>
      </c>
      <c r="I137" s="178">
        <v>0</v>
      </c>
      <c r="J137" s="178">
        <v>0</v>
      </c>
      <c r="K137" s="178">
        <v>2</v>
      </c>
      <c r="L137" s="178">
        <v>31</v>
      </c>
      <c r="M137" s="220"/>
    </row>
    <row r="138" spans="1:13" x14ac:dyDescent="0.2">
      <c r="A138" s="188" t="s">
        <v>20</v>
      </c>
      <c r="B138" s="178">
        <v>0</v>
      </c>
      <c r="C138" s="178">
        <v>8</v>
      </c>
      <c r="D138" s="178">
        <v>71</v>
      </c>
      <c r="E138" s="178">
        <v>0</v>
      </c>
      <c r="F138" s="178">
        <v>0</v>
      </c>
      <c r="G138" s="178">
        <v>0</v>
      </c>
      <c r="H138" s="178">
        <v>0</v>
      </c>
      <c r="I138" s="178">
        <v>1</v>
      </c>
      <c r="J138" s="178">
        <v>0</v>
      </c>
      <c r="K138" s="178">
        <v>3</v>
      </c>
      <c r="L138" s="178">
        <v>76</v>
      </c>
      <c r="M138" s="220"/>
    </row>
    <row r="139" spans="1:13" x14ac:dyDescent="0.2">
      <c r="A139" s="188" t="s">
        <v>21</v>
      </c>
      <c r="B139" s="178">
        <v>0</v>
      </c>
      <c r="C139" s="178">
        <v>3</v>
      </c>
      <c r="D139" s="178">
        <v>10</v>
      </c>
      <c r="E139" s="178">
        <v>0</v>
      </c>
      <c r="F139" s="178">
        <v>0</v>
      </c>
      <c r="G139" s="178">
        <v>0</v>
      </c>
      <c r="H139" s="178">
        <v>0</v>
      </c>
      <c r="I139" s="178">
        <v>0</v>
      </c>
      <c r="J139" s="178">
        <v>0</v>
      </c>
      <c r="K139" s="178">
        <v>0</v>
      </c>
      <c r="L139" s="178">
        <v>11</v>
      </c>
      <c r="M139" s="220"/>
    </row>
    <row r="140" spans="1:13" x14ac:dyDescent="0.2">
      <c r="A140" s="188" t="s">
        <v>22</v>
      </c>
      <c r="B140" s="178">
        <v>0</v>
      </c>
      <c r="C140" s="178">
        <v>2</v>
      </c>
      <c r="D140" s="178">
        <v>2</v>
      </c>
      <c r="E140" s="178">
        <v>0</v>
      </c>
      <c r="F140" s="178">
        <v>0</v>
      </c>
      <c r="G140" s="178">
        <v>0</v>
      </c>
      <c r="H140" s="178">
        <v>0</v>
      </c>
      <c r="I140" s="178">
        <v>0</v>
      </c>
      <c r="J140" s="178">
        <v>0</v>
      </c>
      <c r="K140" s="178">
        <v>0</v>
      </c>
      <c r="L140" s="178">
        <v>3</v>
      </c>
      <c r="M140" s="220"/>
    </row>
    <row r="141" spans="1:13" x14ac:dyDescent="0.2">
      <c r="A141" s="199" t="s">
        <v>23</v>
      </c>
      <c r="B141" s="178">
        <v>2</v>
      </c>
      <c r="C141" s="178">
        <v>0</v>
      </c>
      <c r="D141" s="178">
        <v>2</v>
      </c>
      <c r="E141" s="178">
        <v>0</v>
      </c>
      <c r="F141" s="178">
        <v>0</v>
      </c>
      <c r="G141" s="178">
        <v>0</v>
      </c>
      <c r="H141" s="178">
        <v>0</v>
      </c>
      <c r="I141" s="178">
        <v>0</v>
      </c>
      <c r="J141" s="178">
        <v>0</v>
      </c>
      <c r="K141" s="178">
        <v>0</v>
      </c>
      <c r="L141" s="178">
        <v>4</v>
      </c>
      <c r="M141" s="220"/>
    </row>
    <row r="142" spans="1:13" x14ac:dyDescent="0.2">
      <c r="A142" s="199" t="s">
        <v>24</v>
      </c>
      <c r="B142" s="180">
        <v>2</v>
      </c>
      <c r="C142" s="180">
        <v>13</v>
      </c>
      <c r="D142" s="180">
        <v>114</v>
      </c>
      <c r="E142" s="180">
        <v>2</v>
      </c>
      <c r="F142" s="180">
        <v>6</v>
      </c>
      <c r="G142" s="180">
        <v>1</v>
      </c>
      <c r="H142" s="180">
        <v>1</v>
      </c>
      <c r="I142" s="180">
        <v>7</v>
      </c>
      <c r="J142" s="180">
        <v>4</v>
      </c>
      <c r="K142" s="180">
        <v>5</v>
      </c>
      <c r="L142" s="178">
        <v>143</v>
      </c>
      <c r="M142" s="220"/>
    </row>
    <row r="143" spans="1:13" ht="13.5" thickBot="1" x14ac:dyDescent="0.25">
      <c r="A143" s="224" t="s">
        <v>226</v>
      </c>
      <c r="B143" s="223">
        <v>98.5</v>
      </c>
      <c r="C143" s="223">
        <v>79.461538461538495</v>
      </c>
      <c r="D143" s="223">
        <v>76.464912280701796</v>
      </c>
      <c r="E143" s="223">
        <v>69</v>
      </c>
      <c r="F143" s="223">
        <v>50.6666666666667</v>
      </c>
      <c r="G143" s="223">
        <v>47</v>
      </c>
      <c r="H143" s="223">
        <v>53</v>
      </c>
      <c r="I143" s="223">
        <v>57.428571428571402</v>
      </c>
      <c r="J143" s="223">
        <v>61.25</v>
      </c>
      <c r="K143" s="223">
        <v>74.599999999999994</v>
      </c>
      <c r="L143" s="223">
        <v>74.265734265734295</v>
      </c>
      <c r="M143" s="220"/>
    </row>
    <row r="144" spans="1:13" x14ac:dyDescent="0.2">
      <c r="B144" s="220"/>
      <c r="C144" s="220"/>
      <c r="D144" s="220"/>
      <c r="E144" s="220"/>
      <c r="F144" s="220"/>
      <c r="G144" s="220"/>
      <c r="H144" s="220"/>
      <c r="I144" s="220"/>
      <c r="J144" s="220"/>
      <c r="K144" s="220"/>
      <c r="L144" s="220"/>
      <c r="M144" s="220"/>
    </row>
    <row r="145" spans="1:1" x14ac:dyDescent="0.2">
      <c r="A145" s="222"/>
    </row>
    <row r="146" spans="1:1" x14ac:dyDescent="0.2">
      <c r="A146" s="222"/>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activeCell="N4" sqref="N4:X21"/>
    </sheetView>
  </sheetViews>
  <sheetFormatPr defaultColWidth="9.140625" defaultRowHeight="12.75" x14ac:dyDescent="0.2"/>
  <cols>
    <col min="1" max="1" width="5" style="2" customWidth="1"/>
    <col min="2" max="2" width="55" style="2" customWidth="1"/>
    <col min="3" max="12" width="8.28515625" style="2" customWidth="1"/>
    <col min="13" max="16384" width="9.140625" style="2"/>
  </cols>
  <sheetData>
    <row r="1" spans="1:13" ht="15.75" x14ac:dyDescent="0.25">
      <c r="A1" s="248"/>
      <c r="B1" s="248"/>
      <c r="C1" s="248"/>
      <c r="D1" s="248"/>
      <c r="E1" s="248"/>
      <c r="F1" s="248"/>
      <c r="G1" s="248"/>
      <c r="H1" s="248"/>
      <c r="I1" s="248"/>
      <c r="J1" s="248"/>
      <c r="K1" s="248"/>
      <c r="L1" s="248"/>
    </row>
    <row r="3" spans="1:13" ht="15.75" x14ac:dyDescent="0.25">
      <c r="A3" s="242" t="s">
        <v>338</v>
      </c>
      <c r="B3" s="242"/>
      <c r="C3" s="242"/>
      <c r="D3" s="242"/>
      <c r="E3" s="242"/>
      <c r="F3" s="242"/>
      <c r="G3" s="242"/>
      <c r="H3" s="242"/>
      <c r="I3" s="242"/>
      <c r="J3" s="242"/>
      <c r="K3" s="242"/>
      <c r="L3" s="242"/>
    </row>
    <row r="4" spans="1:13" ht="13.5" thickBot="1" x14ac:dyDescent="0.25"/>
    <row r="5" spans="1:13" ht="15" customHeight="1" thickBot="1" x14ac:dyDescent="0.25">
      <c r="A5" s="7"/>
      <c r="B5" s="7"/>
      <c r="C5" s="85" t="s">
        <v>202</v>
      </c>
      <c r="D5" s="85" t="s">
        <v>203</v>
      </c>
      <c r="E5" s="85" t="s">
        <v>204</v>
      </c>
      <c r="F5" s="85" t="s">
        <v>205</v>
      </c>
      <c r="G5" s="85" t="s">
        <v>206</v>
      </c>
      <c r="H5" s="85" t="s">
        <v>207</v>
      </c>
      <c r="I5" s="85" t="s">
        <v>247</v>
      </c>
      <c r="J5" s="85" t="s">
        <v>248</v>
      </c>
      <c r="K5" s="85" t="s">
        <v>249</v>
      </c>
      <c r="L5" s="85" t="s">
        <v>24</v>
      </c>
      <c r="M5" s="131"/>
    </row>
    <row r="6" spans="1:13" x14ac:dyDescent="0.2">
      <c r="A6" s="5" t="s">
        <v>165</v>
      </c>
      <c r="B6" s="137" t="s">
        <v>178</v>
      </c>
      <c r="C6" s="4">
        <v>0</v>
      </c>
      <c r="D6" s="4">
        <v>0</v>
      </c>
      <c r="E6" s="4">
        <v>0</v>
      </c>
      <c r="F6" s="4">
        <v>0</v>
      </c>
      <c r="G6" s="4">
        <v>0</v>
      </c>
      <c r="H6" s="4">
        <v>0</v>
      </c>
      <c r="I6" s="4">
        <v>0</v>
      </c>
      <c r="J6" s="4">
        <v>0</v>
      </c>
      <c r="K6" s="4">
        <v>0</v>
      </c>
      <c r="L6" s="4">
        <v>0</v>
      </c>
      <c r="M6" s="131"/>
    </row>
    <row r="7" spans="1:13" x14ac:dyDescent="0.2">
      <c r="A7" s="5" t="s">
        <v>166</v>
      </c>
      <c r="B7" s="137" t="s">
        <v>179</v>
      </c>
      <c r="C7" s="4">
        <v>0</v>
      </c>
      <c r="D7" s="4">
        <v>0</v>
      </c>
      <c r="E7" s="4">
        <v>0</v>
      </c>
      <c r="F7" s="4">
        <v>0</v>
      </c>
      <c r="G7" s="4">
        <v>0</v>
      </c>
      <c r="H7" s="4">
        <v>0</v>
      </c>
      <c r="I7" s="4">
        <v>0</v>
      </c>
      <c r="J7" s="4">
        <v>0</v>
      </c>
      <c r="K7" s="4">
        <v>0</v>
      </c>
      <c r="L7" s="4">
        <v>0</v>
      </c>
      <c r="M7" s="131"/>
    </row>
    <row r="8" spans="1:13" x14ac:dyDescent="0.2">
      <c r="A8" s="5" t="s">
        <v>167</v>
      </c>
      <c r="B8" s="137" t="s">
        <v>180</v>
      </c>
      <c r="C8" s="4">
        <v>0</v>
      </c>
      <c r="D8" s="4">
        <v>1</v>
      </c>
      <c r="E8" s="4">
        <v>3</v>
      </c>
      <c r="F8" s="4">
        <v>1</v>
      </c>
      <c r="G8" s="4">
        <v>2</v>
      </c>
      <c r="H8" s="4">
        <v>0</v>
      </c>
      <c r="I8" s="4">
        <v>0</v>
      </c>
      <c r="J8" s="4">
        <v>0</v>
      </c>
      <c r="K8" s="4">
        <v>0</v>
      </c>
      <c r="L8" s="4">
        <v>7</v>
      </c>
      <c r="M8" s="131"/>
    </row>
    <row r="9" spans="1:13" x14ac:dyDescent="0.2">
      <c r="A9" s="5" t="s">
        <v>168</v>
      </c>
      <c r="B9" s="137" t="s">
        <v>181</v>
      </c>
      <c r="C9" s="4">
        <v>0</v>
      </c>
      <c r="D9" s="4">
        <v>0</v>
      </c>
      <c r="E9" s="4">
        <v>0</v>
      </c>
      <c r="F9" s="4">
        <v>0</v>
      </c>
      <c r="G9" s="4">
        <v>0</v>
      </c>
      <c r="H9" s="4">
        <v>0</v>
      </c>
      <c r="I9" s="4">
        <v>0</v>
      </c>
      <c r="J9" s="4">
        <v>0</v>
      </c>
      <c r="K9" s="4">
        <v>0</v>
      </c>
      <c r="L9" s="4">
        <v>0</v>
      </c>
      <c r="M9" s="131"/>
    </row>
    <row r="10" spans="1:13" x14ac:dyDescent="0.2">
      <c r="A10" s="5" t="s">
        <v>169</v>
      </c>
      <c r="B10" s="137" t="s">
        <v>182</v>
      </c>
      <c r="C10" s="4">
        <v>0</v>
      </c>
      <c r="D10" s="4">
        <v>0</v>
      </c>
      <c r="E10" s="4">
        <v>0</v>
      </c>
      <c r="F10" s="4">
        <v>0</v>
      </c>
      <c r="G10" s="4">
        <v>0</v>
      </c>
      <c r="H10" s="4">
        <v>0</v>
      </c>
      <c r="I10" s="4">
        <v>0</v>
      </c>
      <c r="J10" s="4">
        <v>0</v>
      </c>
      <c r="K10" s="4">
        <v>0</v>
      </c>
      <c r="L10" s="4">
        <v>0</v>
      </c>
      <c r="M10" s="131"/>
    </row>
    <row r="11" spans="1:13" x14ac:dyDescent="0.2">
      <c r="A11" s="5" t="s">
        <v>170</v>
      </c>
      <c r="B11" s="137" t="s">
        <v>183</v>
      </c>
      <c r="C11" s="4">
        <v>0</v>
      </c>
      <c r="D11" s="4">
        <v>0</v>
      </c>
      <c r="E11" s="4">
        <v>0</v>
      </c>
      <c r="F11" s="4">
        <v>0</v>
      </c>
      <c r="G11" s="4">
        <v>1</v>
      </c>
      <c r="H11" s="4">
        <v>0</v>
      </c>
      <c r="I11" s="4">
        <v>0</v>
      </c>
      <c r="J11" s="4">
        <v>0</v>
      </c>
      <c r="K11" s="4">
        <v>0</v>
      </c>
      <c r="L11" s="4">
        <v>1</v>
      </c>
      <c r="M11" s="131"/>
    </row>
    <row r="12" spans="1:13" x14ac:dyDescent="0.2">
      <c r="A12" s="5" t="s">
        <v>171</v>
      </c>
      <c r="B12" s="137" t="s">
        <v>184</v>
      </c>
      <c r="C12" s="4">
        <v>0</v>
      </c>
      <c r="D12" s="4">
        <v>0</v>
      </c>
      <c r="E12" s="4">
        <v>0</v>
      </c>
      <c r="F12" s="4">
        <v>0</v>
      </c>
      <c r="G12" s="4">
        <v>0</v>
      </c>
      <c r="H12" s="4">
        <v>0</v>
      </c>
      <c r="I12" s="4">
        <v>0</v>
      </c>
      <c r="J12" s="4">
        <v>0</v>
      </c>
      <c r="K12" s="4">
        <v>0</v>
      </c>
      <c r="L12" s="4">
        <v>0</v>
      </c>
      <c r="M12" s="131"/>
    </row>
    <row r="13" spans="1:13" x14ac:dyDescent="0.2">
      <c r="A13" s="5" t="s">
        <v>172</v>
      </c>
      <c r="B13" s="137" t="s">
        <v>185</v>
      </c>
      <c r="C13" s="4">
        <v>0</v>
      </c>
      <c r="D13" s="4">
        <v>0</v>
      </c>
      <c r="E13" s="4">
        <v>1</v>
      </c>
      <c r="F13" s="4">
        <v>0</v>
      </c>
      <c r="G13" s="4">
        <v>0</v>
      </c>
      <c r="H13" s="4">
        <v>0</v>
      </c>
      <c r="I13" s="4">
        <v>0</v>
      </c>
      <c r="J13" s="4">
        <v>0</v>
      </c>
      <c r="K13" s="4">
        <v>0</v>
      </c>
      <c r="L13" s="4">
        <v>1</v>
      </c>
      <c r="M13" s="131"/>
    </row>
    <row r="14" spans="1:13" x14ac:dyDescent="0.2">
      <c r="A14" s="5" t="s">
        <v>173</v>
      </c>
      <c r="B14" s="137" t="s">
        <v>186</v>
      </c>
      <c r="C14" s="4">
        <v>0</v>
      </c>
      <c r="D14" s="4">
        <v>0</v>
      </c>
      <c r="E14" s="4">
        <v>0</v>
      </c>
      <c r="F14" s="4">
        <v>0</v>
      </c>
      <c r="G14" s="4">
        <v>0</v>
      </c>
      <c r="H14" s="4">
        <v>0</v>
      </c>
      <c r="I14" s="4">
        <v>0</v>
      </c>
      <c r="J14" s="4">
        <v>0</v>
      </c>
      <c r="K14" s="4">
        <v>0</v>
      </c>
      <c r="L14" s="4">
        <v>0</v>
      </c>
      <c r="M14" s="131"/>
    </row>
    <row r="15" spans="1:13" x14ac:dyDescent="0.2">
      <c r="A15" s="5" t="s">
        <v>174</v>
      </c>
      <c r="B15" s="137" t="s">
        <v>187</v>
      </c>
      <c r="C15" s="4">
        <v>0</v>
      </c>
      <c r="D15" s="4">
        <v>0</v>
      </c>
      <c r="E15" s="4">
        <v>0</v>
      </c>
      <c r="F15" s="4">
        <v>0</v>
      </c>
      <c r="G15" s="4">
        <v>0</v>
      </c>
      <c r="H15" s="4">
        <v>0</v>
      </c>
      <c r="I15" s="4">
        <v>0</v>
      </c>
      <c r="J15" s="4">
        <v>0</v>
      </c>
      <c r="K15" s="4">
        <v>0</v>
      </c>
      <c r="L15" s="4">
        <v>0</v>
      </c>
      <c r="M15" s="131"/>
    </row>
    <row r="16" spans="1:13" x14ac:dyDescent="0.2">
      <c r="A16" s="5" t="s">
        <v>175</v>
      </c>
      <c r="B16" s="137" t="s">
        <v>188</v>
      </c>
      <c r="C16" s="4">
        <v>3</v>
      </c>
      <c r="D16" s="4">
        <v>2</v>
      </c>
      <c r="E16" s="4">
        <v>2</v>
      </c>
      <c r="F16" s="4">
        <v>1</v>
      </c>
      <c r="G16" s="4">
        <v>0</v>
      </c>
      <c r="H16" s="4">
        <v>0</v>
      </c>
      <c r="I16" s="4">
        <v>0</v>
      </c>
      <c r="J16" s="4">
        <v>0</v>
      </c>
      <c r="K16" s="4">
        <v>0</v>
      </c>
      <c r="L16" s="4">
        <v>8</v>
      </c>
      <c r="M16" s="131"/>
    </row>
    <row r="17" spans="1:24" x14ac:dyDescent="0.2">
      <c r="A17" s="5" t="s">
        <v>176</v>
      </c>
      <c r="B17" s="137" t="s">
        <v>189</v>
      </c>
      <c r="C17" s="4">
        <v>2</v>
      </c>
      <c r="D17" s="4">
        <v>2</v>
      </c>
      <c r="E17" s="4">
        <v>3</v>
      </c>
      <c r="F17" s="4">
        <v>1</v>
      </c>
      <c r="G17" s="4">
        <v>1</v>
      </c>
      <c r="H17" s="4">
        <v>0</v>
      </c>
      <c r="I17" s="4">
        <v>0</v>
      </c>
      <c r="J17" s="4">
        <v>0</v>
      </c>
      <c r="K17" s="4">
        <v>1</v>
      </c>
      <c r="L17" s="4">
        <v>10</v>
      </c>
      <c r="M17" s="131"/>
    </row>
    <row r="18" spans="1:24" x14ac:dyDescent="0.2">
      <c r="A18" s="5" t="s">
        <v>177</v>
      </c>
      <c r="B18" s="137" t="s">
        <v>190</v>
      </c>
      <c r="C18" s="4">
        <v>0</v>
      </c>
      <c r="D18" s="4">
        <v>0</v>
      </c>
      <c r="E18" s="4">
        <v>0</v>
      </c>
      <c r="F18" s="4">
        <v>1</v>
      </c>
      <c r="G18" s="4">
        <v>0</v>
      </c>
      <c r="H18" s="4">
        <v>0</v>
      </c>
      <c r="I18" s="4">
        <v>0</v>
      </c>
      <c r="J18" s="4">
        <v>0</v>
      </c>
      <c r="K18" s="4">
        <v>0</v>
      </c>
      <c r="L18" s="4">
        <v>1</v>
      </c>
      <c r="M18" s="131"/>
    </row>
    <row r="19" spans="1:24" x14ac:dyDescent="0.2">
      <c r="A19" s="5" t="s">
        <v>70</v>
      </c>
      <c r="B19" s="137" t="s">
        <v>191</v>
      </c>
      <c r="C19" s="4">
        <v>0</v>
      </c>
      <c r="D19" s="4">
        <v>0</v>
      </c>
      <c r="E19" s="4">
        <v>1</v>
      </c>
      <c r="F19" s="4">
        <v>0</v>
      </c>
      <c r="G19" s="4">
        <v>0</v>
      </c>
      <c r="H19" s="4">
        <v>0</v>
      </c>
      <c r="I19" s="4">
        <v>0</v>
      </c>
      <c r="J19" s="4">
        <v>0</v>
      </c>
      <c r="K19" s="4">
        <v>0</v>
      </c>
      <c r="L19" s="4">
        <v>1</v>
      </c>
      <c r="M19" s="131"/>
    </row>
    <row r="20" spans="1:24" x14ac:dyDescent="0.2">
      <c r="A20" s="5" t="s">
        <v>39</v>
      </c>
      <c r="B20" s="137" t="s">
        <v>192</v>
      </c>
      <c r="C20" s="4">
        <v>26</v>
      </c>
      <c r="D20" s="4">
        <v>11</v>
      </c>
      <c r="E20" s="4">
        <v>28</v>
      </c>
      <c r="F20" s="4">
        <v>9</v>
      </c>
      <c r="G20" s="4">
        <v>5</v>
      </c>
      <c r="H20" s="4">
        <v>1</v>
      </c>
      <c r="I20" s="4">
        <v>0</v>
      </c>
      <c r="J20" s="4">
        <v>0</v>
      </c>
      <c r="K20" s="4">
        <v>2</v>
      </c>
      <c r="L20" s="4">
        <v>82</v>
      </c>
      <c r="M20" s="131"/>
    </row>
    <row r="21" spans="1:24" ht="13.5" thickBot="1" x14ac:dyDescent="0.25">
      <c r="A21" s="136"/>
      <c r="B21" s="136" t="s">
        <v>24</v>
      </c>
      <c r="C21" s="134">
        <v>31</v>
      </c>
      <c r="D21" s="134">
        <v>16</v>
      </c>
      <c r="E21" s="134">
        <v>38</v>
      </c>
      <c r="F21" s="134">
        <v>13</v>
      </c>
      <c r="G21" s="134">
        <v>9</v>
      </c>
      <c r="H21" s="134">
        <v>1</v>
      </c>
      <c r="I21" s="134">
        <v>0</v>
      </c>
      <c r="J21" s="134">
        <v>0</v>
      </c>
      <c r="K21" s="134">
        <v>3</v>
      </c>
      <c r="L21" s="134">
        <v>111</v>
      </c>
      <c r="M21" s="4"/>
    </row>
    <row r="22" spans="1:24"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row>
    <row r="23" spans="1:24" x14ac:dyDescent="0.2">
      <c r="A23" s="131"/>
      <c r="B23" s="131"/>
      <c r="C23" s="131"/>
      <c r="D23" s="131"/>
      <c r="E23" s="131"/>
      <c r="F23" s="131"/>
      <c r="G23" s="131"/>
      <c r="H23" s="131"/>
      <c r="I23" s="131"/>
      <c r="J23" s="131"/>
      <c r="K23" s="131"/>
      <c r="L23" s="131"/>
      <c r="M23" s="131"/>
      <c r="N23" s="131"/>
      <c r="O23" s="131"/>
      <c r="P23" s="95"/>
      <c r="Q23" s="131"/>
      <c r="R23" s="131"/>
      <c r="S23" s="131"/>
      <c r="T23" s="131"/>
      <c r="U23" s="131"/>
      <c r="V23" s="131"/>
      <c r="W23" s="131"/>
      <c r="X23" s="131"/>
    </row>
    <row r="24" spans="1:24" x14ac:dyDescent="0.2">
      <c r="A24" s="129"/>
      <c r="B24" s="129"/>
      <c r="C24" s="129"/>
      <c r="D24" s="129"/>
      <c r="E24" s="129"/>
      <c r="F24" s="129"/>
      <c r="G24" s="129"/>
      <c r="H24" s="129"/>
      <c r="I24" s="129"/>
      <c r="J24" s="129"/>
      <c r="K24" s="129"/>
      <c r="L24" s="129"/>
      <c r="M24" s="129"/>
      <c r="N24" s="131"/>
      <c r="O24" s="131"/>
      <c r="P24" s="131"/>
      <c r="Q24" s="131"/>
      <c r="R24" s="131"/>
      <c r="S24" s="131"/>
      <c r="T24" s="131"/>
      <c r="U24" s="131"/>
      <c r="V24" s="131"/>
      <c r="W24" s="131"/>
      <c r="X24" s="131"/>
    </row>
    <row r="25" spans="1:24" x14ac:dyDescent="0.2">
      <c r="A25" s="129"/>
      <c r="B25" s="129"/>
      <c r="C25" s="129"/>
      <c r="D25" s="129"/>
      <c r="E25" s="129"/>
      <c r="F25" s="129"/>
      <c r="G25" s="129"/>
      <c r="H25" s="129"/>
      <c r="I25" s="129"/>
      <c r="J25" s="129"/>
      <c r="K25" s="129"/>
      <c r="L25" s="129"/>
      <c r="M25" s="129"/>
      <c r="N25" s="131"/>
      <c r="O25" s="131"/>
      <c r="P25" s="131"/>
      <c r="Q25" s="131"/>
      <c r="R25" s="131"/>
      <c r="S25" s="131"/>
      <c r="T25" s="131"/>
      <c r="U25" s="131"/>
      <c r="V25" s="131"/>
      <c r="W25" s="131"/>
      <c r="X25" s="131"/>
    </row>
    <row r="26" spans="1:24" x14ac:dyDescent="0.2">
      <c r="A26" s="131"/>
      <c r="B26" s="131"/>
      <c r="C26" s="129"/>
      <c r="D26" s="129"/>
      <c r="E26" s="129"/>
      <c r="F26" s="129"/>
      <c r="G26" s="129"/>
      <c r="H26" s="129"/>
      <c r="I26" s="129"/>
      <c r="J26" s="129"/>
      <c r="K26" s="129"/>
      <c r="L26" s="129"/>
      <c r="M26" s="129"/>
      <c r="N26" s="131"/>
      <c r="O26" s="131"/>
      <c r="P26" s="131"/>
      <c r="Q26" s="131"/>
      <c r="R26" s="131"/>
      <c r="S26" s="131"/>
      <c r="T26" s="131"/>
      <c r="U26" s="131"/>
      <c r="V26" s="131"/>
      <c r="W26" s="131"/>
      <c r="X26" s="131"/>
    </row>
    <row r="27" spans="1:24" x14ac:dyDescent="0.2">
      <c r="A27" s="131"/>
      <c r="B27" s="131"/>
      <c r="C27" s="129"/>
      <c r="D27" s="129"/>
      <c r="E27" s="129"/>
      <c r="F27" s="129"/>
      <c r="G27" s="129"/>
      <c r="H27" s="129"/>
      <c r="I27" s="129"/>
      <c r="J27" s="129"/>
      <c r="K27" s="129"/>
      <c r="L27" s="129"/>
      <c r="M27" s="129"/>
      <c r="N27" s="131"/>
      <c r="O27" s="131"/>
      <c r="P27" s="131"/>
      <c r="Q27" s="131"/>
      <c r="R27" s="131"/>
      <c r="S27" s="131"/>
      <c r="T27" s="131"/>
      <c r="U27" s="131"/>
      <c r="V27" s="131"/>
      <c r="W27" s="131"/>
      <c r="X27" s="131"/>
    </row>
    <row r="28" spans="1:24" x14ac:dyDescent="0.2">
      <c r="A28" s="129"/>
      <c r="B28" s="129"/>
      <c r="C28" s="129"/>
      <c r="D28" s="129"/>
      <c r="E28" s="129"/>
      <c r="F28" s="129"/>
      <c r="G28" s="129"/>
      <c r="H28" s="129"/>
      <c r="I28" s="129"/>
      <c r="J28" s="129"/>
      <c r="K28" s="129"/>
      <c r="L28" s="129"/>
      <c r="M28" s="129"/>
      <c r="N28" s="131"/>
      <c r="O28" s="131"/>
      <c r="P28" s="131"/>
      <c r="Q28" s="131"/>
      <c r="R28" s="131"/>
      <c r="S28" s="131"/>
      <c r="T28" s="131"/>
      <c r="U28" s="131"/>
      <c r="V28" s="131"/>
      <c r="W28" s="131"/>
      <c r="X28" s="131"/>
    </row>
    <row r="29" spans="1:24" x14ac:dyDescent="0.2">
      <c r="A29" s="131"/>
      <c r="B29" s="131"/>
      <c r="C29" s="129"/>
      <c r="D29" s="129"/>
      <c r="E29" s="129"/>
      <c r="F29" s="129"/>
      <c r="G29" s="129"/>
      <c r="H29" s="129"/>
      <c r="I29" s="129"/>
      <c r="J29" s="129"/>
      <c r="K29" s="129"/>
      <c r="L29" s="129"/>
      <c r="M29" s="129"/>
      <c r="N29" s="131"/>
      <c r="O29" s="131"/>
      <c r="P29" s="131"/>
      <c r="Q29" s="131"/>
      <c r="R29" s="131"/>
      <c r="S29" s="131"/>
      <c r="T29" s="131"/>
      <c r="U29" s="131"/>
      <c r="V29" s="131"/>
      <c r="W29" s="131"/>
      <c r="X29" s="131"/>
    </row>
    <row r="30" spans="1:24" x14ac:dyDescent="0.2">
      <c r="A30" s="131"/>
      <c r="B30" s="131"/>
      <c r="C30" s="129"/>
      <c r="D30" s="129"/>
      <c r="E30" s="129"/>
      <c r="F30" s="129"/>
      <c r="G30" s="129"/>
      <c r="H30" s="129"/>
      <c r="I30" s="129"/>
      <c r="J30" s="129"/>
      <c r="K30" s="129"/>
      <c r="L30" s="129"/>
      <c r="M30" s="129"/>
      <c r="N30" s="131"/>
      <c r="O30" s="131"/>
      <c r="P30" s="131"/>
      <c r="Q30" s="131"/>
      <c r="R30" s="131"/>
      <c r="S30" s="131"/>
      <c r="T30" s="131"/>
      <c r="U30" s="131"/>
      <c r="V30" s="131"/>
      <c r="W30" s="131"/>
      <c r="X30" s="131"/>
    </row>
    <row r="31" spans="1:24" x14ac:dyDescent="0.2">
      <c r="A31" s="129"/>
      <c r="B31" s="129"/>
      <c r="C31" s="129"/>
      <c r="D31" s="129"/>
      <c r="E31" s="129"/>
      <c r="F31" s="129"/>
      <c r="G31" s="129"/>
      <c r="H31" s="129"/>
      <c r="I31" s="129"/>
      <c r="J31" s="129"/>
      <c r="K31" s="129"/>
      <c r="L31" s="129"/>
      <c r="M31" s="129"/>
      <c r="N31" s="131"/>
      <c r="O31" s="131"/>
      <c r="P31" s="131"/>
      <c r="Q31" s="131"/>
      <c r="R31" s="131"/>
      <c r="S31" s="131"/>
      <c r="T31" s="131"/>
      <c r="U31" s="131"/>
      <c r="V31" s="131"/>
      <c r="W31" s="131"/>
      <c r="X31" s="131"/>
    </row>
    <row r="32" spans="1:24" x14ac:dyDescent="0.2">
      <c r="A32" s="131"/>
      <c r="B32" s="131"/>
      <c r="C32" s="129"/>
      <c r="D32" s="129"/>
      <c r="E32" s="129"/>
      <c r="F32" s="129"/>
      <c r="G32" s="129"/>
      <c r="H32" s="129"/>
      <c r="I32" s="129"/>
      <c r="J32" s="129"/>
      <c r="K32" s="129"/>
      <c r="L32" s="129"/>
      <c r="M32" s="129"/>
      <c r="N32" s="131"/>
      <c r="O32" s="131"/>
      <c r="P32" s="131"/>
      <c r="Q32" s="131"/>
      <c r="R32" s="131"/>
      <c r="S32" s="131"/>
      <c r="T32" s="131"/>
      <c r="U32" s="131"/>
      <c r="V32" s="131"/>
      <c r="W32" s="131"/>
      <c r="X32" s="131"/>
    </row>
    <row r="33" spans="1:24" x14ac:dyDescent="0.2">
      <c r="A33" s="129"/>
      <c r="B33" s="129"/>
      <c r="C33" s="129"/>
      <c r="D33" s="129"/>
      <c r="E33" s="129"/>
      <c r="F33" s="129"/>
      <c r="G33" s="129"/>
      <c r="H33" s="129"/>
      <c r="I33" s="129"/>
      <c r="J33" s="129"/>
      <c r="K33" s="129"/>
      <c r="L33" s="129"/>
      <c r="M33" s="129"/>
      <c r="N33" s="131"/>
      <c r="O33" s="131"/>
      <c r="P33" s="131"/>
      <c r="Q33" s="131"/>
      <c r="R33" s="131"/>
      <c r="S33" s="131"/>
      <c r="T33" s="131"/>
      <c r="U33" s="131"/>
      <c r="V33" s="131"/>
      <c r="W33" s="131"/>
      <c r="X33" s="131"/>
    </row>
    <row r="34" spans="1:24" x14ac:dyDescent="0.2">
      <c r="A34" s="131"/>
      <c r="B34" s="131"/>
      <c r="C34" s="129"/>
      <c r="D34" s="129"/>
      <c r="E34" s="129"/>
      <c r="F34" s="129"/>
      <c r="G34" s="129"/>
      <c r="H34" s="129"/>
      <c r="I34" s="129"/>
      <c r="J34" s="129"/>
      <c r="K34" s="129"/>
      <c r="L34" s="129"/>
      <c r="M34" s="129"/>
      <c r="N34" s="131"/>
      <c r="O34" s="131"/>
      <c r="P34" s="131"/>
      <c r="Q34" s="131"/>
      <c r="R34" s="131"/>
      <c r="S34" s="131"/>
      <c r="T34" s="131"/>
      <c r="U34" s="131"/>
      <c r="V34" s="131"/>
      <c r="W34" s="131"/>
      <c r="X34" s="131"/>
    </row>
    <row r="35" spans="1:24" x14ac:dyDescent="0.2">
      <c r="A35" s="131"/>
      <c r="B35" s="131"/>
      <c r="C35" s="129"/>
      <c r="D35" s="129"/>
      <c r="E35" s="129"/>
      <c r="F35" s="129"/>
      <c r="G35" s="129"/>
      <c r="H35" s="129"/>
      <c r="I35" s="129"/>
      <c r="J35" s="129"/>
      <c r="K35" s="129"/>
      <c r="L35" s="129"/>
      <c r="M35" s="129"/>
      <c r="N35" s="131"/>
      <c r="O35" s="131"/>
      <c r="P35" s="131"/>
      <c r="Q35" s="131"/>
      <c r="R35" s="131"/>
      <c r="S35" s="131"/>
      <c r="T35" s="131"/>
      <c r="U35" s="131"/>
      <c r="V35" s="131"/>
      <c r="W35" s="131"/>
      <c r="X35" s="131"/>
    </row>
    <row r="36" spans="1:24" x14ac:dyDescent="0.2">
      <c r="A36" s="129"/>
      <c r="B36" s="129"/>
      <c r="C36" s="129"/>
      <c r="D36" s="129"/>
      <c r="E36" s="129"/>
      <c r="F36" s="129"/>
      <c r="G36" s="129"/>
      <c r="H36" s="129"/>
      <c r="I36" s="129"/>
      <c r="J36" s="129"/>
      <c r="K36" s="129"/>
      <c r="L36" s="129"/>
      <c r="M36" s="129"/>
      <c r="N36" s="131"/>
      <c r="O36" s="131"/>
      <c r="P36" s="131"/>
      <c r="Q36" s="131"/>
      <c r="R36" s="131"/>
      <c r="S36" s="131"/>
      <c r="T36" s="131"/>
      <c r="U36" s="131"/>
      <c r="V36" s="131"/>
      <c r="W36" s="131"/>
      <c r="X36" s="131"/>
    </row>
    <row r="37" spans="1:24" x14ac:dyDescent="0.2">
      <c r="A37" s="129"/>
      <c r="B37" s="129"/>
      <c r="C37" s="129"/>
      <c r="D37" s="129"/>
      <c r="E37" s="129"/>
      <c r="F37" s="129"/>
      <c r="G37" s="129"/>
      <c r="H37" s="129"/>
      <c r="I37" s="129"/>
      <c r="J37" s="129"/>
      <c r="K37" s="129"/>
      <c r="L37" s="129"/>
      <c r="M37" s="129"/>
      <c r="N37" s="131"/>
      <c r="O37" s="131"/>
      <c r="P37" s="131"/>
      <c r="Q37" s="131"/>
      <c r="R37" s="131"/>
      <c r="S37" s="131"/>
      <c r="T37" s="131"/>
      <c r="U37" s="131"/>
      <c r="V37" s="131"/>
      <c r="W37" s="131"/>
      <c r="X37" s="131"/>
    </row>
    <row r="38" spans="1:24" x14ac:dyDescent="0.2">
      <c r="A38" s="129"/>
      <c r="B38" s="129"/>
      <c r="C38" s="129"/>
      <c r="D38" s="129"/>
      <c r="E38" s="129"/>
      <c r="F38" s="129"/>
      <c r="G38" s="129"/>
      <c r="H38" s="129"/>
      <c r="I38" s="129"/>
      <c r="J38" s="129"/>
      <c r="K38" s="129"/>
      <c r="L38" s="129"/>
      <c r="M38" s="129"/>
      <c r="N38" s="131"/>
      <c r="O38" s="131"/>
      <c r="P38" s="131"/>
      <c r="Q38" s="131"/>
      <c r="R38" s="131"/>
      <c r="S38" s="131"/>
      <c r="T38" s="131"/>
      <c r="U38" s="131"/>
      <c r="V38" s="131"/>
      <c r="W38" s="131"/>
      <c r="X38" s="131"/>
    </row>
    <row r="39" spans="1:24" x14ac:dyDescent="0.2">
      <c r="A39" s="129"/>
      <c r="B39" s="129"/>
      <c r="C39" s="129"/>
      <c r="D39" s="129"/>
      <c r="E39" s="129"/>
      <c r="F39" s="129"/>
      <c r="G39" s="129"/>
      <c r="H39" s="129"/>
      <c r="I39" s="129"/>
      <c r="J39" s="129"/>
      <c r="K39" s="129"/>
      <c r="L39" s="129"/>
      <c r="M39" s="129"/>
      <c r="N39" s="131"/>
      <c r="O39" s="131"/>
      <c r="P39" s="131"/>
      <c r="Q39" s="131"/>
      <c r="R39" s="131"/>
      <c r="S39" s="131"/>
      <c r="T39" s="131"/>
      <c r="U39" s="131"/>
      <c r="V39" s="131"/>
      <c r="W39" s="131"/>
      <c r="X39" s="131"/>
    </row>
    <row r="40" spans="1:24" x14ac:dyDescent="0.2">
      <c r="A40" s="129"/>
      <c r="B40" s="129"/>
      <c r="C40" s="129"/>
      <c r="D40" s="129"/>
      <c r="E40" s="129"/>
      <c r="F40" s="129"/>
      <c r="G40" s="129"/>
      <c r="H40" s="129"/>
      <c r="I40" s="129"/>
      <c r="J40" s="129"/>
      <c r="K40" s="129"/>
      <c r="L40" s="129"/>
      <c r="M40" s="131"/>
      <c r="N40" s="131"/>
      <c r="O40" s="131"/>
      <c r="P40" s="131"/>
      <c r="Q40" s="131"/>
      <c r="R40" s="131"/>
      <c r="S40" s="131"/>
      <c r="T40" s="131"/>
      <c r="U40" s="131"/>
      <c r="V40" s="131"/>
      <c r="W40" s="131"/>
      <c r="X40" s="131"/>
    </row>
    <row r="41" spans="1:24" x14ac:dyDescent="0.2">
      <c r="A41" s="129"/>
      <c r="B41" s="129"/>
      <c r="C41" s="129"/>
      <c r="D41" s="129"/>
      <c r="E41" s="129"/>
      <c r="F41" s="129"/>
      <c r="G41" s="129"/>
      <c r="H41" s="129"/>
      <c r="I41" s="129"/>
      <c r="J41" s="129"/>
      <c r="K41" s="129"/>
      <c r="L41" s="129"/>
      <c r="M41" s="131"/>
      <c r="N41" s="131"/>
      <c r="O41" s="131"/>
      <c r="P41" s="131"/>
      <c r="Q41" s="131"/>
      <c r="R41" s="131"/>
      <c r="S41" s="131"/>
      <c r="T41" s="131"/>
      <c r="U41" s="131"/>
      <c r="V41" s="131"/>
      <c r="W41" s="131"/>
      <c r="X41" s="131"/>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M19"/>
  <sheetViews>
    <sheetView showGridLines="0" showRowColHeaders="0" topLeftCell="F1" workbookViewId="0">
      <selection activeCell="M3" sqref="M3:W21"/>
    </sheetView>
  </sheetViews>
  <sheetFormatPr defaultColWidth="9.140625" defaultRowHeight="12.75" x14ac:dyDescent="0.2"/>
  <cols>
    <col min="1" max="1" width="14.28515625" style="2" customWidth="1"/>
    <col min="2" max="11" width="12.85546875" style="2" customWidth="1"/>
    <col min="12" max="16384" width="9.140625" style="2"/>
  </cols>
  <sheetData>
    <row r="1" spans="1:13" ht="15.75" x14ac:dyDescent="0.25">
      <c r="A1" s="248"/>
      <c r="B1" s="248"/>
      <c r="C1" s="248"/>
      <c r="D1" s="248"/>
      <c r="E1" s="248"/>
      <c r="F1" s="248"/>
      <c r="G1" s="248"/>
      <c r="H1" s="248"/>
      <c r="I1" s="248"/>
      <c r="J1" s="248"/>
      <c r="K1" s="248"/>
    </row>
    <row r="3" spans="1:13" ht="15.75" x14ac:dyDescent="0.25">
      <c r="A3" s="242" t="s">
        <v>339</v>
      </c>
      <c r="B3" s="242"/>
      <c r="C3" s="242"/>
      <c r="D3" s="242"/>
      <c r="E3" s="242"/>
      <c r="F3" s="242"/>
      <c r="G3" s="242"/>
      <c r="H3" s="242"/>
      <c r="I3" s="242"/>
      <c r="J3" s="242"/>
      <c r="K3" s="242"/>
    </row>
    <row r="4" spans="1:13" ht="13.5" thickBot="1" x14ac:dyDescent="0.25"/>
    <row r="5" spans="1:13" ht="15" customHeight="1" thickBot="1" x14ac:dyDescent="0.25">
      <c r="A5" s="7"/>
      <c r="B5" s="85" t="s">
        <v>202</v>
      </c>
      <c r="C5" s="85" t="s">
        <v>203</v>
      </c>
      <c r="D5" s="85" t="s">
        <v>204</v>
      </c>
      <c r="E5" s="85" t="s">
        <v>205</v>
      </c>
      <c r="F5" s="85" t="s">
        <v>206</v>
      </c>
      <c r="G5" s="85" t="s">
        <v>207</v>
      </c>
      <c r="H5" s="85" t="s">
        <v>247</v>
      </c>
      <c r="I5" s="85" t="s">
        <v>248</v>
      </c>
      <c r="J5" s="85" t="s">
        <v>249</v>
      </c>
      <c r="K5" s="85" t="s">
        <v>24</v>
      </c>
      <c r="L5" s="131"/>
      <c r="M5" s="122"/>
    </row>
    <row r="6" spans="1:13" x14ac:dyDescent="0.2">
      <c r="A6" s="196" t="s">
        <v>15</v>
      </c>
      <c r="B6" s="4">
        <v>0</v>
      </c>
      <c r="C6" s="4">
        <v>0</v>
      </c>
      <c r="D6" s="4">
        <v>0</v>
      </c>
      <c r="E6" s="4">
        <v>0</v>
      </c>
      <c r="F6" s="4">
        <v>0</v>
      </c>
      <c r="G6" s="4">
        <v>0</v>
      </c>
      <c r="H6" s="4">
        <v>0</v>
      </c>
      <c r="I6" s="4">
        <v>0</v>
      </c>
      <c r="J6" s="4">
        <v>0</v>
      </c>
      <c r="K6" s="4">
        <v>0</v>
      </c>
      <c r="L6" s="131"/>
      <c r="M6" s="122"/>
    </row>
    <row r="7" spans="1:13" x14ac:dyDescent="0.2">
      <c r="A7" s="6" t="s">
        <v>16</v>
      </c>
      <c r="B7" s="4">
        <v>0</v>
      </c>
      <c r="C7" s="4">
        <v>0</v>
      </c>
      <c r="D7" s="4">
        <v>0</v>
      </c>
      <c r="E7" s="4">
        <v>0</v>
      </c>
      <c r="F7" s="4">
        <v>0</v>
      </c>
      <c r="G7" s="4">
        <v>0</v>
      </c>
      <c r="H7" s="4">
        <v>0</v>
      </c>
      <c r="I7" s="4">
        <v>0</v>
      </c>
      <c r="J7" s="4">
        <v>0</v>
      </c>
      <c r="K7" s="4">
        <v>0</v>
      </c>
      <c r="L7" s="131"/>
      <c r="M7" s="122"/>
    </row>
    <row r="8" spans="1:13" x14ac:dyDescent="0.2">
      <c r="A8" s="196" t="s">
        <v>17</v>
      </c>
      <c r="B8" s="4">
        <v>0</v>
      </c>
      <c r="C8" s="4">
        <v>0</v>
      </c>
      <c r="D8" s="4">
        <v>0</v>
      </c>
      <c r="E8" s="4">
        <v>0</v>
      </c>
      <c r="F8" s="4">
        <v>0</v>
      </c>
      <c r="G8" s="4">
        <v>0</v>
      </c>
      <c r="H8" s="4">
        <v>0</v>
      </c>
      <c r="I8" s="4">
        <v>0</v>
      </c>
      <c r="J8" s="4">
        <v>0</v>
      </c>
      <c r="K8" s="4">
        <v>0</v>
      </c>
      <c r="L8" s="131"/>
      <c r="M8" s="122"/>
    </row>
    <row r="9" spans="1:13" x14ac:dyDescent="0.2">
      <c r="A9" s="6" t="s">
        <v>18</v>
      </c>
      <c r="B9" s="4">
        <v>114</v>
      </c>
      <c r="C9" s="4">
        <v>66</v>
      </c>
      <c r="D9" s="4">
        <v>274</v>
      </c>
      <c r="E9" s="4">
        <v>44</v>
      </c>
      <c r="F9" s="4">
        <v>65</v>
      </c>
      <c r="G9" s="4">
        <v>28</v>
      </c>
      <c r="H9" s="4">
        <v>3</v>
      </c>
      <c r="I9" s="4">
        <v>7</v>
      </c>
      <c r="J9" s="4">
        <v>1</v>
      </c>
      <c r="K9" s="4">
        <v>602</v>
      </c>
      <c r="L9" s="131"/>
      <c r="M9" s="122"/>
    </row>
    <row r="10" spans="1:13" x14ac:dyDescent="0.2">
      <c r="A10" s="6" t="s">
        <v>19</v>
      </c>
      <c r="B10" s="4">
        <v>291</v>
      </c>
      <c r="C10" s="4">
        <v>175</v>
      </c>
      <c r="D10" s="4">
        <v>722</v>
      </c>
      <c r="E10" s="4">
        <v>112</v>
      </c>
      <c r="F10" s="4">
        <v>136</v>
      </c>
      <c r="G10" s="4">
        <v>49</v>
      </c>
      <c r="H10" s="4">
        <v>9</v>
      </c>
      <c r="I10" s="4">
        <v>17</v>
      </c>
      <c r="J10" s="4">
        <v>5</v>
      </c>
      <c r="K10" s="4">
        <v>1516</v>
      </c>
      <c r="L10" s="131"/>
      <c r="M10" s="122"/>
    </row>
    <row r="11" spans="1:13" x14ac:dyDescent="0.2">
      <c r="A11" s="196" t="s">
        <v>20</v>
      </c>
      <c r="B11" s="4">
        <v>185</v>
      </c>
      <c r="C11" s="4">
        <v>86</v>
      </c>
      <c r="D11" s="4">
        <v>358</v>
      </c>
      <c r="E11" s="4">
        <v>62</v>
      </c>
      <c r="F11" s="4">
        <v>95</v>
      </c>
      <c r="G11" s="4">
        <v>28</v>
      </c>
      <c r="H11" s="4">
        <v>2</v>
      </c>
      <c r="I11" s="4">
        <v>15</v>
      </c>
      <c r="J11" s="4">
        <v>4</v>
      </c>
      <c r="K11" s="4">
        <v>835</v>
      </c>
      <c r="L11" s="131"/>
      <c r="M11" s="122"/>
    </row>
    <row r="12" spans="1:13" x14ac:dyDescent="0.2">
      <c r="A12" s="196" t="s">
        <v>21</v>
      </c>
      <c r="B12" s="4">
        <v>79</v>
      </c>
      <c r="C12" s="4">
        <v>39</v>
      </c>
      <c r="D12" s="4">
        <v>134</v>
      </c>
      <c r="E12" s="4">
        <v>25</v>
      </c>
      <c r="F12" s="4">
        <v>49</v>
      </c>
      <c r="G12" s="4">
        <v>8</v>
      </c>
      <c r="H12" s="4">
        <v>1</v>
      </c>
      <c r="I12" s="4">
        <v>7</v>
      </c>
      <c r="J12" s="4">
        <v>3</v>
      </c>
      <c r="K12" s="4">
        <v>345</v>
      </c>
      <c r="L12" s="131"/>
      <c r="M12" s="122"/>
    </row>
    <row r="13" spans="1:13" x14ac:dyDescent="0.2">
      <c r="A13" s="196" t="s">
        <v>22</v>
      </c>
      <c r="B13" s="4">
        <v>43</v>
      </c>
      <c r="C13" s="4">
        <v>20</v>
      </c>
      <c r="D13" s="4">
        <v>55</v>
      </c>
      <c r="E13" s="4">
        <v>12</v>
      </c>
      <c r="F13" s="4">
        <v>19</v>
      </c>
      <c r="G13" s="4">
        <v>4</v>
      </c>
      <c r="H13" s="4">
        <v>0</v>
      </c>
      <c r="I13" s="4">
        <v>3</v>
      </c>
      <c r="J13" s="4">
        <v>1</v>
      </c>
      <c r="K13" s="4">
        <v>157</v>
      </c>
      <c r="L13" s="131"/>
      <c r="M13" s="122"/>
    </row>
    <row r="14" spans="1:13" x14ac:dyDescent="0.2">
      <c r="A14" s="6" t="s">
        <v>23</v>
      </c>
      <c r="B14" s="4">
        <v>103</v>
      </c>
      <c r="C14" s="4">
        <v>86</v>
      </c>
      <c r="D14" s="4">
        <v>71</v>
      </c>
      <c r="E14" s="4">
        <v>30</v>
      </c>
      <c r="F14" s="4">
        <v>30</v>
      </c>
      <c r="G14" s="4">
        <v>8</v>
      </c>
      <c r="H14" s="4">
        <v>0</v>
      </c>
      <c r="I14" s="4">
        <v>7</v>
      </c>
      <c r="J14" s="4">
        <v>0</v>
      </c>
      <c r="K14" s="4">
        <v>335</v>
      </c>
      <c r="L14" s="131"/>
      <c r="M14" s="122"/>
    </row>
    <row r="15" spans="1:13" x14ac:dyDescent="0.2">
      <c r="A15" s="19" t="s">
        <v>24</v>
      </c>
      <c r="B15" s="10">
        <v>815</v>
      </c>
      <c r="C15" s="10">
        <v>472</v>
      </c>
      <c r="D15" s="10">
        <v>1614</v>
      </c>
      <c r="E15" s="10">
        <v>285</v>
      </c>
      <c r="F15" s="10">
        <v>394</v>
      </c>
      <c r="G15" s="10">
        <v>125</v>
      </c>
      <c r="H15" s="10">
        <v>15</v>
      </c>
      <c r="I15" s="10">
        <v>56</v>
      </c>
      <c r="J15" s="10">
        <v>14</v>
      </c>
      <c r="K15" s="10">
        <v>3790</v>
      </c>
      <c r="L15" s="131"/>
    </row>
    <row r="16" spans="1:13" ht="13.5" thickBot="1" x14ac:dyDescent="0.25">
      <c r="A16" s="136" t="s">
        <v>226</v>
      </c>
      <c r="B16" s="135">
        <v>77.217177914110394</v>
      </c>
      <c r="C16" s="135">
        <v>77.983050847457605</v>
      </c>
      <c r="D16" s="135">
        <v>74.623296158612106</v>
      </c>
      <c r="E16" s="135">
        <v>76.287719298245605</v>
      </c>
      <c r="F16" s="135">
        <v>76.294416243654794</v>
      </c>
      <c r="G16" s="135">
        <v>74.680000000000007</v>
      </c>
      <c r="H16" s="135">
        <v>73.066666666666706</v>
      </c>
      <c r="I16" s="135">
        <v>77.928571428571402</v>
      </c>
      <c r="J16" s="135">
        <v>76.071428571428598</v>
      </c>
      <c r="K16" s="135">
        <v>76</v>
      </c>
      <c r="L16" s="131"/>
    </row>
    <row r="17" spans="1:12" x14ac:dyDescent="0.2">
      <c r="A17" s="131"/>
      <c r="B17" s="131"/>
      <c r="C17" s="131"/>
      <c r="D17" s="131"/>
      <c r="E17" s="131"/>
      <c r="F17" s="131"/>
      <c r="G17" s="131"/>
      <c r="H17" s="131"/>
      <c r="I17" s="131"/>
      <c r="J17" s="131"/>
      <c r="K17" s="131"/>
      <c r="L17" s="131"/>
    </row>
    <row r="18" spans="1:12" x14ac:dyDescent="0.2">
      <c r="A18" s="131"/>
      <c r="B18" s="131"/>
      <c r="C18" s="131"/>
      <c r="D18" s="131"/>
      <c r="E18" s="131"/>
      <c r="F18" s="131"/>
      <c r="G18" s="131"/>
      <c r="H18" s="131"/>
      <c r="I18" s="131"/>
      <c r="J18" s="131"/>
      <c r="K18" s="131"/>
      <c r="L18" s="131"/>
    </row>
    <row r="19" spans="1:12" x14ac:dyDescent="0.2">
      <c r="A19" s="129"/>
      <c r="B19" s="129"/>
      <c r="C19" s="129"/>
      <c r="D19" s="129"/>
      <c r="E19" s="129"/>
      <c r="F19" s="129"/>
      <c r="G19" s="129"/>
      <c r="H19" s="129"/>
      <c r="I19" s="129"/>
      <c r="J19" s="129"/>
      <c r="K19" s="129"/>
      <c r="L19" s="131"/>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M65"/>
  <sheetViews>
    <sheetView showGridLines="0" showRowColHeaders="0" topLeftCell="F1" workbookViewId="0">
      <selection activeCell="N5" sqref="N5:Y8"/>
    </sheetView>
  </sheetViews>
  <sheetFormatPr defaultColWidth="9.140625" defaultRowHeight="12.75" x14ac:dyDescent="0.2"/>
  <cols>
    <col min="1" max="2" width="13.28515625" style="173" customWidth="1"/>
    <col min="3" max="12" width="11.5703125" style="173" customWidth="1"/>
    <col min="13" max="16384" width="9.140625" style="173"/>
  </cols>
  <sheetData>
    <row r="1" spans="1:12" ht="15.75" x14ac:dyDescent="0.25">
      <c r="A1" s="248"/>
      <c r="B1" s="248"/>
      <c r="C1" s="248"/>
      <c r="D1" s="248"/>
      <c r="E1" s="248"/>
      <c r="F1" s="248"/>
      <c r="G1" s="248"/>
      <c r="H1" s="248"/>
      <c r="I1" s="248"/>
      <c r="J1" s="248"/>
      <c r="K1" s="248"/>
      <c r="L1" s="248"/>
    </row>
    <row r="3" spans="1:12" ht="15.75" customHeight="1" x14ac:dyDescent="0.2">
      <c r="A3" s="271" t="s">
        <v>340</v>
      </c>
      <c r="B3" s="271"/>
      <c r="C3" s="271"/>
      <c r="D3" s="271"/>
      <c r="E3" s="271"/>
      <c r="F3" s="271"/>
      <c r="G3" s="271"/>
      <c r="H3" s="271"/>
      <c r="I3" s="271"/>
      <c r="J3" s="271"/>
      <c r="K3" s="271"/>
      <c r="L3" s="271"/>
    </row>
    <row r="4" spans="1:12" ht="15.75" customHeight="1" x14ac:dyDescent="0.2">
      <c r="A4" s="271"/>
      <c r="B4" s="271"/>
      <c r="C4" s="271"/>
      <c r="D4" s="271"/>
      <c r="E4" s="271"/>
      <c r="F4" s="271"/>
      <c r="G4" s="271"/>
      <c r="H4" s="271"/>
      <c r="I4" s="271"/>
      <c r="J4" s="271"/>
      <c r="K4" s="271"/>
      <c r="L4" s="271"/>
    </row>
    <row r="5" spans="1:12" ht="13.15" customHeight="1" thickBot="1" x14ac:dyDescent="0.25"/>
    <row r="6" spans="1:12" ht="15" customHeight="1" thickBot="1" x14ac:dyDescent="0.25">
      <c r="A6" s="174"/>
      <c r="B6" s="174"/>
      <c r="C6" s="175" t="s">
        <v>202</v>
      </c>
      <c r="D6" s="175" t="s">
        <v>203</v>
      </c>
      <c r="E6" s="175" t="s">
        <v>204</v>
      </c>
      <c r="F6" s="175" t="s">
        <v>205</v>
      </c>
      <c r="G6" s="175" t="s">
        <v>206</v>
      </c>
      <c r="H6" s="175" t="s">
        <v>207</v>
      </c>
      <c r="I6" s="175" t="s">
        <v>247</v>
      </c>
      <c r="J6" s="175" t="s">
        <v>248</v>
      </c>
      <c r="K6" s="175" t="s">
        <v>249</v>
      </c>
      <c r="L6" s="175" t="s">
        <v>24</v>
      </c>
    </row>
    <row r="7" spans="1:12" x14ac:dyDescent="0.2">
      <c r="A7" s="188" t="s">
        <v>37</v>
      </c>
      <c r="B7" s="197" t="s">
        <v>38</v>
      </c>
      <c r="C7" s="178">
        <v>12</v>
      </c>
      <c r="D7" s="178">
        <v>10</v>
      </c>
      <c r="E7" s="178">
        <v>18</v>
      </c>
      <c r="F7" s="178">
        <v>9</v>
      </c>
      <c r="G7" s="178">
        <v>8</v>
      </c>
      <c r="H7" s="178">
        <v>2</v>
      </c>
      <c r="I7" s="178">
        <v>1</v>
      </c>
      <c r="J7" s="178">
        <v>0</v>
      </c>
      <c r="K7" s="178">
        <v>0</v>
      </c>
      <c r="L7" s="178">
        <v>60</v>
      </c>
    </row>
    <row r="8" spans="1:12" x14ac:dyDescent="0.2">
      <c r="B8" s="197" t="s">
        <v>39</v>
      </c>
      <c r="C8" s="178">
        <v>0</v>
      </c>
      <c r="D8" s="178">
        <v>0</v>
      </c>
      <c r="E8" s="178">
        <v>0</v>
      </c>
      <c r="F8" s="178">
        <v>0</v>
      </c>
      <c r="G8" s="178">
        <v>0</v>
      </c>
      <c r="H8" s="178">
        <v>0</v>
      </c>
      <c r="I8" s="178">
        <v>0</v>
      </c>
      <c r="J8" s="178">
        <v>0</v>
      </c>
      <c r="K8" s="178">
        <v>0</v>
      </c>
      <c r="L8" s="178">
        <v>0</v>
      </c>
    </row>
    <row r="9" spans="1:12" x14ac:dyDescent="0.2">
      <c r="B9" s="197" t="s">
        <v>40</v>
      </c>
      <c r="C9" s="178">
        <v>25</v>
      </c>
      <c r="D9" s="178">
        <v>17</v>
      </c>
      <c r="E9" s="178">
        <v>27</v>
      </c>
      <c r="F9" s="178">
        <v>11</v>
      </c>
      <c r="G9" s="178">
        <v>11</v>
      </c>
      <c r="H9" s="178">
        <v>5</v>
      </c>
      <c r="I9" s="178">
        <v>0</v>
      </c>
      <c r="J9" s="178">
        <v>2</v>
      </c>
      <c r="K9" s="178">
        <v>1</v>
      </c>
      <c r="L9" s="178">
        <v>99</v>
      </c>
    </row>
    <row r="10" spans="1:12" x14ac:dyDescent="0.2">
      <c r="A10" s="188"/>
      <c r="B10" s="197" t="s">
        <v>41</v>
      </c>
      <c r="C10" s="178">
        <v>0</v>
      </c>
      <c r="D10" s="178">
        <v>0</v>
      </c>
      <c r="E10" s="178">
        <v>0</v>
      </c>
      <c r="F10" s="178">
        <v>0</v>
      </c>
      <c r="G10" s="178">
        <v>0</v>
      </c>
      <c r="H10" s="178">
        <v>0</v>
      </c>
      <c r="I10" s="178">
        <v>0</v>
      </c>
      <c r="J10" s="178">
        <v>0</v>
      </c>
      <c r="K10" s="178">
        <v>0</v>
      </c>
      <c r="L10" s="178">
        <v>0</v>
      </c>
    </row>
    <row r="11" spans="1:12" x14ac:dyDescent="0.2">
      <c r="B11" s="197" t="s">
        <v>42</v>
      </c>
      <c r="C11" s="178">
        <v>21</v>
      </c>
      <c r="D11" s="178">
        <v>22</v>
      </c>
      <c r="E11" s="178">
        <v>35</v>
      </c>
      <c r="F11" s="178">
        <v>12</v>
      </c>
      <c r="G11" s="178">
        <v>14</v>
      </c>
      <c r="H11" s="178">
        <v>6</v>
      </c>
      <c r="I11" s="178">
        <v>1</v>
      </c>
      <c r="J11" s="178">
        <v>3</v>
      </c>
      <c r="K11" s="178">
        <v>1</v>
      </c>
      <c r="L11" s="178">
        <v>115</v>
      </c>
    </row>
    <row r="12" spans="1:12" x14ac:dyDescent="0.2">
      <c r="B12" s="197" t="s">
        <v>43</v>
      </c>
      <c r="C12" s="178">
        <v>0</v>
      </c>
      <c r="D12" s="178">
        <v>0</v>
      </c>
      <c r="E12" s="178">
        <v>0</v>
      </c>
      <c r="F12" s="178">
        <v>0</v>
      </c>
      <c r="G12" s="178">
        <v>0</v>
      </c>
      <c r="H12" s="178">
        <v>0</v>
      </c>
      <c r="I12" s="178">
        <v>0</v>
      </c>
      <c r="J12" s="178">
        <v>0</v>
      </c>
      <c r="K12" s="178">
        <v>0</v>
      </c>
      <c r="L12" s="178">
        <v>0</v>
      </c>
    </row>
    <row r="13" spans="1:12" x14ac:dyDescent="0.2">
      <c r="A13" s="188"/>
      <c r="B13" s="197" t="s">
        <v>44</v>
      </c>
      <c r="C13" s="178">
        <v>39</v>
      </c>
      <c r="D13" s="178">
        <v>21</v>
      </c>
      <c r="E13" s="178">
        <v>74</v>
      </c>
      <c r="F13" s="178">
        <v>10</v>
      </c>
      <c r="G13" s="178">
        <v>18</v>
      </c>
      <c r="H13" s="178">
        <v>8</v>
      </c>
      <c r="I13" s="178">
        <v>4</v>
      </c>
      <c r="J13" s="178">
        <v>2</v>
      </c>
      <c r="K13" s="178">
        <v>0</v>
      </c>
      <c r="L13" s="178">
        <v>176</v>
      </c>
    </row>
    <row r="14" spans="1:12" x14ac:dyDescent="0.2">
      <c r="A14" s="188"/>
      <c r="B14" s="197" t="s">
        <v>45</v>
      </c>
      <c r="C14" s="178">
        <v>0</v>
      </c>
      <c r="D14" s="178">
        <v>0</v>
      </c>
      <c r="E14" s="178">
        <v>0</v>
      </c>
      <c r="F14" s="178">
        <v>0</v>
      </c>
      <c r="G14" s="178">
        <v>0</v>
      </c>
      <c r="H14" s="178">
        <v>0</v>
      </c>
      <c r="I14" s="178">
        <v>0</v>
      </c>
      <c r="J14" s="178">
        <v>0</v>
      </c>
      <c r="K14" s="178">
        <v>0</v>
      </c>
      <c r="L14" s="178">
        <v>0</v>
      </c>
    </row>
    <row r="15" spans="1:12" x14ac:dyDescent="0.2">
      <c r="A15" s="188"/>
      <c r="B15" s="197" t="s">
        <v>46</v>
      </c>
      <c r="C15" s="178">
        <v>25</v>
      </c>
      <c r="D15" s="178">
        <v>16</v>
      </c>
      <c r="E15" s="178">
        <v>50</v>
      </c>
      <c r="F15" s="178">
        <v>8</v>
      </c>
      <c r="G15" s="178">
        <v>18</v>
      </c>
      <c r="H15" s="178">
        <v>5</v>
      </c>
      <c r="I15" s="178">
        <v>1</v>
      </c>
      <c r="J15" s="178">
        <v>1</v>
      </c>
      <c r="K15" s="178">
        <v>0</v>
      </c>
      <c r="L15" s="178">
        <v>124</v>
      </c>
    </row>
    <row r="16" spans="1:12" x14ac:dyDescent="0.2">
      <c r="A16" s="188"/>
      <c r="B16" s="197" t="s">
        <v>47</v>
      </c>
      <c r="C16" s="178">
        <v>0</v>
      </c>
      <c r="D16" s="178">
        <v>0</v>
      </c>
      <c r="E16" s="178">
        <v>0</v>
      </c>
      <c r="F16" s="178">
        <v>0</v>
      </c>
      <c r="G16" s="178">
        <v>0</v>
      </c>
      <c r="H16" s="178">
        <v>0</v>
      </c>
      <c r="I16" s="178">
        <v>0</v>
      </c>
      <c r="J16" s="178">
        <v>0</v>
      </c>
      <c r="K16" s="178">
        <v>2</v>
      </c>
      <c r="L16" s="178">
        <v>0</v>
      </c>
    </row>
    <row r="17" spans="1:12" x14ac:dyDescent="0.2">
      <c r="B17" s="197" t="s">
        <v>48</v>
      </c>
      <c r="C17" s="178">
        <v>32</v>
      </c>
      <c r="D17" s="178">
        <v>21</v>
      </c>
      <c r="E17" s="178">
        <v>58</v>
      </c>
      <c r="F17" s="178">
        <v>8</v>
      </c>
      <c r="G17" s="178">
        <v>11</v>
      </c>
      <c r="H17" s="178">
        <v>4</v>
      </c>
      <c r="I17" s="178">
        <v>0</v>
      </c>
      <c r="J17" s="178">
        <v>3</v>
      </c>
      <c r="K17" s="178">
        <v>2</v>
      </c>
      <c r="L17" s="178">
        <v>139</v>
      </c>
    </row>
    <row r="18" spans="1:12" x14ac:dyDescent="0.2">
      <c r="B18" s="197" t="s">
        <v>49</v>
      </c>
      <c r="C18" s="178">
        <v>0</v>
      </c>
      <c r="D18" s="178">
        <v>0</v>
      </c>
      <c r="E18" s="178">
        <v>0</v>
      </c>
      <c r="F18" s="178">
        <v>0</v>
      </c>
      <c r="G18" s="178">
        <v>0</v>
      </c>
      <c r="H18" s="178">
        <v>0</v>
      </c>
      <c r="I18" s="178">
        <v>0</v>
      </c>
      <c r="J18" s="178">
        <v>0</v>
      </c>
      <c r="K18" s="178">
        <v>0</v>
      </c>
      <c r="L18" s="178">
        <v>0</v>
      </c>
    </row>
    <row r="19" spans="1:12" x14ac:dyDescent="0.2">
      <c r="B19" s="198" t="s">
        <v>50</v>
      </c>
      <c r="C19" s="178">
        <v>23</v>
      </c>
      <c r="D19" s="178">
        <v>6</v>
      </c>
      <c r="E19" s="178">
        <v>39</v>
      </c>
      <c r="F19" s="178">
        <v>4</v>
      </c>
      <c r="G19" s="178">
        <v>6</v>
      </c>
      <c r="H19" s="178">
        <v>1</v>
      </c>
      <c r="I19" s="178">
        <v>0</v>
      </c>
      <c r="J19" s="178">
        <v>1</v>
      </c>
      <c r="K19" s="178">
        <v>0</v>
      </c>
      <c r="L19" s="178">
        <v>80</v>
      </c>
    </row>
    <row r="20" spans="1:12" x14ac:dyDescent="0.2">
      <c r="B20" s="198" t="s">
        <v>51</v>
      </c>
      <c r="C20" s="178">
        <v>0</v>
      </c>
      <c r="D20" s="178">
        <v>0</v>
      </c>
      <c r="E20" s="178">
        <v>0</v>
      </c>
      <c r="F20" s="178">
        <v>0</v>
      </c>
      <c r="G20" s="178">
        <v>0</v>
      </c>
      <c r="H20" s="178">
        <v>0</v>
      </c>
      <c r="I20" s="178">
        <v>0</v>
      </c>
      <c r="J20" s="178">
        <v>0</v>
      </c>
      <c r="K20" s="178">
        <v>0</v>
      </c>
      <c r="L20" s="178">
        <v>0</v>
      </c>
    </row>
    <row r="21" spans="1:12" x14ac:dyDescent="0.2">
      <c r="B21" s="198" t="s">
        <v>52</v>
      </c>
      <c r="C21" s="178">
        <v>25</v>
      </c>
      <c r="D21" s="178">
        <v>13</v>
      </c>
      <c r="E21" s="178">
        <v>29</v>
      </c>
      <c r="F21" s="178">
        <v>6</v>
      </c>
      <c r="G21" s="178">
        <v>7</v>
      </c>
      <c r="H21" s="178">
        <v>4</v>
      </c>
      <c r="I21" s="178">
        <v>0</v>
      </c>
      <c r="J21" s="178">
        <v>2</v>
      </c>
      <c r="K21" s="178">
        <v>0</v>
      </c>
      <c r="L21" s="178">
        <v>86</v>
      </c>
    </row>
    <row r="22" spans="1:12" x14ac:dyDescent="0.2">
      <c r="B22" s="198" t="s">
        <v>53</v>
      </c>
      <c r="C22" s="178">
        <v>0</v>
      </c>
      <c r="D22" s="178">
        <v>0</v>
      </c>
      <c r="E22" s="178">
        <v>0</v>
      </c>
      <c r="F22" s="178">
        <v>0</v>
      </c>
      <c r="G22" s="178">
        <v>0</v>
      </c>
      <c r="H22" s="178">
        <v>0</v>
      </c>
      <c r="I22" s="178">
        <v>0</v>
      </c>
      <c r="J22" s="178">
        <v>0</v>
      </c>
      <c r="K22" s="178">
        <v>0</v>
      </c>
      <c r="L22" s="178">
        <v>0</v>
      </c>
    </row>
    <row r="23" spans="1:12" x14ac:dyDescent="0.2">
      <c r="B23" s="198" t="s">
        <v>54</v>
      </c>
      <c r="C23" s="178">
        <v>18</v>
      </c>
      <c r="D23" s="178">
        <v>7</v>
      </c>
      <c r="E23" s="178">
        <v>47</v>
      </c>
      <c r="F23" s="178">
        <v>4</v>
      </c>
      <c r="G23" s="178">
        <v>7</v>
      </c>
      <c r="H23" s="178">
        <v>4</v>
      </c>
      <c r="I23" s="178">
        <v>0</v>
      </c>
      <c r="J23" s="178">
        <v>1</v>
      </c>
      <c r="K23" s="178">
        <v>1</v>
      </c>
      <c r="L23" s="178">
        <v>89</v>
      </c>
    </row>
    <row r="24" spans="1:12" x14ac:dyDescent="0.2">
      <c r="B24" s="198" t="s">
        <v>55</v>
      </c>
      <c r="C24" s="178">
        <v>0</v>
      </c>
      <c r="D24" s="178">
        <v>0</v>
      </c>
      <c r="E24" s="178">
        <v>0</v>
      </c>
      <c r="F24" s="178">
        <v>0</v>
      </c>
      <c r="G24" s="178">
        <v>0</v>
      </c>
      <c r="H24" s="178">
        <v>0</v>
      </c>
      <c r="I24" s="178">
        <v>0</v>
      </c>
      <c r="J24" s="178">
        <v>0</v>
      </c>
      <c r="K24" s="178">
        <v>0</v>
      </c>
      <c r="L24" s="178">
        <v>0</v>
      </c>
    </row>
    <row r="25" spans="1:12" x14ac:dyDescent="0.2">
      <c r="B25" s="198" t="s">
        <v>56</v>
      </c>
      <c r="C25" s="178">
        <v>117</v>
      </c>
      <c r="D25" s="178">
        <v>67</v>
      </c>
      <c r="E25" s="178">
        <v>222</v>
      </c>
      <c r="F25" s="178">
        <v>35</v>
      </c>
      <c r="G25" s="178">
        <v>46</v>
      </c>
      <c r="H25" s="178">
        <v>17</v>
      </c>
      <c r="I25" s="178">
        <v>2</v>
      </c>
      <c r="J25" s="178">
        <v>7</v>
      </c>
      <c r="K25" s="178">
        <v>2</v>
      </c>
      <c r="L25" s="178">
        <v>515</v>
      </c>
    </row>
    <row r="26" spans="1:12" x14ac:dyDescent="0.2">
      <c r="B26" s="199" t="s">
        <v>57</v>
      </c>
      <c r="C26" s="178">
        <v>60</v>
      </c>
      <c r="D26" s="178">
        <v>41</v>
      </c>
      <c r="E26" s="178">
        <v>152</v>
      </c>
      <c r="F26" s="178">
        <v>10</v>
      </c>
      <c r="G26" s="178">
        <v>15</v>
      </c>
      <c r="H26" s="178">
        <v>5</v>
      </c>
      <c r="I26" s="178">
        <v>0</v>
      </c>
      <c r="J26" s="178">
        <v>1</v>
      </c>
      <c r="K26" s="178">
        <v>4</v>
      </c>
      <c r="L26" s="178">
        <v>288</v>
      </c>
    </row>
    <row r="27" spans="1:12" x14ac:dyDescent="0.2">
      <c r="A27" s="179"/>
      <c r="B27" s="200" t="s">
        <v>24</v>
      </c>
      <c r="C27" s="236">
        <v>397</v>
      </c>
      <c r="D27" s="236">
        <v>241</v>
      </c>
      <c r="E27" s="236">
        <v>751</v>
      </c>
      <c r="F27" s="236">
        <v>117</v>
      </c>
      <c r="G27" s="236">
        <v>161</v>
      </c>
      <c r="H27" s="236">
        <v>61</v>
      </c>
      <c r="I27" s="237">
        <v>9</v>
      </c>
      <c r="J27" s="237">
        <v>23</v>
      </c>
      <c r="K27" s="237">
        <v>11</v>
      </c>
      <c r="L27" s="180">
        <v>1771</v>
      </c>
    </row>
    <row r="28" spans="1:12" x14ac:dyDescent="0.2">
      <c r="A28" s="201" t="s">
        <v>58</v>
      </c>
      <c r="B28" s="201" t="s">
        <v>58</v>
      </c>
      <c r="C28" s="186">
        <v>6</v>
      </c>
      <c r="D28" s="186">
        <v>5</v>
      </c>
      <c r="E28" s="186">
        <v>14</v>
      </c>
      <c r="F28" s="186">
        <v>2</v>
      </c>
      <c r="G28" s="186">
        <v>5</v>
      </c>
      <c r="H28" s="186">
        <v>0</v>
      </c>
      <c r="I28" s="186">
        <v>0</v>
      </c>
      <c r="J28" s="186">
        <v>0</v>
      </c>
      <c r="K28" s="186">
        <v>0</v>
      </c>
      <c r="L28" s="186">
        <v>32</v>
      </c>
    </row>
    <row r="29" spans="1:12" x14ac:dyDescent="0.2">
      <c r="A29" s="202"/>
      <c r="B29" s="203" t="s">
        <v>24</v>
      </c>
      <c r="C29" s="204">
        <v>6</v>
      </c>
      <c r="D29" s="204">
        <v>5</v>
      </c>
      <c r="E29" s="204">
        <v>14</v>
      </c>
      <c r="F29" s="204">
        <v>2</v>
      </c>
      <c r="G29" s="204">
        <v>5</v>
      </c>
      <c r="H29" s="204">
        <v>0</v>
      </c>
      <c r="I29" s="204">
        <v>0</v>
      </c>
      <c r="J29" s="204">
        <v>0</v>
      </c>
      <c r="K29" s="204">
        <v>0</v>
      </c>
      <c r="L29" s="204">
        <v>32</v>
      </c>
    </row>
    <row r="30" spans="1:12" x14ac:dyDescent="0.2">
      <c r="A30" s="201" t="s">
        <v>62</v>
      </c>
      <c r="B30" s="201" t="s">
        <v>59</v>
      </c>
      <c r="C30" s="186">
        <v>0</v>
      </c>
      <c r="D30" s="186">
        <v>2</v>
      </c>
      <c r="E30" s="186">
        <v>1</v>
      </c>
      <c r="F30" s="186">
        <v>0</v>
      </c>
      <c r="G30" s="186">
        <v>0</v>
      </c>
      <c r="H30" s="186">
        <v>0</v>
      </c>
      <c r="I30" s="186">
        <v>0</v>
      </c>
      <c r="J30" s="186">
        <v>0</v>
      </c>
      <c r="K30" s="186">
        <v>0</v>
      </c>
      <c r="L30" s="186">
        <v>3</v>
      </c>
    </row>
    <row r="31" spans="1:12" x14ac:dyDescent="0.2">
      <c r="B31" s="199" t="s">
        <v>60</v>
      </c>
      <c r="C31" s="178">
        <v>126</v>
      </c>
      <c r="D31" s="178">
        <v>47</v>
      </c>
      <c r="E31" s="178">
        <v>328</v>
      </c>
      <c r="F31" s="178">
        <v>63</v>
      </c>
      <c r="G31" s="178">
        <v>70</v>
      </c>
      <c r="H31" s="178">
        <v>30</v>
      </c>
      <c r="I31" s="178">
        <v>2</v>
      </c>
      <c r="J31" s="178">
        <v>6</v>
      </c>
      <c r="K31" s="178">
        <v>1</v>
      </c>
      <c r="L31" s="178">
        <v>673</v>
      </c>
    </row>
    <row r="32" spans="1:12" x14ac:dyDescent="0.2">
      <c r="B32" s="199" t="s">
        <v>61</v>
      </c>
      <c r="C32" s="178">
        <v>0</v>
      </c>
      <c r="D32" s="178">
        <v>0</v>
      </c>
      <c r="E32" s="178">
        <v>0</v>
      </c>
      <c r="F32" s="178">
        <v>0</v>
      </c>
      <c r="G32" s="178">
        <v>0</v>
      </c>
      <c r="H32" s="178">
        <v>0</v>
      </c>
      <c r="I32" s="178">
        <v>0</v>
      </c>
      <c r="J32" s="178">
        <v>0</v>
      </c>
      <c r="K32" s="178">
        <v>0</v>
      </c>
      <c r="L32" s="178">
        <v>0</v>
      </c>
    </row>
    <row r="33" spans="1:13" x14ac:dyDescent="0.2">
      <c r="A33" s="202"/>
      <c r="B33" s="203" t="s">
        <v>24</v>
      </c>
      <c r="C33" s="204">
        <v>126</v>
      </c>
      <c r="D33" s="204">
        <v>49</v>
      </c>
      <c r="E33" s="204">
        <v>329</v>
      </c>
      <c r="F33" s="204">
        <v>63</v>
      </c>
      <c r="G33" s="204">
        <v>70</v>
      </c>
      <c r="H33" s="204">
        <v>30</v>
      </c>
      <c r="I33" s="204">
        <v>2</v>
      </c>
      <c r="J33" s="204">
        <v>6</v>
      </c>
      <c r="K33" s="204">
        <v>1</v>
      </c>
      <c r="L33" s="204">
        <v>676</v>
      </c>
    </row>
    <row r="34" spans="1:13" ht="13.5" thickBot="1" x14ac:dyDescent="0.25">
      <c r="A34" s="205" t="s">
        <v>32</v>
      </c>
      <c r="B34" s="205"/>
      <c r="C34" s="206">
        <v>529</v>
      </c>
      <c r="D34" s="206">
        <v>295</v>
      </c>
      <c r="E34" s="206">
        <v>1094</v>
      </c>
      <c r="F34" s="206">
        <v>182</v>
      </c>
      <c r="G34" s="206">
        <v>236</v>
      </c>
      <c r="H34" s="206">
        <v>91</v>
      </c>
      <c r="I34" s="206">
        <v>11</v>
      </c>
      <c r="J34" s="206">
        <v>29</v>
      </c>
      <c r="K34" s="206">
        <v>12</v>
      </c>
      <c r="L34" s="206">
        <v>2479</v>
      </c>
    </row>
    <row r="37" spans="1:13" x14ac:dyDescent="0.2">
      <c r="A37" s="234"/>
      <c r="B37" s="234"/>
      <c r="C37" s="234"/>
      <c r="D37" s="234"/>
      <c r="E37" s="234"/>
      <c r="F37" s="234"/>
      <c r="G37" s="234"/>
      <c r="H37" s="234"/>
      <c r="I37" s="234"/>
      <c r="J37" s="234"/>
      <c r="K37" s="234"/>
      <c r="L37" s="234"/>
      <c r="M37" s="234"/>
    </row>
    <row r="38" spans="1:13" x14ac:dyDescent="0.2">
      <c r="A38" s="234"/>
      <c r="B38" s="234"/>
      <c r="C38" s="234"/>
      <c r="D38" s="234"/>
      <c r="E38" s="234"/>
      <c r="F38" s="234"/>
      <c r="G38" s="234"/>
      <c r="H38" s="234"/>
      <c r="I38" s="234"/>
      <c r="J38" s="234"/>
      <c r="K38" s="234"/>
      <c r="L38" s="234"/>
      <c r="M38" s="234"/>
    </row>
    <row r="39" spans="1:13" x14ac:dyDescent="0.2">
      <c r="A39" s="234"/>
      <c r="B39" s="234"/>
      <c r="C39" s="234"/>
      <c r="D39" s="234"/>
      <c r="E39" s="234"/>
      <c r="F39" s="234"/>
      <c r="G39" s="234"/>
      <c r="H39" s="234"/>
      <c r="I39" s="234"/>
      <c r="J39" s="234"/>
      <c r="K39" s="234"/>
      <c r="L39" s="234"/>
      <c r="M39" s="234"/>
    </row>
    <row r="40" spans="1:13" x14ac:dyDescent="0.2">
      <c r="A40" s="234"/>
      <c r="B40" s="234"/>
      <c r="C40" s="234"/>
      <c r="D40" s="234"/>
      <c r="E40" s="234"/>
      <c r="F40" s="234"/>
      <c r="G40" s="234"/>
      <c r="H40" s="234"/>
      <c r="I40" s="234"/>
      <c r="J40" s="234"/>
      <c r="K40" s="234"/>
      <c r="L40" s="234"/>
      <c r="M40" s="234"/>
    </row>
    <row r="41" spans="1:13" x14ac:dyDescent="0.2">
      <c r="A41" s="234"/>
      <c r="B41" s="234"/>
      <c r="C41" s="234"/>
      <c r="D41" s="234"/>
      <c r="E41" s="234"/>
      <c r="F41" s="234"/>
      <c r="G41" s="234"/>
      <c r="H41" s="234"/>
      <c r="I41" s="234"/>
      <c r="J41" s="234"/>
      <c r="K41" s="234"/>
      <c r="L41" s="234"/>
      <c r="M41" s="234"/>
    </row>
    <row r="42" spans="1:13" x14ac:dyDescent="0.2">
      <c r="A42" s="234"/>
      <c r="B42" s="234"/>
      <c r="C42" s="234"/>
      <c r="D42" s="234"/>
      <c r="E42" s="234"/>
      <c r="F42" s="234"/>
      <c r="G42" s="234"/>
      <c r="H42" s="234"/>
      <c r="I42" s="234"/>
      <c r="J42" s="234"/>
      <c r="K42" s="234"/>
      <c r="L42" s="234"/>
      <c r="M42" s="234"/>
    </row>
    <row r="43" spans="1:13" x14ac:dyDescent="0.2">
      <c r="A43" s="234"/>
      <c r="B43" s="234"/>
      <c r="C43" s="234"/>
      <c r="D43" s="234"/>
      <c r="E43" s="234"/>
      <c r="F43" s="234"/>
      <c r="G43" s="234"/>
      <c r="H43" s="234"/>
      <c r="I43" s="234"/>
      <c r="J43" s="234"/>
      <c r="K43" s="234"/>
      <c r="L43" s="234"/>
      <c r="M43" s="234"/>
    </row>
    <row r="44" spans="1:13" x14ac:dyDescent="0.2">
      <c r="A44" s="234"/>
      <c r="B44" s="234"/>
      <c r="C44" s="234"/>
      <c r="D44" s="234"/>
      <c r="E44" s="234"/>
      <c r="F44" s="234"/>
      <c r="G44" s="234"/>
      <c r="H44" s="234"/>
      <c r="I44" s="234"/>
      <c r="J44" s="234"/>
      <c r="K44" s="234"/>
      <c r="L44" s="234"/>
      <c r="M44" s="234"/>
    </row>
    <row r="45" spans="1:13" x14ac:dyDescent="0.2">
      <c r="A45" s="234"/>
      <c r="B45" s="234"/>
      <c r="C45" s="234"/>
      <c r="D45" s="234"/>
      <c r="E45" s="234"/>
      <c r="F45" s="234"/>
      <c r="G45" s="234"/>
      <c r="H45" s="234"/>
      <c r="I45" s="234"/>
      <c r="J45" s="234"/>
      <c r="K45" s="234"/>
      <c r="L45" s="234"/>
      <c r="M45" s="234"/>
    </row>
    <row r="46" spans="1:13" x14ac:dyDescent="0.2">
      <c r="A46" s="234"/>
      <c r="B46" s="234"/>
      <c r="C46" s="234"/>
      <c r="D46" s="234"/>
      <c r="E46" s="234"/>
      <c r="F46" s="234"/>
      <c r="G46" s="234"/>
      <c r="H46" s="234"/>
      <c r="I46" s="234"/>
      <c r="J46" s="234"/>
      <c r="K46" s="234"/>
      <c r="L46" s="234"/>
      <c r="M46" s="234"/>
    </row>
    <row r="47" spans="1:13" x14ac:dyDescent="0.2">
      <c r="A47" s="234"/>
      <c r="B47" s="234"/>
      <c r="C47" s="234"/>
      <c r="D47" s="234"/>
      <c r="E47" s="234"/>
      <c r="F47" s="234"/>
      <c r="G47" s="234"/>
      <c r="H47" s="234"/>
      <c r="I47" s="234"/>
      <c r="J47" s="234"/>
      <c r="K47" s="234"/>
      <c r="L47" s="234"/>
      <c r="M47" s="234"/>
    </row>
    <row r="48" spans="1:13" x14ac:dyDescent="0.2">
      <c r="A48" s="234"/>
      <c r="B48" s="234"/>
      <c r="C48" s="234"/>
      <c r="D48" s="234"/>
      <c r="E48" s="234"/>
      <c r="F48" s="234"/>
      <c r="G48" s="234"/>
      <c r="H48" s="234"/>
      <c r="I48" s="234"/>
      <c r="J48" s="234"/>
      <c r="K48" s="234"/>
      <c r="L48" s="234"/>
      <c r="M48" s="234"/>
    </row>
    <row r="49" spans="1:13" x14ac:dyDescent="0.2">
      <c r="A49" s="234"/>
      <c r="B49" s="234"/>
      <c r="C49" s="234"/>
      <c r="D49" s="234"/>
      <c r="E49" s="234"/>
      <c r="F49" s="234"/>
      <c r="G49" s="234"/>
      <c r="H49" s="234"/>
      <c r="I49" s="234"/>
      <c r="J49" s="234"/>
      <c r="K49" s="234"/>
      <c r="L49" s="234"/>
      <c r="M49" s="234"/>
    </row>
    <row r="50" spans="1:13" x14ac:dyDescent="0.2">
      <c r="A50" s="234"/>
      <c r="B50" s="234"/>
      <c r="C50" s="234"/>
      <c r="D50" s="234"/>
      <c r="E50" s="234"/>
      <c r="F50" s="234"/>
      <c r="G50" s="234"/>
      <c r="H50" s="234"/>
      <c r="I50" s="234"/>
      <c r="J50" s="234"/>
      <c r="K50" s="234"/>
      <c r="L50" s="234"/>
      <c r="M50" s="234"/>
    </row>
    <row r="51" spans="1:13" x14ac:dyDescent="0.2">
      <c r="A51" s="234"/>
      <c r="B51" s="234"/>
      <c r="C51" s="234"/>
      <c r="D51" s="234"/>
      <c r="E51" s="234"/>
      <c r="F51" s="234"/>
      <c r="G51" s="234"/>
      <c r="H51" s="234"/>
      <c r="I51" s="234"/>
      <c r="J51" s="234"/>
      <c r="K51" s="234"/>
      <c r="L51" s="234"/>
      <c r="M51" s="234"/>
    </row>
    <row r="52" spans="1:13" x14ac:dyDescent="0.2">
      <c r="A52" s="234"/>
      <c r="B52" s="234"/>
      <c r="C52" s="234"/>
      <c r="D52" s="234"/>
      <c r="E52" s="234"/>
      <c r="F52" s="234"/>
      <c r="G52" s="234"/>
      <c r="H52" s="234"/>
      <c r="I52" s="234"/>
      <c r="J52" s="234"/>
      <c r="K52" s="234"/>
      <c r="L52" s="234"/>
      <c r="M52" s="234"/>
    </row>
    <row r="53" spans="1:13" x14ac:dyDescent="0.2">
      <c r="A53" s="234"/>
      <c r="B53" s="234"/>
      <c r="C53" s="234"/>
      <c r="D53" s="234"/>
      <c r="E53" s="234"/>
      <c r="F53" s="234"/>
      <c r="G53" s="234"/>
      <c r="H53" s="234"/>
      <c r="I53" s="234"/>
      <c r="J53" s="234"/>
      <c r="K53" s="234"/>
      <c r="L53" s="234"/>
      <c r="M53" s="234"/>
    </row>
    <row r="54" spans="1:13" x14ac:dyDescent="0.2">
      <c r="A54" s="234"/>
      <c r="B54" s="234"/>
      <c r="C54" s="234"/>
      <c r="D54" s="234"/>
      <c r="E54" s="234"/>
      <c r="F54" s="234"/>
      <c r="G54" s="234"/>
      <c r="H54" s="234"/>
      <c r="I54" s="234"/>
      <c r="J54" s="234"/>
      <c r="K54" s="234"/>
      <c r="L54" s="234"/>
      <c r="M54" s="234"/>
    </row>
    <row r="55" spans="1:13" x14ac:dyDescent="0.2">
      <c r="A55" s="234"/>
      <c r="B55" s="234"/>
      <c r="C55" s="234"/>
      <c r="D55" s="234"/>
      <c r="E55" s="234"/>
      <c r="F55" s="234"/>
      <c r="G55" s="234"/>
      <c r="H55" s="234"/>
      <c r="I55" s="234"/>
      <c r="J55" s="234"/>
      <c r="K55" s="234"/>
      <c r="L55" s="234"/>
      <c r="M55" s="234"/>
    </row>
    <row r="56" spans="1:13" x14ac:dyDescent="0.2">
      <c r="A56" s="234"/>
      <c r="B56" s="234"/>
      <c r="C56" s="234"/>
      <c r="D56" s="234"/>
      <c r="E56" s="234"/>
      <c r="F56" s="234"/>
      <c r="G56" s="234"/>
      <c r="H56" s="234"/>
      <c r="I56" s="234"/>
      <c r="J56" s="234"/>
      <c r="K56" s="234"/>
      <c r="L56" s="234"/>
      <c r="M56" s="234"/>
    </row>
    <row r="57" spans="1:13" x14ac:dyDescent="0.2">
      <c r="A57" s="234"/>
      <c r="B57" s="234"/>
      <c r="C57" s="234"/>
      <c r="D57" s="234"/>
      <c r="E57" s="234"/>
      <c r="F57" s="234"/>
      <c r="G57" s="234"/>
      <c r="H57" s="234"/>
      <c r="I57" s="234"/>
      <c r="J57" s="234"/>
      <c r="K57" s="234"/>
      <c r="L57" s="234"/>
      <c r="M57" s="234"/>
    </row>
    <row r="58" spans="1:13" x14ac:dyDescent="0.2">
      <c r="A58" s="234"/>
      <c r="B58" s="234"/>
      <c r="C58" s="234"/>
      <c r="D58" s="234"/>
      <c r="E58" s="234"/>
      <c r="F58" s="234"/>
      <c r="G58" s="234"/>
      <c r="H58" s="234"/>
      <c r="I58" s="234"/>
      <c r="J58" s="234"/>
      <c r="K58" s="234"/>
      <c r="L58" s="234"/>
      <c r="M58" s="234"/>
    </row>
    <row r="59" spans="1:13" x14ac:dyDescent="0.2">
      <c r="A59" s="234"/>
      <c r="B59" s="234"/>
      <c r="C59" s="234"/>
      <c r="D59" s="234"/>
      <c r="E59" s="234"/>
      <c r="F59" s="234"/>
      <c r="G59" s="234"/>
      <c r="H59" s="234"/>
      <c r="I59" s="234"/>
      <c r="J59" s="234"/>
      <c r="K59" s="234"/>
      <c r="L59" s="234"/>
      <c r="M59" s="234"/>
    </row>
    <row r="60" spans="1:13" x14ac:dyDescent="0.2">
      <c r="A60" s="234"/>
      <c r="B60" s="234"/>
      <c r="C60" s="234"/>
      <c r="D60" s="234"/>
      <c r="E60" s="234"/>
      <c r="F60" s="234"/>
      <c r="G60" s="234"/>
      <c r="H60" s="234"/>
      <c r="I60" s="234"/>
      <c r="J60" s="234"/>
      <c r="K60" s="234"/>
      <c r="L60" s="234"/>
      <c r="M60" s="234"/>
    </row>
    <row r="61" spans="1:13" x14ac:dyDescent="0.2">
      <c r="A61" s="234"/>
      <c r="B61" s="234"/>
      <c r="C61" s="234"/>
      <c r="D61" s="234"/>
      <c r="E61" s="234"/>
      <c r="F61" s="234"/>
      <c r="G61" s="234"/>
      <c r="H61" s="234"/>
      <c r="I61" s="234"/>
      <c r="J61" s="234"/>
      <c r="K61" s="234"/>
      <c r="L61" s="234"/>
      <c r="M61" s="234"/>
    </row>
    <row r="62" spans="1:13" x14ac:dyDescent="0.2">
      <c r="A62" s="234"/>
      <c r="B62" s="234"/>
      <c r="C62" s="234"/>
      <c r="D62" s="234"/>
      <c r="E62" s="234"/>
      <c r="F62" s="234"/>
      <c r="G62" s="234"/>
      <c r="H62" s="234"/>
      <c r="I62" s="234"/>
      <c r="J62" s="234"/>
      <c r="K62" s="234"/>
      <c r="L62" s="234"/>
      <c r="M62" s="234"/>
    </row>
    <row r="63" spans="1:13" x14ac:dyDescent="0.2">
      <c r="A63" s="234"/>
      <c r="B63" s="234"/>
      <c r="C63" s="234"/>
      <c r="D63" s="234"/>
      <c r="E63" s="234"/>
      <c r="F63" s="234"/>
      <c r="G63" s="234"/>
      <c r="H63" s="234"/>
      <c r="I63" s="234"/>
      <c r="J63" s="234"/>
      <c r="K63" s="234"/>
      <c r="L63" s="234"/>
      <c r="M63" s="234"/>
    </row>
    <row r="64" spans="1:13" x14ac:dyDescent="0.2">
      <c r="A64" s="234"/>
      <c r="B64" s="234"/>
      <c r="C64" s="234"/>
      <c r="D64" s="234"/>
      <c r="E64" s="234"/>
      <c r="F64" s="234"/>
      <c r="G64" s="234"/>
      <c r="H64" s="234"/>
      <c r="I64" s="234"/>
      <c r="J64" s="234"/>
      <c r="K64" s="234"/>
      <c r="L64" s="234"/>
      <c r="M64" s="234"/>
    </row>
    <row r="65" spans="1:13" x14ac:dyDescent="0.2">
      <c r="A65" s="234"/>
      <c r="B65" s="234"/>
      <c r="C65" s="234"/>
      <c r="D65" s="234"/>
      <c r="E65" s="234"/>
      <c r="F65" s="234"/>
      <c r="G65" s="234"/>
      <c r="H65" s="234"/>
      <c r="I65" s="234"/>
      <c r="J65" s="234"/>
      <c r="K65" s="234"/>
      <c r="L65" s="234"/>
      <c r="M65" s="234"/>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topLeftCell="B1" workbookViewId="0">
      <selection activeCell="O14" sqref="O14"/>
    </sheetView>
  </sheetViews>
  <sheetFormatPr defaultColWidth="9.140625" defaultRowHeight="12.75" x14ac:dyDescent="0.2"/>
  <cols>
    <col min="1" max="1" width="15.7109375" style="173" customWidth="1"/>
    <col min="2" max="2" width="17.7109375" style="173" customWidth="1"/>
    <col min="3" max="9" width="14.7109375" style="173" customWidth="1"/>
    <col min="10" max="16384" width="9.140625" style="173"/>
  </cols>
  <sheetData>
    <row r="1" spans="1:10" ht="15.75" x14ac:dyDescent="0.25">
      <c r="A1" s="248"/>
      <c r="B1" s="248"/>
      <c r="C1" s="248"/>
      <c r="D1" s="248"/>
      <c r="E1" s="248"/>
      <c r="F1" s="248"/>
      <c r="G1" s="248"/>
      <c r="H1" s="248"/>
      <c r="I1" s="248"/>
    </row>
    <row r="2" spans="1:10" ht="15.75" x14ac:dyDescent="0.25">
      <c r="A2" s="266"/>
      <c r="B2" s="266"/>
      <c r="C2" s="266"/>
      <c r="D2" s="266"/>
      <c r="E2" s="266"/>
      <c r="F2" s="266"/>
      <c r="G2" s="266"/>
      <c r="H2" s="266"/>
      <c r="I2" s="267"/>
      <c r="J2" s="233"/>
    </row>
    <row r="3" spans="1:10" ht="15.75" customHeight="1" x14ac:dyDescent="0.2">
      <c r="A3" s="271" t="s">
        <v>341</v>
      </c>
      <c r="B3" s="271"/>
      <c r="C3" s="271"/>
      <c r="D3" s="271"/>
      <c r="E3" s="271"/>
      <c r="F3" s="271"/>
      <c r="G3" s="271"/>
      <c r="H3" s="271"/>
      <c r="I3" s="271"/>
    </row>
    <row r="4" spans="1:10" ht="15.75" customHeight="1" x14ac:dyDescent="0.2">
      <c r="A4" s="271"/>
      <c r="B4" s="271"/>
      <c r="C4" s="271"/>
      <c r="D4" s="271"/>
      <c r="E4" s="271"/>
      <c r="F4" s="271"/>
      <c r="G4" s="271"/>
      <c r="H4" s="271"/>
      <c r="I4" s="271"/>
    </row>
    <row r="5" spans="1:10" ht="13.5" thickBot="1" x14ac:dyDescent="0.25"/>
    <row r="6" spans="1:10" ht="15" customHeight="1" thickBot="1" x14ac:dyDescent="0.25">
      <c r="A6" s="174"/>
      <c r="B6" s="174"/>
      <c r="C6" s="207" t="s">
        <v>18</v>
      </c>
      <c r="D6" s="207" t="s">
        <v>19</v>
      </c>
      <c r="E6" s="207" t="s">
        <v>20</v>
      </c>
      <c r="F6" s="207" t="s">
        <v>21</v>
      </c>
      <c r="G6" s="207" t="s">
        <v>22</v>
      </c>
      <c r="H6" s="207" t="s">
        <v>71</v>
      </c>
      <c r="I6" s="207" t="s">
        <v>24</v>
      </c>
    </row>
    <row r="7" spans="1:10" ht="25.5" x14ac:dyDescent="0.2">
      <c r="A7" s="232" t="s">
        <v>7</v>
      </c>
      <c r="B7" s="177" t="s">
        <v>66</v>
      </c>
      <c r="C7" s="216">
        <v>0</v>
      </c>
      <c r="D7" s="178">
        <v>0</v>
      </c>
      <c r="E7" s="178">
        <v>0</v>
      </c>
      <c r="F7" s="178">
        <v>0</v>
      </c>
      <c r="G7" s="178">
        <v>0</v>
      </c>
      <c r="H7" s="178">
        <v>34</v>
      </c>
      <c r="I7" s="178">
        <v>34</v>
      </c>
      <c r="J7" s="179"/>
    </row>
    <row r="8" spans="1:10" ht="25.5" x14ac:dyDescent="0.2">
      <c r="A8" s="179"/>
      <c r="B8" s="177" t="s">
        <v>65</v>
      </c>
      <c r="C8" s="180">
        <v>0</v>
      </c>
      <c r="D8" s="180">
        <v>0</v>
      </c>
      <c r="E8" s="180">
        <v>0</v>
      </c>
      <c r="F8" s="180">
        <v>0</v>
      </c>
      <c r="G8" s="180">
        <v>0</v>
      </c>
      <c r="H8" s="180">
        <v>28</v>
      </c>
      <c r="I8" s="180">
        <v>28</v>
      </c>
      <c r="J8" s="179"/>
    </row>
    <row r="9" spans="1:10" ht="25.5" x14ac:dyDescent="0.2">
      <c r="A9" s="179"/>
      <c r="B9" s="177" t="s">
        <v>67</v>
      </c>
      <c r="C9" s="180">
        <v>0</v>
      </c>
      <c r="D9" s="180">
        <v>0</v>
      </c>
      <c r="E9" s="180">
        <v>0</v>
      </c>
      <c r="F9" s="180">
        <v>0</v>
      </c>
      <c r="G9" s="180">
        <v>0</v>
      </c>
      <c r="H9" s="180">
        <v>37</v>
      </c>
      <c r="I9" s="180">
        <v>37</v>
      </c>
      <c r="J9" s="179"/>
    </row>
    <row r="10" spans="1:10" ht="25.5" x14ac:dyDescent="0.2">
      <c r="A10" s="179"/>
      <c r="B10" s="177" t="s">
        <v>68</v>
      </c>
      <c r="C10" s="180">
        <v>0</v>
      </c>
      <c r="D10" s="180">
        <v>0</v>
      </c>
      <c r="E10" s="180">
        <v>0</v>
      </c>
      <c r="F10" s="180">
        <v>0</v>
      </c>
      <c r="G10" s="180">
        <v>0</v>
      </c>
      <c r="H10" s="180">
        <v>35</v>
      </c>
      <c r="I10" s="180">
        <v>35</v>
      </c>
      <c r="J10" s="179"/>
    </row>
    <row r="11" spans="1:10" x14ac:dyDescent="0.2">
      <c r="A11" s="179"/>
      <c r="B11" s="177" t="s">
        <v>69</v>
      </c>
      <c r="C11" s="180">
        <v>0</v>
      </c>
      <c r="D11" s="180">
        <v>0</v>
      </c>
      <c r="E11" s="180">
        <v>0</v>
      </c>
      <c r="F11" s="180">
        <v>0</v>
      </c>
      <c r="G11" s="180">
        <v>0</v>
      </c>
      <c r="H11" s="180">
        <v>0</v>
      </c>
      <c r="I11" s="180">
        <v>0</v>
      </c>
      <c r="J11" s="179"/>
    </row>
    <row r="12" spans="1:10" x14ac:dyDescent="0.2">
      <c r="A12" s="179"/>
      <c r="B12" s="177" t="s">
        <v>62</v>
      </c>
      <c r="C12" s="180">
        <v>0</v>
      </c>
      <c r="D12" s="180">
        <v>0</v>
      </c>
      <c r="E12" s="180">
        <v>0</v>
      </c>
      <c r="F12" s="180">
        <v>0</v>
      </c>
      <c r="G12" s="180">
        <v>0</v>
      </c>
      <c r="H12" s="180">
        <v>13</v>
      </c>
      <c r="I12" s="180">
        <v>13</v>
      </c>
      <c r="J12" s="179"/>
    </row>
    <row r="13" spans="1:10" x14ac:dyDescent="0.2">
      <c r="A13" s="181"/>
      <c r="B13" s="182" t="s">
        <v>24</v>
      </c>
      <c r="C13" s="183">
        <v>0</v>
      </c>
      <c r="D13" s="183">
        <v>0</v>
      </c>
      <c r="E13" s="183">
        <v>0</v>
      </c>
      <c r="F13" s="183">
        <v>0</v>
      </c>
      <c r="G13" s="183">
        <v>0</v>
      </c>
      <c r="H13" s="183">
        <v>147</v>
      </c>
      <c r="I13" s="183">
        <v>147</v>
      </c>
      <c r="J13" s="179"/>
    </row>
    <row r="14" spans="1:10" ht="25.5" x14ac:dyDescent="0.2">
      <c r="A14" s="184" t="s">
        <v>239</v>
      </c>
      <c r="B14" s="177" t="s">
        <v>66</v>
      </c>
      <c r="C14" s="180">
        <v>0</v>
      </c>
      <c r="D14" s="180">
        <v>0</v>
      </c>
      <c r="E14" s="180">
        <v>3</v>
      </c>
      <c r="F14" s="180">
        <v>4</v>
      </c>
      <c r="G14" s="180">
        <v>7</v>
      </c>
      <c r="H14" s="180">
        <v>3</v>
      </c>
      <c r="I14" s="180">
        <v>17</v>
      </c>
      <c r="J14" s="179"/>
    </row>
    <row r="15" spans="1:10" ht="25.5" x14ac:dyDescent="0.2">
      <c r="A15" s="179"/>
      <c r="B15" s="177" t="s">
        <v>65</v>
      </c>
      <c r="C15" s="180">
        <v>0</v>
      </c>
      <c r="D15" s="180">
        <v>0</v>
      </c>
      <c r="E15" s="180">
        <v>2</v>
      </c>
      <c r="F15" s="180">
        <v>10</v>
      </c>
      <c r="G15" s="180">
        <v>4</v>
      </c>
      <c r="H15" s="180">
        <v>2</v>
      </c>
      <c r="I15" s="180">
        <v>18</v>
      </c>
      <c r="J15" s="179"/>
    </row>
    <row r="16" spans="1:10" ht="25.5" x14ac:dyDescent="0.2">
      <c r="A16" s="179"/>
      <c r="B16" s="177" t="s">
        <v>67</v>
      </c>
      <c r="C16" s="180">
        <v>0</v>
      </c>
      <c r="D16" s="180">
        <v>0</v>
      </c>
      <c r="E16" s="180">
        <v>2</v>
      </c>
      <c r="F16" s="180">
        <v>8</v>
      </c>
      <c r="G16" s="180">
        <v>10</v>
      </c>
      <c r="H16" s="180">
        <v>1</v>
      </c>
      <c r="I16" s="180">
        <v>21</v>
      </c>
      <c r="J16" s="179"/>
    </row>
    <row r="17" spans="1:10" ht="25.5" x14ac:dyDescent="0.2">
      <c r="A17" s="179"/>
      <c r="B17" s="177" t="s">
        <v>68</v>
      </c>
      <c r="C17" s="180">
        <v>0</v>
      </c>
      <c r="D17" s="180">
        <v>0</v>
      </c>
      <c r="E17" s="180">
        <v>0</v>
      </c>
      <c r="F17" s="180">
        <v>15</v>
      </c>
      <c r="G17" s="180">
        <v>7</v>
      </c>
      <c r="H17" s="180">
        <v>3</v>
      </c>
      <c r="I17" s="180">
        <v>25</v>
      </c>
      <c r="J17" s="179"/>
    </row>
    <row r="18" spans="1:10" x14ac:dyDescent="0.2">
      <c r="A18" s="179"/>
      <c r="B18" s="177" t="s">
        <v>69</v>
      </c>
      <c r="C18" s="180">
        <v>0</v>
      </c>
      <c r="D18" s="180">
        <v>0</v>
      </c>
      <c r="E18" s="180">
        <v>0</v>
      </c>
      <c r="F18" s="180">
        <v>0</v>
      </c>
      <c r="G18" s="180">
        <v>0</v>
      </c>
      <c r="H18" s="180">
        <v>0</v>
      </c>
      <c r="I18" s="180">
        <v>0</v>
      </c>
      <c r="J18" s="179"/>
    </row>
    <row r="19" spans="1:10" x14ac:dyDescent="0.2">
      <c r="A19" s="179"/>
      <c r="B19" s="177" t="s">
        <v>62</v>
      </c>
      <c r="C19" s="180">
        <v>0</v>
      </c>
      <c r="D19" s="180">
        <v>0</v>
      </c>
      <c r="E19" s="180">
        <v>1</v>
      </c>
      <c r="F19" s="180">
        <v>7</v>
      </c>
      <c r="G19" s="180">
        <v>0</v>
      </c>
      <c r="H19" s="180">
        <v>1</v>
      </c>
      <c r="I19" s="180">
        <v>9</v>
      </c>
      <c r="J19" s="179"/>
    </row>
    <row r="20" spans="1:10" x14ac:dyDescent="0.2">
      <c r="A20" s="181"/>
      <c r="B20" s="182" t="s">
        <v>24</v>
      </c>
      <c r="C20" s="183">
        <v>0</v>
      </c>
      <c r="D20" s="183">
        <v>0</v>
      </c>
      <c r="E20" s="183">
        <v>8</v>
      </c>
      <c r="F20" s="183">
        <v>44</v>
      </c>
      <c r="G20" s="183">
        <v>28</v>
      </c>
      <c r="H20" s="183">
        <v>10</v>
      </c>
      <c r="I20" s="183">
        <v>90</v>
      </c>
      <c r="J20" s="179"/>
    </row>
    <row r="21" spans="1:10" ht="25.5" x14ac:dyDescent="0.2">
      <c r="A21" s="184" t="s">
        <v>9</v>
      </c>
      <c r="B21" s="177" t="s">
        <v>66</v>
      </c>
      <c r="C21" s="180">
        <v>0</v>
      </c>
      <c r="D21" s="180">
        <v>4</v>
      </c>
      <c r="E21" s="180">
        <v>5</v>
      </c>
      <c r="F21" s="180">
        <v>4</v>
      </c>
      <c r="G21" s="180">
        <v>1</v>
      </c>
      <c r="H21" s="180">
        <v>0</v>
      </c>
      <c r="I21" s="180">
        <v>14</v>
      </c>
      <c r="J21" s="179"/>
    </row>
    <row r="22" spans="1:10" ht="25.5" x14ac:dyDescent="0.2">
      <c r="A22" s="179"/>
      <c r="B22" s="177" t="s">
        <v>65</v>
      </c>
      <c r="C22" s="180">
        <v>0</v>
      </c>
      <c r="D22" s="180">
        <v>1</v>
      </c>
      <c r="E22" s="180">
        <v>4</v>
      </c>
      <c r="F22" s="180">
        <v>2</v>
      </c>
      <c r="G22" s="180">
        <v>0</v>
      </c>
      <c r="H22" s="180">
        <v>0</v>
      </c>
      <c r="I22" s="180">
        <v>7</v>
      </c>
      <c r="J22" s="179"/>
    </row>
    <row r="23" spans="1:10" ht="25.5" x14ac:dyDescent="0.2">
      <c r="A23" s="179"/>
      <c r="B23" s="177" t="s">
        <v>67</v>
      </c>
      <c r="C23" s="180">
        <v>0</v>
      </c>
      <c r="D23" s="180">
        <v>5</v>
      </c>
      <c r="E23" s="180">
        <v>2</v>
      </c>
      <c r="F23" s="180">
        <v>3</v>
      </c>
      <c r="G23" s="180">
        <v>0</v>
      </c>
      <c r="H23" s="180">
        <v>1</v>
      </c>
      <c r="I23" s="180">
        <v>11</v>
      </c>
      <c r="J23" s="179"/>
    </row>
    <row r="24" spans="1:10" ht="25.5" x14ac:dyDescent="0.2">
      <c r="A24" s="179"/>
      <c r="B24" s="177" t="s">
        <v>68</v>
      </c>
      <c r="C24" s="180">
        <v>0</v>
      </c>
      <c r="D24" s="180">
        <v>2</v>
      </c>
      <c r="E24" s="180">
        <v>0</v>
      </c>
      <c r="F24" s="180">
        <v>3</v>
      </c>
      <c r="G24" s="180">
        <v>0</v>
      </c>
      <c r="H24" s="180">
        <v>0</v>
      </c>
      <c r="I24" s="180">
        <v>5</v>
      </c>
      <c r="J24" s="179"/>
    </row>
    <row r="25" spans="1:10" x14ac:dyDescent="0.2">
      <c r="A25" s="179"/>
      <c r="B25" s="177" t="s">
        <v>69</v>
      </c>
      <c r="C25" s="180">
        <v>0</v>
      </c>
      <c r="D25" s="180">
        <v>0</v>
      </c>
      <c r="E25" s="180">
        <v>0</v>
      </c>
      <c r="F25" s="180">
        <v>0</v>
      </c>
      <c r="G25" s="180">
        <v>0</v>
      </c>
      <c r="H25" s="180">
        <v>0</v>
      </c>
      <c r="I25" s="180">
        <v>0</v>
      </c>
      <c r="J25" s="179"/>
    </row>
    <row r="26" spans="1:10" x14ac:dyDescent="0.2">
      <c r="A26" s="179"/>
      <c r="B26" s="177" t="s">
        <v>62</v>
      </c>
      <c r="C26" s="180">
        <v>0</v>
      </c>
      <c r="D26" s="180">
        <v>3</v>
      </c>
      <c r="E26" s="180">
        <v>6</v>
      </c>
      <c r="F26" s="180">
        <v>0</v>
      </c>
      <c r="G26" s="180">
        <v>0</v>
      </c>
      <c r="H26" s="180">
        <v>0</v>
      </c>
      <c r="I26" s="180">
        <v>9</v>
      </c>
      <c r="J26" s="179"/>
    </row>
    <row r="27" spans="1:10" x14ac:dyDescent="0.2">
      <c r="A27" s="181"/>
      <c r="B27" s="182" t="s">
        <v>24</v>
      </c>
      <c r="C27" s="183">
        <v>0</v>
      </c>
      <c r="D27" s="183">
        <v>15</v>
      </c>
      <c r="E27" s="183">
        <v>17</v>
      </c>
      <c r="F27" s="183">
        <v>12</v>
      </c>
      <c r="G27" s="183">
        <v>1</v>
      </c>
      <c r="H27" s="183">
        <v>1</v>
      </c>
      <c r="I27" s="183">
        <v>46</v>
      </c>
      <c r="J27" s="179"/>
    </row>
    <row r="28" spans="1:10" ht="25.5" x14ac:dyDescent="0.2">
      <c r="A28" s="184" t="s">
        <v>12</v>
      </c>
      <c r="B28" s="177" t="s">
        <v>66</v>
      </c>
      <c r="C28" s="180">
        <v>1</v>
      </c>
      <c r="D28" s="180">
        <v>0</v>
      </c>
      <c r="E28" s="180">
        <v>0</v>
      </c>
      <c r="F28" s="180">
        <v>0</v>
      </c>
      <c r="G28" s="180">
        <v>0</v>
      </c>
      <c r="H28" s="180">
        <v>0</v>
      </c>
      <c r="I28" s="180">
        <v>1</v>
      </c>
      <c r="J28" s="179"/>
    </row>
    <row r="29" spans="1:10" ht="25.5" x14ac:dyDescent="0.2">
      <c r="A29" s="177"/>
      <c r="B29" s="177" t="s">
        <v>65</v>
      </c>
      <c r="C29" s="180">
        <v>0</v>
      </c>
      <c r="D29" s="180">
        <v>0</v>
      </c>
      <c r="E29" s="180">
        <v>0</v>
      </c>
      <c r="F29" s="180">
        <v>0</v>
      </c>
      <c r="G29" s="180">
        <v>0</v>
      </c>
      <c r="H29" s="180">
        <v>0</v>
      </c>
      <c r="I29" s="180">
        <v>0</v>
      </c>
      <c r="J29" s="179"/>
    </row>
    <row r="30" spans="1:10" ht="25.5" x14ac:dyDescent="0.2">
      <c r="A30" s="179"/>
      <c r="B30" s="177" t="s">
        <v>67</v>
      </c>
      <c r="C30" s="180">
        <v>0</v>
      </c>
      <c r="D30" s="180">
        <v>0</v>
      </c>
      <c r="E30" s="180">
        <v>0</v>
      </c>
      <c r="F30" s="180">
        <v>0</v>
      </c>
      <c r="G30" s="180">
        <v>0</v>
      </c>
      <c r="H30" s="180">
        <v>0</v>
      </c>
      <c r="I30" s="180">
        <v>0</v>
      </c>
      <c r="J30" s="179"/>
    </row>
    <row r="31" spans="1:10" ht="25.5" x14ac:dyDescent="0.2">
      <c r="A31" s="179"/>
      <c r="B31" s="177" t="s">
        <v>68</v>
      </c>
      <c r="C31" s="180">
        <v>0</v>
      </c>
      <c r="D31" s="180">
        <v>0</v>
      </c>
      <c r="E31" s="180">
        <v>0</v>
      </c>
      <c r="F31" s="180">
        <v>0</v>
      </c>
      <c r="G31" s="180">
        <v>0</v>
      </c>
      <c r="H31" s="180">
        <v>0</v>
      </c>
      <c r="I31" s="180">
        <v>0</v>
      </c>
      <c r="J31" s="179"/>
    </row>
    <row r="32" spans="1:10" x14ac:dyDescent="0.2">
      <c r="A32" s="179"/>
      <c r="B32" s="177" t="s">
        <v>69</v>
      </c>
      <c r="C32" s="180">
        <v>0</v>
      </c>
      <c r="D32" s="180">
        <v>0</v>
      </c>
      <c r="E32" s="180">
        <v>0</v>
      </c>
      <c r="F32" s="180">
        <v>0</v>
      </c>
      <c r="G32" s="180">
        <v>0</v>
      </c>
      <c r="H32" s="180">
        <v>0</v>
      </c>
      <c r="I32" s="180">
        <v>0</v>
      </c>
      <c r="J32" s="179"/>
    </row>
    <row r="33" spans="1:10" x14ac:dyDescent="0.2">
      <c r="A33" s="179"/>
      <c r="B33" s="177" t="s">
        <v>62</v>
      </c>
      <c r="C33" s="180">
        <v>0</v>
      </c>
      <c r="D33" s="180">
        <v>1</v>
      </c>
      <c r="E33" s="180">
        <v>0</v>
      </c>
      <c r="F33" s="180">
        <v>0</v>
      </c>
      <c r="G33" s="180">
        <v>0</v>
      </c>
      <c r="H33" s="180">
        <v>0</v>
      </c>
      <c r="I33" s="180">
        <v>1</v>
      </c>
      <c r="J33" s="179"/>
    </row>
    <row r="34" spans="1:10" x14ac:dyDescent="0.2">
      <c r="A34" s="181"/>
      <c r="B34" s="182" t="s">
        <v>24</v>
      </c>
      <c r="C34" s="183">
        <v>1</v>
      </c>
      <c r="D34" s="183">
        <v>1</v>
      </c>
      <c r="E34" s="183">
        <v>0</v>
      </c>
      <c r="F34" s="183">
        <v>0</v>
      </c>
      <c r="G34" s="183">
        <v>0</v>
      </c>
      <c r="H34" s="183">
        <v>0</v>
      </c>
      <c r="I34" s="183">
        <v>2</v>
      </c>
      <c r="J34" s="179"/>
    </row>
    <row r="35" spans="1:10" ht="25.5" customHeight="1" x14ac:dyDescent="0.2">
      <c r="A35" s="184" t="s">
        <v>146</v>
      </c>
      <c r="B35" s="177" t="s">
        <v>66</v>
      </c>
      <c r="C35" s="180">
        <v>0</v>
      </c>
      <c r="D35" s="180">
        <v>0</v>
      </c>
      <c r="E35" s="180">
        <v>0</v>
      </c>
      <c r="F35" s="180">
        <v>0</v>
      </c>
      <c r="G35" s="180">
        <v>0</v>
      </c>
      <c r="H35" s="180">
        <v>0</v>
      </c>
      <c r="I35" s="180">
        <v>0</v>
      </c>
      <c r="J35" s="179"/>
    </row>
    <row r="36" spans="1:10" ht="25.5" x14ac:dyDescent="0.2">
      <c r="A36" s="184"/>
      <c r="B36" s="177" t="s">
        <v>65</v>
      </c>
      <c r="C36" s="180">
        <v>0</v>
      </c>
      <c r="D36" s="180">
        <v>0</v>
      </c>
      <c r="E36" s="180">
        <v>0</v>
      </c>
      <c r="F36" s="180">
        <v>0</v>
      </c>
      <c r="G36" s="180">
        <v>0</v>
      </c>
      <c r="H36" s="180">
        <v>0</v>
      </c>
      <c r="I36" s="180">
        <v>0</v>
      </c>
      <c r="J36" s="179"/>
    </row>
    <row r="37" spans="1:10" ht="25.5" x14ac:dyDescent="0.2">
      <c r="A37" s="179"/>
      <c r="B37" s="177" t="s">
        <v>67</v>
      </c>
      <c r="C37" s="180">
        <v>0</v>
      </c>
      <c r="D37" s="180">
        <v>0</v>
      </c>
      <c r="E37" s="180">
        <v>0</v>
      </c>
      <c r="F37" s="180">
        <v>0</v>
      </c>
      <c r="G37" s="180">
        <v>0</v>
      </c>
      <c r="H37" s="180">
        <v>0</v>
      </c>
      <c r="I37" s="180">
        <v>0</v>
      </c>
      <c r="J37" s="179"/>
    </row>
    <row r="38" spans="1:10" ht="25.5" x14ac:dyDescent="0.2">
      <c r="A38" s="179"/>
      <c r="B38" s="177" t="s">
        <v>68</v>
      </c>
      <c r="C38" s="180">
        <v>0</v>
      </c>
      <c r="D38" s="180">
        <v>1</v>
      </c>
      <c r="E38" s="180">
        <v>0</v>
      </c>
      <c r="F38" s="180">
        <v>0</v>
      </c>
      <c r="G38" s="180">
        <v>0</v>
      </c>
      <c r="H38" s="180">
        <v>0</v>
      </c>
      <c r="I38" s="180">
        <v>1</v>
      </c>
      <c r="J38" s="179"/>
    </row>
    <row r="39" spans="1:10" x14ac:dyDescent="0.2">
      <c r="A39" s="179"/>
      <c r="B39" s="177" t="s">
        <v>69</v>
      </c>
      <c r="C39" s="180">
        <v>0</v>
      </c>
      <c r="D39" s="180">
        <v>0</v>
      </c>
      <c r="E39" s="180">
        <v>0</v>
      </c>
      <c r="F39" s="180">
        <v>0</v>
      </c>
      <c r="G39" s="180">
        <v>0</v>
      </c>
      <c r="H39" s="180">
        <v>0</v>
      </c>
      <c r="I39" s="180">
        <v>0</v>
      </c>
      <c r="J39" s="179"/>
    </row>
    <row r="40" spans="1:10" x14ac:dyDescent="0.2">
      <c r="A40" s="179"/>
      <c r="B40" s="177" t="s">
        <v>62</v>
      </c>
      <c r="C40" s="180">
        <v>0</v>
      </c>
      <c r="D40" s="180">
        <v>0</v>
      </c>
      <c r="E40" s="180">
        <v>0</v>
      </c>
      <c r="F40" s="180">
        <v>0</v>
      </c>
      <c r="G40" s="180">
        <v>0</v>
      </c>
      <c r="H40" s="180">
        <v>0</v>
      </c>
      <c r="I40" s="180">
        <v>0</v>
      </c>
    </row>
    <row r="41" spans="1:10" x14ac:dyDescent="0.2">
      <c r="A41" s="181"/>
      <c r="B41" s="182" t="s">
        <v>24</v>
      </c>
      <c r="C41" s="183">
        <v>0</v>
      </c>
      <c r="D41" s="183">
        <v>1</v>
      </c>
      <c r="E41" s="183">
        <v>0</v>
      </c>
      <c r="F41" s="183">
        <v>0</v>
      </c>
      <c r="G41" s="183">
        <v>0</v>
      </c>
      <c r="H41" s="183">
        <v>0</v>
      </c>
      <c r="I41" s="183">
        <v>1</v>
      </c>
    </row>
    <row r="42" spans="1:10" ht="25.5" x14ac:dyDescent="0.2">
      <c r="A42" s="184" t="s">
        <v>244</v>
      </c>
      <c r="B42" s="177" t="s">
        <v>66</v>
      </c>
      <c r="C42" s="180">
        <v>0</v>
      </c>
      <c r="D42" s="180">
        <v>0</v>
      </c>
      <c r="E42" s="180">
        <v>0</v>
      </c>
      <c r="F42" s="180">
        <v>0</v>
      </c>
      <c r="G42" s="180">
        <v>0</v>
      </c>
      <c r="H42" s="180">
        <v>0</v>
      </c>
      <c r="I42" s="180">
        <v>0</v>
      </c>
    </row>
    <row r="43" spans="1:10" ht="25.5" x14ac:dyDescent="0.2">
      <c r="A43" s="177"/>
      <c r="B43" s="177" t="s">
        <v>65</v>
      </c>
      <c r="C43" s="180">
        <v>0</v>
      </c>
      <c r="D43" s="180">
        <v>0</v>
      </c>
      <c r="E43" s="180">
        <v>0</v>
      </c>
      <c r="F43" s="180">
        <v>0</v>
      </c>
      <c r="G43" s="180">
        <v>0</v>
      </c>
      <c r="H43" s="180">
        <v>0</v>
      </c>
      <c r="I43" s="180">
        <v>0</v>
      </c>
    </row>
    <row r="44" spans="1:10" ht="25.5" x14ac:dyDescent="0.2">
      <c r="A44" s="179"/>
      <c r="B44" s="177" t="s">
        <v>67</v>
      </c>
      <c r="C44" s="180">
        <v>0</v>
      </c>
      <c r="D44" s="180">
        <v>0</v>
      </c>
      <c r="E44" s="180">
        <v>0</v>
      </c>
      <c r="F44" s="180">
        <v>0</v>
      </c>
      <c r="G44" s="180">
        <v>0</v>
      </c>
      <c r="H44" s="180">
        <v>0</v>
      </c>
      <c r="I44" s="180">
        <v>0</v>
      </c>
    </row>
    <row r="45" spans="1:10" ht="25.5" x14ac:dyDescent="0.2">
      <c r="A45" s="179"/>
      <c r="B45" s="177" t="s">
        <v>68</v>
      </c>
      <c r="C45" s="180">
        <v>0</v>
      </c>
      <c r="D45" s="180">
        <v>0</v>
      </c>
      <c r="E45" s="180">
        <v>0</v>
      </c>
      <c r="F45" s="180">
        <v>0</v>
      </c>
      <c r="G45" s="180">
        <v>0</v>
      </c>
      <c r="H45" s="180">
        <v>0</v>
      </c>
      <c r="I45" s="180">
        <v>0</v>
      </c>
    </row>
    <row r="46" spans="1:10" x14ac:dyDescent="0.2">
      <c r="A46" s="179"/>
      <c r="B46" s="177" t="s">
        <v>69</v>
      </c>
      <c r="C46" s="180">
        <v>0</v>
      </c>
      <c r="D46" s="180">
        <v>0</v>
      </c>
      <c r="E46" s="180">
        <v>0</v>
      </c>
      <c r="F46" s="180">
        <v>0</v>
      </c>
      <c r="G46" s="180">
        <v>0</v>
      </c>
      <c r="H46" s="180">
        <v>0</v>
      </c>
      <c r="I46" s="180">
        <v>0</v>
      </c>
    </row>
    <row r="47" spans="1:10" x14ac:dyDescent="0.2">
      <c r="A47" s="179"/>
      <c r="B47" s="177" t="s">
        <v>62</v>
      </c>
      <c r="C47" s="180">
        <v>0</v>
      </c>
      <c r="D47" s="180">
        <v>0</v>
      </c>
      <c r="E47" s="180">
        <v>0</v>
      </c>
      <c r="F47" s="180">
        <v>0</v>
      </c>
      <c r="G47" s="180">
        <v>0</v>
      </c>
      <c r="H47" s="180">
        <v>0</v>
      </c>
      <c r="I47" s="180">
        <v>0</v>
      </c>
    </row>
    <row r="48" spans="1:10" x14ac:dyDescent="0.2">
      <c r="A48" s="181"/>
      <c r="B48" s="182" t="s">
        <v>24</v>
      </c>
      <c r="C48" s="183">
        <v>0</v>
      </c>
      <c r="D48" s="183">
        <v>0</v>
      </c>
      <c r="E48" s="183">
        <v>0</v>
      </c>
      <c r="F48" s="183">
        <v>0</v>
      </c>
      <c r="G48" s="183">
        <v>0</v>
      </c>
      <c r="H48" s="183">
        <v>0</v>
      </c>
      <c r="I48" s="183">
        <v>0</v>
      </c>
    </row>
    <row r="49" spans="1:9" ht="25.5" x14ac:dyDescent="0.2">
      <c r="A49" s="184" t="s">
        <v>238</v>
      </c>
      <c r="B49" s="177" t="s">
        <v>66</v>
      </c>
      <c r="C49" s="180">
        <v>0</v>
      </c>
      <c r="D49" s="180">
        <v>0</v>
      </c>
      <c r="E49" s="180">
        <v>0</v>
      </c>
      <c r="F49" s="180">
        <v>0</v>
      </c>
      <c r="G49" s="180">
        <v>0</v>
      </c>
      <c r="H49" s="180">
        <v>0</v>
      </c>
      <c r="I49" s="180">
        <v>0</v>
      </c>
    </row>
    <row r="50" spans="1:9" ht="25.5" x14ac:dyDescent="0.2">
      <c r="A50" s="179"/>
      <c r="B50" s="177" t="s">
        <v>65</v>
      </c>
      <c r="C50" s="180">
        <v>0</v>
      </c>
      <c r="D50" s="180">
        <v>0</v>
      </c>
      <c r="E50" s="180">
        <v>0</v>
      </c>
      <c r="F50" s="180">
        <v>0</v>
      </c>
      <c r="G50" s="180">
        <v>0</v>
      </c>
      <c r="H50" s="180">
        <v>0</v>
      </c>
      <c r="I50" s="180">
        <v>0</v>
      </c>
    </row>
    <row r="51" spans="1:9" ht="25.5" x14ac:dyDescent="0.2">
      <c r="A51" s="179"/>
      <c r="B51" s="177" t="s">
        <v>67</v>
      </c>
      <c r="C51" s="180">
        <v>0</v>
      </c>
      <c r="D51" s="180">
        <v>0</v>
      </c>
      <c r="E51" s="180">
        <v>0</v>
      </c>
      <c r="F51" s="180">
        <v>0</v>
      </c>
      <c r="G51" s="180">
        <v>0</v>
      </c>
      <c r="H51" s="180">
        <v>0</v>
      </c>
      <c r="I51" s="180">
        <v>0</v>
      </c>
    </row>
    <row r="52" spans="1:9" ht="25.5" x14ac:dyDescent="0.2">
      <c r="A52" s="179"/>
      <c r="B52" s="177" t="s">
        <v>68</v>
      </c>
      <c r="C52" s="180">
        <v>0</v>
      </c>
      <c r="D52" s="180">
        <v>0</v>
      </c>
      <c r="E52" s="180">
        <v>0</v>
      </c>
      <c r="F52" s="180">
        <v>0</v>
      </c>
      <c r="G52" s="180">
        <v>0</v>
      </c>
      <c r="H52" s="180">
        <v>0</v>
      </c>
      <c r="I52" s="180">
        <v>0</v>
      </c>
    </row>
    <row r="53" spans="1:9" x14ac:dyDescent="0.2">
      <c r="A53" s="179"/>
      <c r="B53" s="177" t="s">
        <v>69</v>
      </c>
      <c r="C53" s="180">
        <v>0</v>
      </c>
      <c r="D53" s="180">
        <v>0</v>
      </c>
      <c r="E53" s="180">
        <v>0</v>
      </c>
      <c r="F53" s="180">
        <v>0</v>
      </c>
      <c r="G53" s="180">
        <v>0</v>
      </c>
      <c r="H53" s="180">
        <v>0</v>
      </c>
      <c r="I53" s="180">
        <v>0</v>
      </c>
    </row>
    <row r="54" spans="1:9" x14ac:dyDescent="0.2">
      <c r="A54" s="179"/>
      <c r="B54" s="177" t="s">
        <v>62</v>
      </c>
      <c r="C54" s="180">
        <v>0</v>
      </c>
      <c r="D54" s="180">
        <v>0</v>
      </c>
      <c r="E54" s="180">
        <v>0</v>
      </c>
      <c r="F54" s="180">
        <v>0</v>
      </c>
      <c r="G54" s="180">
        <v>0</v>
      </c>
      <c r="H54" s="180">
        <v>0</v>
      </c>
      <c r="I54" s="180">
        <v>0</v>
      </c>
    </row>
    <row r="55" spans="1:9" x14ac:dyDescent="0.2">
      <c r="A55" s="181"/>
      <c r="B55" s="182" t="s">
        <v>24</v>
      </c>
      <c r="C55" s="183">
        <v>0</v>
      </c>
      <c r="D55" s="183">
        <v>0</v>
      </c>
      <c r="E55" s="183">
        <v>0</v>
      </c>
      <c r="F55" s="183">
        <v>0</v>
      </c>
      <c r="G55" s="183">
        <v>0</v>
      </c>
      <c r="H55" s="183">
        <v>0</v>
      </c>
      <c r="I55" s="183">
        <v>0</v>
      </c>
    </row>
    <row r="56" spans="1:9" ht="25.5" x14ac:dyDescent="0.2">
      <c r="A56" s="231" t="s">
        <v>242</v>
      </c>
      <c r="B56" s="177" t="s">
        <v>66</v>
      </c>
      <c r="C56" s="180">
        <v>0</v>
      </c>
      <c r="D56" s="180">
        <v>1</v>
      </c>
      <c r="E56" s="180">
        <v>0</v>
      </c>
      <c r="F56" s="180">
        <v>0</v>
      </c>
      <c r="G56" s="180">
        <v>0</v>
      </c>
      <c r="H56" s="180">
        <v>0</v>
      </c>
      <c r="I56" s="180">
        <v>1</v>
      </c>
    </row>
    <row r="57" spans="1:9" ht="25.5" x14ac:dyDescent="0.2">
      <c r="A57" s="184"/>
      <c r="B57" s="177" t="s">
        <v>65</v>
      </c>
      <c r="C57" s="180">
        <v>0</v>
      </c>
      <c r="D57" s="180">
        <v>0</v>
      </c>
      <c r="E57" s="180">
        <v>0</v>
      </c>
      <c r="F57" s="180">
        <v>0</v>
      </c>
      <c r="G57" s="180">
        <v>0</v>
      </c>
      <c r="H57" s="180">
        <v>0</v>
      </c>
      <c r="I57" s="180">
        <v>0</v>
      </c>
    </row>
    <row r="58" spans="1:9" ht="25.5" x14ac:dyDescent="0.2">
      <c r="A58" s="179"/>
      <c r="B58" s="177" t="s">
        <v>67</v>
      </c>
      <c r="C58" s="180">
        <v>1</v>
      </c>
      <c r="D58" s="180">
        <v>0</v>
      </c>
      <c r="E58" s="180">
        <v>0</v>
      </c>
      <c r="F58" s="180">
        <v>0</v>
      </c>
      <c r="G58" s="180">
        <v>0</v>
      </c>
      <c r="H58" s="180">
        <v>0</v>
      </c>
      <c r="I58" s="180">
        <v>1</v>
      </c>
    </row>
    <row r="59" spans="1:9" ht="25.5" x14ac:dyDescent="0.2">
      <c r="A59" s="179"/>
      <c r="B59" s="177" t="s">
        <v>68</v>
      </c>
      <c r="C59" s="180">
        <v>0</v>
      </c>
      <c r="D59" s="180">
        <v>1</v>
      </c>
      <c r="E59" s="180">
        <v>0</v>
      </c>
      <c r="F59" s="180">
        <v>0</v>
      </c>
      <c r="G59" s="180">
        <v>0</v>
      </c>
      <c r="H59" s="180">
        <v>0</v>
      </c>
      <c r="I59" s="180">
        <v>1</v>
      </c>
    </row>
    <row r="60" spans="1:9" x14ac:dyDescent="0.2">
      <c r="A60" s="179"/>
      <c r="B60" s="177" t="s">
        <v>69</v>
      </c>
      <c r="C60" s="180">
        <v>0</v>
      </c>
      <c r="D60" s="180">
        <v>0</v>
      </c>
      <c r="E60" s="180">
        <v>0</v>
      </c>
      <c r="F60" s="180">
        <v>0</v>
      </c>
      <c r="G60" s="180">
        <v>0</v>
      </c>
      <c r="H60" s="180">
        <v>0</v>
      </c>
      <c r="I60" s="180">
        <v>0</v>
      </c>
    </row>
    <row r="61" spans="1:9" x14ac:dyDescent="0.2">
      <c r="A61" s="179"/>
      <c r="B61" s="177" t="s">
        <v>62</v>
      </c>
      <c r="C61" s="180">
        <v>2</v>
      </c>
      <c r="D61" s="180">
        <v>1</v>
      </c>
      <c r="E61" s="180">
        <v>0</v>
      </c>
      <c r="F61" s="180">
        <v>0</v>
      </c>
      <c r="G61" s="180">
        <v>0</v>
      </c>
      <c r="H61" s="180">
        <v>0</v>
      </c>
      <c r="I61" s="180">
        <v>3</v>
      </c>
    </row>
    <row r="62" spans="1:9" x14ac:dyDescent="0.2">
      <c r="A62" s="181"/>
      <c r="B62" s="182" t="s">
        <v>24</v>
      </c>
      <c r="C62" s="183">
        <v>3</v>
      </c>
      <c r="D62" s="183">
        <v>3</v>
      </c>
      <c r="E62" s="183">
        <v>0</v>
      </c>
      <c r="F62" s="183">
        <v>0</v>
      </c>
      <c r="G62" s="183">
        <v>0</v>
      </c>
      <c r="H62" s="183">
        <v>0</v>
      </c>
      <c r="I62" s="183">
        <v>6</v>
      </c>
    </row>
    <row r="63" spans="1:9" ht="25.5" x14ac:dyDescent="0.2">
      <c r="A63" s="184" t="s">
        <v>149</v>
      </c>
      <c r="B63" s="177" t="s">
        <v>66</v>
      </c>
      <c r="C63" s="180">
        <v>1</v>
      </c>
      <c r="D63" s="180">
        <v>0</v>
      </c>
      <c r="E63" s="180">
        <v>0</v>
      </c>
      <c r="F63" s="180">
        <v>0</v>
      </c>
      <c r="G63" s="180">
        <v>1</v>
      </c>
      <c r="H63" s="180">
        <v>0</v>
      </c>
      <c r="I63" s="180">
        <v>2</v>
      </c>
    </row>
    <row r="64" spans="1:9" ht="25.5" x14ac:dyDescent="0.2">
      <c r="A64" s="179"/>
      <c r="B64" s="177" t="s">
        <v>65</v>
      </c>
      <c r="C64" s="180">
        <v>0</v>
      </c>
      <c r="D64" s="180">
        <v>0</v>
      </c>
      <c r="E64" s="180">
        <v>1</v>
      </c>
      <c r="F64" s="180">
        <v>1</v>
      </c>
      <c r="G64" s="180">
        <v>1</v>
      </c>
      <c r="H64" s="180">
        <v>0</v>
      </c>
      <c r="I64" s="180">
        <v>3</v>
      </c>
    </row>
    <row r="65" spans="1:9" ht="25.5" x14ac:dyDescent="0.2">
      <c r="A65" s="179"/>
      <c r="B65" s="177" t="s">
        <v>67</v>
      </c>
      <c r="C65" s="180">
        <v>1</v>
      </c>
      <c r="D65" s="180">
        <v>6</v>
      </c>
      <c r="E65" s="180">
        <v>8</v>
      </c>
      <c r="F65" s="180">
        <v>3</v>
      </c>
      <c r="G65" s="180">
        <v>1</v>
      </c>
      <c r="H65" s="180">
        <v>0</v>
      </c>
      <c r="I65" s="180">
        <v>19</v>
      </c>
    </row>
    <row r="66" spans="1:9" ht="25.5" x14ac:dyDescent="0.2">
      <c r="A66" s="179"/>
      <c r="B66" s="177" t="s">
        <v>68</v>
      </c>
      <c r="C66" s="180">
        <v>0</v>
      </c>
      <c r="D66" s="180">
        <v>3</v>
      </c>
      <c r="E66" s="180">
        <v>3</v>
      </c>
      <c r="F66" s="180">
        <v>2</v>
      </c>
      <c r="G66" s="180">
        <v>0</v>
      </c>
      <c r="H66" s="180">
        <v>1</v>
      </c>
      <c r="I66" s="180">
        <v>9</v>
      </c>
    </row>
    <row r="67" spans="1:9" x14ac:dyDescent="0.2">
      <c r="A67" s="179"/>
      <c r="B67" s="177" t="s">
        <v>69</v>
      </c>
      <c r="C67" s="180">
        <v>0</v>
      </c>
      <c r="D67" s="180">
        <v>1</v>
      </c>
      <c r="E67" s="180">
        <v>0</v>
      </c>
      <c r="F67" s="180">
        <v>0</v>
      </c>
      <c r="G67" s="180">
        <v>0</v>
      </c>
      <c r="H67" s="180">
        <v>0</v>
      </c>
      <c r="I67" s="180">
        <v>1</v>
      </c>
    </row>
    <row r="68" spans="1:9" x14ac:dyDescent="0.2">
      <c r="B68" s="177" t="s">
        <v>62</v>
      </c>
      <c r="C68" s="180">
        <v>5</v>
      </c>
      <c r="D68" s="180">
        <v>13</v>
      </c>
      <c r="E68" s="180">
        <v>10</v>
      </c>
      <c r="F68" s="180">
        <v>4</v>
      </c>
      <c r="G68" s="180">
        <v>0</v>
      </c>
      <c r="H68" s="180">
        <v>0</v>
      </c>
      <c r="I68" s="178">
        <v>32</v>
      </c>
    </row>
    <row r="69" spans="1:9" x14ac:dyDescent="0.2">
      <c r="A69" s="181"/>
      <c r="B69" s="182" t="s">
        <v>24</v>
      </c>
      <c r="C69" s="183">
        <v>7</v>
      </c>
      <c r="D69" s="183">
        <v>23</v>
      </c>
      <c r="E69" s="183">
        <v>22</v>
      </c>
      <c r="F69" s="183">
        <v>10</v>
      </c>
      <c r="G69" s="183">
        <v>3</v>
      </c>
      <c r="H69" s="183">
        <v>1</v>
      </c>
      <c r="I69" s="183">
        <v>66</v>
      </c>
    </row>
    <row r="70" spans="1:9" ht="25.5" customHeight="1" x14ac:dyDescent="0.2">
      <c r="A70" s="184" t="s">
        <v>278</v>
      </c>
      <c r="B70" s="177" t="s">
        <v>66</v>
      </c>
      <c r="C70" s="186">
        <v>65</v>
      </c>
      <c r="D70" s="186">
        <v>191</v>
      </c>
      <c r="E70" s="186">
        <v>87</v>
      </c>
      <c r="F70" s="186">
        <v>24</v>
      </c>
      <c r="G70" s="186">
        <v>10</v>
      </c>
      <c r="H70" s="186">
        <v>7</v>
      </c>
      <c r="I70" s="186">
        <v>384</v>
      </c>
    </row>
    <row r="71" spans="1:9" ht="25.5" x14ac:dyDescent="0.2">
      <c r="A71" s="184"/>
      <c r="B71" s="177" t="s">
        <v>65</v>
      </c>
      <c r="C71" s="178">
        <v>83</v>
      </c>
      <c r="D71" s="178">
        <v>222</v>
      </c>
      <c r="E71" s="178">
        <v>111</v>
      </c>
      <c r="F71" s="178">
        <v>29</v>
      </c>
      <c r="G71" s="178">
        <v>14</v>
      </c>
      <c r="H71" s="178">
        <v>3</v>
      </c>
      <c r="I71" s="178">
        <v>462</v>
      </c>
    </row>
    <row r="72" spans="1:9" ht="25.5" x14ac:dyDescent="0.2">
      <c r="A72" s="179"/>
      <c r="B72" s="177" t="s">
        <v>67</v>
      </c>
      <c r="C72" s="178">
        <v>78</v>
      </c>
      <c r="D72" s="178">
        <v>198</v>
      </c>
      <c r="E72" s="178">
        <v>106</v>
      </c>
      <c r="F72" s="178">
        <v>38</v>
      </c>
      <c r="G72" s="178">
        <v>9</v>
      </c>
      <c r="H72" s="178">
        <v>1</v>
      </c>
      <c r="I72" s="178">
        <v>430</v>
      </c>
    </row>
    <row r="73" spans="1:9" ht="25.5" x14ac:dyDescent="0.2">
      <c r="A73" s="179"/>
      <c r="B73" s="177" t="s">
        <v>68</v>
      </c>
      <c r="C73" s="178">
        <v>26</v>
      </c>
      <c r="D73" s="178">
        <v>89</v>
      </c>
      <c r="E73" s="178">
        <v>68</v>
      </c>
      <c r="F73" s="178">
        <v>22</v>
      </c>
      <c r="G73" s="178">
        <v>12</v>
      </c>
      <c r="H73" s="178">
        <v>1</v>
      </c>
      <c r="I73" s="178">
        <v>218</v>
      </c>
    </row>
    <row r="74" spans="1:9" x14ac:dyDescent="0.2">
      <c r="A74" s="179"/>
      <c r="B74" s="177" t="s">
        <v>69</v>
      </c>
      <c r="C74" s="178">
        <v>3</v>
      </c>
      <c r="D74" s="178">
        <v>19</v>
      </c>
      <c r="E74" s="178">
        <v>6</v>
      </c>
      <c r="F74" s="178">
        <v>3</v>
      </c>
      <c r="G74" s="178">
        <v>0</v>
      </c>
      <c r="H74" s="178">
        <v>0</v>
      </c>
      <c r="I74" s="178">
        <v>31</v>
      </c>
    </row>
    <row r="75" spans="1:9" x14ac:dyDescent="0.2">
      <c r="B75" s="177" t="s">
        <v>62</v>
      </c>
      <c r="C75" s="178">
        <v>164</v>
      </c>
      <c r="D75" s="178">
        <v>295</v>
      </c>
      <c r="E75" s="178">
        <v>105</v>
      </c>
      <c r="F75" s="178">
        <v>38</v>
      </c>
      <c r="G75" s="178">
        <v>6</v>
      </c>
      <c r="H75" s="178">
        <v>1</v>
      </c>
      <c r="I75" s="178">
        <v>609</v>
      </c>
    </row>
    <row r="76" spans="1:9" x14ac:dyDescent="0.2">
      <c r="A76" s="181"/>
      <c r="B76" s="182" t="s">
        <v>24</v>
      </c>
      <c r="C76" s="183">
        <v>419</v>
      </c>
      <c r="D76" s="183">
        <v>1014</v>
      </c>
      <c r="E76" s="183">
        <v>483</v>
      </c>
      <c r="F76" s="183">
        <v>154</v>
      </c>
      <c r="G76" s="183">
        <v>51</v>
      </c>
      <c r="H76" s="183">
        <v>13</v>
      </c>
      <c r="I76" s="183">
        <v>2134</v>
      </c>
    </row>
    <row r="77" spans="1:9" ht="25.5" x14ac:dyDescent="0.2">
      <c r="A77" s="184" t="s">
        <v>14</v>
      </c>
      <c r="B77" s="187" t="s">
        <v>66</v>
      </c>
      <c r="C77" s="186">
        <v>67</v>
      </c>
      <c r="D77" s="186">
        <v>196</v>
      </c>
      <c r="E77" s="186">
        <v>93</v>
      </c>
      <c r="F77" s="186">
        <v>31</v>
      </c>
      <c r="G77" s="186">
        <v>19</v>
      </c>
      <c r="H77" s="186">
        <v>44</v>
      </c>
      <c r="I77" s="186">
        <v>450</v>
      </c>
    </row>
    <row r="78" spans="1:9" ht="25.5" x14ac:dyDescent="0.2">
      <c r="A78" s="179"/>
      <c r="B78" s="177" t="s">
        <v>65</v>
      </c>
      <c r="C78" s="178">
        <v>83</v>
      </c>
      <c r="D78" s="178">
        <v>223</v>
      </c>
      <c r="E78" s="178">
        <v>118</v>
      </c>
      <c r="F78" s="178">
        <v>42</v>
      </c>
      <c r="G78" s="178">
        <v>19</v>
      </c>
      <c r="H78" s="178">
        <v>33</v>
      </c>
      <c r="I78" s="178">
        <v>518</v>
      </c>
    </row>
    <row r="79" spans="1:9" ht="25.5" x14ac:dyDescent="0.2">
      <c r="A79" s="179"/>
      <c r="B79" s="177" t="s">
        <v>67</v>
      </c>
      <c r="C79" s="178">
        <v>80</v>
      </c>
      <c r="D79" s="178">
        <v>209</v>
      </c>
      <c r="E79" s="178">
        <v>117</v>
      </c>
      <c r="F79" s="178">
        <v>50</v>
      </c>
      <c r="G79" s="178">
        <v>20</v>
      </c>
      <c r="H79" s="178">
        <v>39</v>
      </c>
      <c r="I79" s="178">
        <v>515</v>
      </c>
    </row>
    <row r="80" spans="1:9" ht="25.5" x14ac:dyDescent="0.2">
      <c r="A80" s="179"/>
      <c r="B80" s="177" t="s">
        <v>68</v>
      </c>
      <c r="C80" s="178">
        <v>26</v>
      </c>
      <c r="D80" s="178">
        <v>94</v>
      </c>
      <c r="E80" s="178">
        <v>71</v>
      </c>
      <c r="F80" s="178">
        <v>39</v>
      </c>
      <c r="G80" s="178">
        <v>19</v>
      </c>
      <c r="H80" s="178">
        <v>39</v>
      </c>
      <c r="I80" s="178">
        <v>288</v>
      </c>
    </row>
    <row r="81" spans="1:9" x14ac:dyDescent="0.2">
      <c r="A81" s="179"/>
      <c r="B81" s="177" t="s">
        <v>69</v>
      </c>
      <c r="C81" s="178">
        <v>3</v>
      </c>
      <c r="D81" s="178">
        <v>20</v>
      </c>
      <c r="E81" s="178">
        <v>6</v>
      </c>
      <c r="F81" s="178">
        <v>3</v>
      </c>
      <c r="G81" s="178">
        <v>0</v>
      </c>
      <c r="H81" s="178">
        <v>0</v>
      </c>
      <c r="I81" s="178">
        <v>32</v>
      </c>
    </row>
    <row r="82" spans="1:9" x14ac:dyDescent="0.2">
      <c r="B82" s="188" t="s">
        <v>62</v>
      </c>
      <c r="C82" s="178">
        <v>171</v>
      </c>
      <c r="D82" s="178">
        <v>313</v>
      </c>
      <c r="E82" s="178">
        <v>122</v>
      </c>
      <c r="F82" s="178">
        <v>49</v>
      </c>
      <c r="G82" s="178">
        <v>6</v>
      </c>
      <c r="H82" s="178">
        <v>15</v>
      </c>
      <c r="I82" s="178">
        <v>676</v>
      </c>
    </row>
    <row r="83" spans="1:9" ht="13.5" thickBot="1" x14ac:dyDescent="0.25">
      <c r="A83" s="189"/>
      <c r="B83" s="190" t="s">
        <v>24</v>
      </c>
      <c r="C83" s="191">
        <v>430</v>
      </c>
      <c r="D83" s="191">
        <v>1055</v>
      </c>
      <c r="E83" s="191">
        <v>527</v>
      </c>
      <c r="F83" s="191">
        <v>214</v>
      </c>
      <c r="G83" s="191">
        <v>83</v>
      </c>
      <c r="H83" s="191">
        <v>170</v>
      </c>
      <c r="I83" s="191">
        <v>2479</v>
      </c>
    </row>
    <row r="84" spans="1:9" x14ac:dyDescent="0.2">
      <c r="C84" s="178"/>
      <c r="D84" s="178"/>
      <c r="E84" s="178"/>
      <c r="F84" s="178"/>
      <c r="G84" s="178"/>
      <c r="H84" s="178"/>
      <c r="I84" s="178"/>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BCE99-951F-45F0-9715-F2B8F9C7C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88B3AA-1E8D-44E3-B21F-4B5C41C418D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03B6A96-E282-46E7-AAAF-3AF5B86D9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2014-11-10T22:59:43Z</cp:lastPrinted>
  <dcterms:created xsi:type="dcterms:W3CDTF">1969-12-31T13:00:00Z</dcterms:created>
  <dcterms:modified xsi:type="dcterms:W3CDTF">2024-02-29T22:32:44Z</dcterms:modified>
</cp:coreProperties>
</file>