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8_{15543786-D940-4F10-A778-E1244038539B}" xr6:coauthVersionLast="47" xr6:coauthVersionMax="47" xr10:uidLastSave="{00000000-0000-0000-0000-000000000000}"/>
  <bookViews>
    <workbookView xWindow="375" yWindow="0" windowWidth="18840" windowHeight="13035" tabRatio="672" firstSheet="25" activeTab="35" xr2:uid="{00000000-000D-0000-FFFF-FFFF00000000}"/>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6" r:id="rId31"/>
    <sheet name="Table 21 " sheetId="105" r:id="rId32"/>
    <sheet name="Table 22" sheetId="26" r:id="rId33"/>
    <sheet name="Table 23" sheetId="27" r:id="rId34"/>
    <sheet name="Table 24" sheetId="115" r:id="rId35"/>
    <sheet name="Table 25" sheetId="113"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01'!$A$3:$G$38</definedName>
    <definedName name="_xlnm.Print_Area" localSheetId="10">'Table 02'!$A$3:$G$40</definedName>
    <definedName name="_xlnm.Print_Area" localSheetId="11">'Table 03 '!$A$3:$F$39</definedName>
    <definedName name="_xlnm.Print_Area" localSheetId="12">'Table 04 '!$B$3:$H$38</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xr16:uid="{00000000-0015-0000-FFFF-FFFF01000000}"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xr16:uid="{00000000-0015-0000-FFFF-FFFF02000000}"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xr16:uid="{00000000-0015-0000-FFFF-FFFF03000000}"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xr16:uid="{00000000-0015-0000-FFFF-FFFF04000000}"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xr16:uid="{00000000-0015-0000-FFFF-FFFF05000000}"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xr16:uid="{00000000-0015-0000-FFFF-FFFF06000000}"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xr16:uid="{00000000-0015-0000-FFFF-FFFF07000000}"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xr16:uid="{00000000-0015-0000-FFFF-FFFF08000000}"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xr16:uid="{00000000-0015-0000-FFFF-FFFF0900000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xr16:uid="{00000000-0015-0000-FFFF-FFFF0A000000}"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xr16:uid="{00000000-0015-0000-FFFF-FFFF0B000000}"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xr16:uid="{00000000-0015-0000-FFFF-FFFF0C000000}"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xr16:uid="{00000000-0015-0000-FFFF-FFFF0D000000}"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xr16:uid="{00000000-0015-0000-FFFF-FFFF0E000000}"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xr16:uid="{00000000-0015-0000-FFFF-FFFF0F000000}"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xr16:uid="{00000000-0015-0000-FFFF-FFFF10000000}"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xr16:uid="{00000000-0015-0000-FFFF-FFFF11000000}"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xr16:uid="{00000000-0015-0000-FFFF-FFFF12000000}"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xr16:uid="{00000000-0015-0000-FFFF-FFFF1300000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xr16:uid="{00000000-0015-0000-FFFF-FFFF14000000}"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xr16:uid="{00000000-0015-0000-FFFF-FFFF15000000}"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xr16:uid="{00000000-0015-0000-FFFF-FFFF16000000}"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xr16:uid="{00000000-0015-0000-FFFF-FFFF17000000}"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xr16:uid="{00000000-0015-0000-FFFF-FFFF18000000}"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xr16:uid="{00000000-0015-0000-FFFF-FFFF19000000}"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xr16:uid="{00000000-0015-0000-FFFF-FFFF1A000000}"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xr16:uid="{00000000-0015-0000-FFFF-FFFF1B000000}"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xr16:uid="{00000000-0015-0000-FFFF-FFFF1C000000}"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xr16:uid="{00000000-0015-0000-FFFF-FFFF1D00000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xr16:uid="{00000000-0015-0000-FFFF-FFFF1E000000}"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xr16:uid="{00000000-0015-0000-FFFF-FFFF1F000000}"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xr16:uid="{00000000-0015-0000-FFFF-FFFF20000000}"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xr16:uid="{00000000-0015-0000-FFFF-FFFF21000000}"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xr16:uid="{00000000-0015-0000-FFFF-FFFF22000000}"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xr16:uid="{00000000-0015-0000-FFFF-FFFF23000000}"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xr16:uid="{00000000-0015-0000-FFFF-FFFF24000000}"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xr16:uid="{00000000-0015-0000-FFFF-FFFF25000000}"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xr16:uid="{00000000-0015-0000-FFFF-FFFF26000000}"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xr16:uid="{00000000-0015-0000-FFFF-FFFF2700000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xr16:uid="{00000000-0015-0000-FFFF-FFFF28000000}"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xr16:uid="{00000000-0015-0000-FFFF-FFFF29000000}"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xr16:uid="{00000000-0015-0000-FFFF-FFFF2A000000}"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xr16:uid="{00000000-0015-0000-FFFF-FFFF2B000000}"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xr16:uid="{00000000-0015-0000-FFFF-FFFF2C000000}"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xr16:uid="{00000000-0015-0000-FFFF-FFFF2D000000}"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xr16:uid="{00000000-0015-0000-FFFF-FFFF2E000000}"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xr16:uid="{00000000-0015-0000-FFFF-FFFF2F000000}"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xr16:uid="{00000000-0015-0000-FFFF-FFFF30000000}"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xr16:uid="{00000000-0015-0000-FFFF-FFFF3100000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xr16:uid="{00000000-0015-0000-FFFF-FFFF32000000}"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xr16:uid="{00000000-0015-0000-FFFF-FFFF33000000}"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xr16:uid="{00000000-0015-0000-FFFF-FFFF34000000}"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xr16:uid="{00000000-0015-0000-FFFF-FFFF35000000}"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xr16:uid="{00000000-0015-0000-FFFF-FFFF36000000}"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xr16:uid="{00000000-0015-0000-FFFF-FFFF37000000}"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xr16:uid="{00000000-0015-0000-FFFF-FFFF38000000}"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xr16:uid="{00000000-0015-0000-FFFF-FFFF39000000}"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xr16:uid="{00000000-0015-0000-FFFF-FFFF3A000000}"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xr16:uid="{00000000-0015-0000-FFFF-FFFF3B00000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xr16:uid="{00000000-0015-0000-FFFF-FFFF3C000000}"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xr16:uid="{00000000-0015-0000-FFFF-FFFF3D000000}"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xr16:uid="{00000000-0015-0000-FFFF-FFFF3E000000}"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xr16:uid="{00000000-0015-0000-FFFF-FFFF3F000000}"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xr16:uid="{00000000-0015-0000-FFFF-FFFF40000000}"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xr16:uid="{00000000-0015-0000-FFFF-FFFF41000000}"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xr16:uid="{00000000-0015-0000-FFFF-FFFF42000000}"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xr16:uid="{00000000-0015-0000-FFFF-FFFF43000000}"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xr16:uid="{00000000-0015-0000-FFFF-FFFF44000000}"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xr16:uid="{00000000-0015-0000-FFFF-FFFF4500000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xr16:uid="{00000000-0015-0000-FFFF-FFFF46000000}"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xr16:uid="{00000000-0015-0000-FFFF-FFFF4700000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xr16:uid="{00000000-0015-0000-FFFF-FFFF48000000}"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xr16:uid="{00000000-0015-0000-FFFF-FFFF49000000}"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xr16:uid="{00000000-0015-0000-FFFF-FFFF4A000000}"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xr16:uid="{00000000-0015-0000-FFFF-FFFF4B000000}"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xr16:uid="{00000000-0015-0000-FFFF-FFFF4C000000}"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xr16:uid="{00000000-0015-0000-FFFF-FFFF4D000000}"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xr16:uid="{00000000-0015-0000-FFFF-FFFF4E000000}"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xr16:uid="{00000000-0015-0000-FFFF-FFFF4F00000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xr16:uid="{00000000-0015-0000-FFFF-FFFF50000000}"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xr16:uid="{00000000-0015-0000-FFFF-FFFF51000000}"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xr16:uid="{00000000-0015-0000-FFFF-FFFF52000000}"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xr16:uid="{00000000-0015-0000-FFFF-FFFF53000000}"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xr16:uid="{00000000-0015-0000-FFFF-FFFF54000000}"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xr16:uid="{00000000-0015-0000-FFFF-FFFF55000000}"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xr16:uid="{00000000-0015-0000-FFFF-FFFF56000000}"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xr16:uid="{00000000-0015-0000-FFFF-FFFF57000000}"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xr16:uid="{00000000-0015-0000-FFFF-FFFF58000000}"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xr16:uid="{00000000-0015-0000-FFFF-FFFF5900000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xr16:uid="{00000000-0015-0000-FFFF-FFFF5A000000}"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xr16:uid="{00000000-0015-0000-FFFF-FFFF5B000000}"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xr16:uid="{00000000-0015-0000-FFFF-FFFF5C000000}"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xr16:uid="{00000000-0015-0000-FFFF-FFFF5D00000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xr16:uid="{00000000-0015-0000-FFFF-FFFF5E000000}"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xr16:uid="{00000000-0015-0000-FFFF-FFFF5F00000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xr16:uid="{00000000-0015-0000-FFFF-FFFF60000000}"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xr16:uid="{00000000-0015-0000-FFFF-FFFF61000000}"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xr16:uid="{00000000-0015-0000-FFFF-FFFF62000000}"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xr16:uid="{00000000-0015-0000-FFFF-FFFF630000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xr16:uid="{00000000-0015-0000-FFFF-FFFF64000000}"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xr16:uid="{00000000-0015-0000-FFFF-FFFF65000000}"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xr16:uid="{00000000-0015-0000-FFFF-FFFF66000000}"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xr16:uid="{00000000-0015-0000-FFFF-FFFF670000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xr16:uid="{00000000-0015-0000-FFFF-FFFF68000000}"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xr16:uid="{00000000-0015-0000-FFFF-FFFF69000000}"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xr16:uid="{00000000-0015-0000-FFFF-FFFF6A000000}"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xr16:uid="{00000000-0015-0000-FFFF-FFFF6B00000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xr16:uid="{00000000-0015-0000-FFFF-FFFF6C000000}"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xr16:uid="{00000000-0015-0000-FFFF-FFFF6D00000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xr16:uid="{00000000-0015-0000-FFFF-FFFF6E000000}"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xr16:uid="{00000000-0015-0000-FFFF-FFFF6F000000}"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xr16:uid="{00000000-0015-0000-FFFF-FFFF70000000}"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xr16:uid="{00000000-0015-0000-FFFF-FFFF71000000}"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xr16:uid="{00000000-0015-0000-FFFF-FFFF72000000}"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xr16:uid="{00000000-0015-0000-FFFF-FFFF73000000}"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xr16:uid="{00000000-0015-0000-FFFF-FFFF74000000}"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xr16:uid="{00000000-0015-0000-FFFF-FFFF7500000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xr16:uid="{00000000-0015-0000-FFFF-FFFF76000000}"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xr16:uid="{00000000-0015-0000-FFFF-FFFF7700000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xr16:uid="{00000000-0015-0000-FFFF-FFFF78000000}"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xr16:uid="{00000000-0015-0000-FFFF-FFFF79000000}"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xr16:uid="{00000000-0015-0000-FFFF-FFFF7A000000}"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xr16:uid="{00000000-0015-0000-FFFF-FFFF7B000000}"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xr16:uid="{00000000-0015-0000-FFFF-FFFF7C000000}"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xr16:uid="{00000000-0015-0000-FFFF-FFFF7D000000}"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xr16:uid="{00000000-0015-0000-FFFF-FFFF7E000000}"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xr16:uid="{00000000-0015-0000-FFFF-FFFF7F00000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xr16:uid="{00000000-0015-0000-FFFF-FFFF80000000}"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xr16:uid="{00000000-0015-0000-FFFF-FFFF8100000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xr16:uid="{00000000-0015-0000-FFFF-FFFF82000000}"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xr16:uid="{00000000-0015-0000-FFFF-FFFF8300000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xr16:uid="{00000000-0015-0000-FFFF-FFFF84000000}"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xr16:uid="{00000000-0015-0000-FFFF-FFFF85000000}"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xr16:uid="{00000000-0015-0000-FFFF-FFFF86000000}"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xr16:uid="{00000000-0015-0000-FFFF-FFFF8700000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xr16:uid="{00000000-0015-0000-FFFF-FFFF88000000}"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xr16:uid="{00000000-0015-0000-FFFF-FFFF8900000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xr16:uid="{00000000-0015-0000-FFFF-FFFF8A000000}"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xr16:uid="{00000000-0015-0000-FFFF-FFFF8B00000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xr16:uid="{00000000-0015-0000-FFFF-FFFF8C000000}"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xr16:uid="{00000000-0015-0000-FFFF-FFFF8D000000}"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xr16:uid="{00000000-0015-0000-FFFF-FFFF8E000000}"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xr16:uid="{00000000-0015-0000-FFFF-FFFF8F000000}"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xr16:uid="{00000000-0015-0000-FFFF-FFFF90000000}"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xr16:uid="{00000000-0015-0000-FFFF-FFFF91000000}"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xr16:uid="{00000000-0015-0000-FFFF-FFFF92000000}"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xr16:uid="{00000000-0015-0000-FFFF-FFFF9300000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xr16:uid="{00000000-0015-0000-FFFF-FFFF94000000}"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xr16:uid="{00000000-0015-0000-FFFF-FFFF9500000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xr16:uid="{00000000-0015-0000-FFFF-FFFF96000000}"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xr16:uid="{00000000-0015-0000-FFFF-FFFF97000000}"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xr16:uid="{00000000-0015-0000-FFFF-FFFF98000000}"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xr16:uid="{00000000-0015-0000-FFFF-FFFF99000000}"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xr16:uid="{00000000-0015-0000-FFFF-FFFF9A000000}"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xr16:uid="{00000000-0015-0000-FFFF-FFFF9B000000}"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xr16:uid="{00000000-0015-0000-FFFF-FFFF9C000000}"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xr16:uid="{00000000-0015-0000-FFFF-FFFF9D00000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xr16:uid="{00000000-0015-0000-FFFF-FFFF9E000000}"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xr16:uid="{00000000-0015-0000-FFFF-FFFF9F00000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xr16:uid="{00000000-0015-0000-FFFF-FFFFA0000000}"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xr16:uid="{00000000-0015-0000-FFFF-FFFFA1000000}"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xr16:uid="{00000000-0015-0000-FFFF-FFFFA2000000}"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xr16:uid="{00000000-0015-0000-FFFF-FFFFA3000000}"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xr16:uid="{00000000-0015-0000-FFFF-FFFFA4000000}"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xr16:uid="{00000000-0015-0000-FFFF-FFFFA5000000}"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xr16:uid="{00000000-0015-0000-FFFF-FFFFA600000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xr16:uid="{00000000-0015-0000-FFFF-FFFFA7000000}"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xr16:uid="{00000000-0015-0000-FFFF-FFFFA800000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xr16:uid="{00000000-0015-0000-FFFF-FFFFA900000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xr16:uid="{00000000-0015-0000-FFFF-FFFFAA000000}"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xr16:uid="{00000000-0015-0000-FFFF-FFFFAB000000}"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xr16:uid="{00000000-0015-0000-FFFF-FFFFAC000000}"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xr16:uid="{00000000-0015-0000-FFFF-FFFFAD000000}"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xr16:uid="{00000000-0015-0000-FFFF-FFFFAE000000}"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xr16:uid="{00000000-0015-0000-FFFF-FFFFAF000000}"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xr16:uid="{00000000-0015-0000-FFFF-FFFFB0000000}"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xr16:uid="{00000000-0015-0000-FFFF-FFFFB100000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xr16:uid="{00000000-0015-0000-FFFF-FFFFB2000000}"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xr16:uid="{00000000-0015-0000-FFFF-FFFFB300000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xr16:uid="{00000000-0015-0000-FFFF-FFFFB4000000}"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xr16:uid="{00000000-0015-0000-FFFF-FFFFB5000000}"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xr16:uid="{00000000-0015-0000-FFFF-FFFFB6000000}"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xr16:uid="{00000000-0015-0000-FFFF-FFFFB7000000}"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xr16:uid="{00000000-0015-0000-FFFF-FFFFB8000000}"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xr16:uid="{00000000-0015-0000-FFFF-FFFFB9000000}"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xr16:uid="{00000000-0015-0000-FFFF-FFFFBA000000}"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xr16:uid="{00000000-0015-0000-FFFF-FFFFBB00000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xr16:uid="{00000000-0015-0000-FFFF-FFFFBC00000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xr16:uid="{00000000-0015-0000-FFFF-FFFFBD00000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xr16:uid="{00000000-0015-0000-FFFF-FFFFBE000000}"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xr16:uid="{00000000-0015-0000-FFFF-FFFFBF000000}"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xr16:uid="{00000000-0015-0000-FFFF-FFFFC0000000}"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xr16:uid="{00000000-0015-0000-FFFF-FFFFC1000000}"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xr16:uid="{00000000-0015-0000-FFFF-FFFFC200000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xr16:uid="{00000000-0015-0000-FFFF-FFFFC3000000}"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xr16:uid="{00000000-0015-0000-FFFF-FFFFC4000000}"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xr16:uid="{00000000-0015-0000-FFFF-FFFFC5000000}"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xr16:uid="{00000000-0015-0000-FFFF-FFFFC60000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xr16:uid="{00000000-0015-0000-FFFF-FFFFC70000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xr16:uid="{00000000-0015-0000-FFFF-FFFFC8000000}"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xr16:uid="{00000000-0015-0000-FFFF-FFFFC9000000}"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xr16:uid="{00000000-0015-0000-FFFF-FFFFCA000000}"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xr16:uid="{00000000-0015-0000-FFFF-FFFFCB000000}"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xr16:uid="{00000000-0015-0000-FFFF-FFFFCC000000}"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xr16:uid="{00000000-0015-0000-FFFF-FFFFCD00000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xr16:uid="{00000000-0015-0000-FFFF-FFFFCE000000}"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xr16:uid="{00000000-0015-0000-FFFF-FFFFCF00000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xr16:uid="{00000000-0015-0000-FFFF-FFFFD0000000}"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xr16:uid="{00000000-0015-0000-FFFF-FFFFD10000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xr16:uid="{00000000-0015-0000-FFFF-FFFFD2000000}"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xr16:uid="{00000000-0015-0000-FFFF-FFFFD3000000}"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xr16:uid="{00000000-0015-0000-FFFF-FFFFD4000000}"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xr16:uid="{00000000-0015-0000-FFFF-FFFFD5000000}"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xr16:uid="{00000000-0015-0000-FFFF-FFFFD6000000}"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xr16:uid="{00000000-0015-0000-FFFF-FFFFD700000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xr16:uid="{00000000-0015-0000-FFFF-FFFFD8000000}"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xr16:uid="{00000000-0015-0000-FFFF-FFFFD900000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xr16:uid="{00000000-0015-0000-FFFF-FFFFDA000000}"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xr16:uid="{00000000-0015-0000-FFFF-FFFFDB00000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xr16:uid="{00000000-0015-0000-FFFF-FFFFDC000000}"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xr16:uid="{00000000-0015-0000-FFFF-FFFFDD000000}"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xr16:uid="{00000000-0015-0000-FFFF-FFFFDE000000}"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xr16:uid="{00000000-0015-0000-FFFF-FFFFDF00000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xr16:uid="{00000000-0015-0000-FFFF-FFFFE0000000}"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xr16:uid="{00000000-0015-0000-FFFF-FFFFE100000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xr16:uid="{00000000-0015-0000-FFFF-FFFFE2000000}"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xr16:uid="{00000000-0015-0000-FFFF-FFFFE300000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xr16:uid="{00000000-0015-0000-FFFF-FFFFE4000000}"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xr16:uid="{00000000-0015-0000-FFFF-FFFFE500000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xr16:uid="{00000000-0015-0000-FFFF-FFFFE6000000}"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xr16:uid="{00000000-0015-0000-FFFF-FFFFE7000000}"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xr16:uid="{00000000-0015-0000-FFFF-FFFFE8000000}"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xr16:uid="{00000000-0015-0000-FFFF-FFFFE9000000}"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xr16:uid="{00000000-0015-0000-FFFF-FFFFEA000000}"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xr16:uid="{00000000-0015-0000-FFFF-FFFFEB00000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xr16:uid="{00000000-0015-0000-FFFF-FFFFEC000000}"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xr16:uid="{00000000-0015-0000-FFFF-FFFFED00000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xr16:uid="{00000000-0015-0000-FFFF-FFFFEE000000}"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xr16:uid="{00000000-0015-0000-FFFF-FFFFEF00000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xr16:uid="{00000000-0015-0000-FFFF-FFFFF0000000}"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xr16:uid="{00000000-0015-0000-FFFF-FFFFF1000000}"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xr16:uid="{00000000-0015-0000-FFFF-FFFFF2000000}"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xr16:uid="{00000000-0015-0000-FFFF-FFFFF3000000}"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xr16:uid="{00000000-0015-0000-FFFF-FFFFF4000000}"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xr16:uid="{00000000-0015-0000-FFFF-FFFFF500000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xr16:uid="{00000000-0015-0000-FFFF-FFFFF6000000}"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xr16:uid="{00000000-0015-0000-FFFF-FFFFF700000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xr16:uid="{00000000-0015-0000-FFFF-FFFFF8000000}"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xr16:uid="{00000000-0015-0000-FFFF-FFFFF900000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xr16:uid="{00000000-0015-0000-FFFF-FFFFFA000000}"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xr16:uid="{00000000-0015-0000-FFFF-FFFFFB000000}"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xr16:uid="{00000000-0015-0000-FFFF-FFFFFC000000}"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xr16:uid="{00000000-0015-0000-FFFF-FFFFFD00000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xr16:uid="{00000000-0015-0000-FFFF-FFFFFE000000}"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xr16:uid="{00000000-0015-0000-FFFF-FFFFFF00000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xr16:uid="{00000000-0015-0000-FFFF-FFFF00010000}"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xr16:uid="{00000000-0015-0000-FFFF-FFFF0101000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xr16:uid="{00000000-0015-0000-FFFF-FFFF02010000}"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xr16:uid="{00000000-0015-0000-FFFF-FFFF0301000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xr16:uid="{00000000-0015-0000-FFFF-FFFF04010000}"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xr16:uid="{00000000-0015-0000-FFFF-FFFF0501000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xr16:uid="{00000000-0015-0000-FFFF-FFFF06010000}"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xr16:uid="{00000000-0015-0000-FFFF-FFFF07010000}"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xr16:uid="{00000000-0015-0000-FFFF-FFFF08010000}"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xr16:uid="{00000000-0015-0000-FFFF-FFFF0901000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xr16:uid="{00000000-0015-0000-FFFF-FFFF0A010000}"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xr16:uid="{00000000-0015-0000-FFFF-FFFF0B01000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xr16:uid="{00000000-0015-0000-FFFF-FFFF0C010000}"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xr16:uid="{00000000-0015-0000-FFFF-FFFF0D01000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xr16:uid="{00000000-0015-0000-FFFF-FFFF0E010000}"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xr16:uid="{00000000-0015-0000-FFFF-FFFF0F01000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xr16:uid="{00000000-0015-0000-FFFF-FFFF1001000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xr16:uid="{00000000-0015-0000-FFFF-FFFF11010000}"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xr16:uid="{00000000-0015-0000-FFFF-FFFF12010000}" name="Connection66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xr16:uid="{00000000-0015-0000-FFFF-FFFF13010000}" name="Connection6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xr16:uid="{00000000-0015-0000-FFFF-FFFF14010000}" name="Connection67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xr16:uid="{00000000-0015-0000-FFFF-FFFF15010000}" name="Connection6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xr16:uid="{00000000-0015-0000-FFFF-FFFF16010000}"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xr16:uid="{00000000-0015-0000-FFFF-FFFF1701000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xr16:uid="{00000000-0015-0000-FFFF-FFFF18010000}"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xr16:uid="{00000000-0015-0000-FFFF-FFFF1901000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xr16:uid="{00000000-0015-0000-FFFF-FFFF1A010000}"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xr16:uid="{00000000-0015-0000-FFFF-FFFF1B010000}"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xr16:uid="{00000000-0015-0000-FFFF-FFFF1C010000}"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xr16:uid="{00000000-0015-0000-FFFF-FFFF1D010000}"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xr16:uid="{00000000-0015-0000-FFFF-FFFF1E01000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xr16:uid="{00000000-0015-0000-FFFF-FFFF1F010000}"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xr16:uid="{00000000-0015-0000-FFFF-FFFF20010000}"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xr16:uid="{00000000-0015-0000-FFFF-FFFF2101000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xr16:uid="{00000000-0015-0000-FFFF-FFFF22010000}"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xr16:uid="{00000000-0015-0000-FFFF-FFFF2301000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xr16:uid="{00000000-0015-0000-FFFF-FFFF24010000}"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xr16:uid="{00000000-0015-0000-FFFF-FFFF25010000}"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xr16:uid="{00000000-0015-0000-FFFF-FFFF26010000}"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xr16:uid="{00000000-0015-0000-FFFF-FFFF27010000}"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xr16:uid="{00000000-0015-0000-FFFF-FFFF28010000}"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xr16:uid="{00000000-0015-0000-FFFF-FFFF29010000}"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xr16:uid="{00000000-0015-0000-FFFF-FFFF2A010000}"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xr16:uid="{00000000-0015-0000-FFFF-FFFF2B0100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xr16:uid="{00000000-0015-0000-FFFF-FFFF2C010000}"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xr16:uid="{00000000-0015-0000-FFFF-FFFF2D01000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xr16:uid="{00000000-0015-0000-FFFF-FFFF2E010000}"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xr16:uid="{00000000-0015-0000-FFFF-FFFF2F010000}"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xr16:uid="{00000000-0015-0000-FFFF-FFFF30010000}"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xr16:uid="{00000000-0015-0000-FFFF-FFFF31010000}"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xr16:uid="{00000000-0015-0000-FFFF-FFFF32010000}"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xr16:uid="{00000000-0015-0000-FFFF-FFFF33010000}"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xr16:uid="{00000000-0015-0000-FFFF-FFFF34010000}"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xr16:uid="{00000000-0015-0000-FFFF-FFFF3501000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xr16:uid="{00000000-0015-0000-FFFF-FFFF36010000}"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xr16:uid="{00000000-0015-0000-FFFF-FFFF3701000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xr16:uid="{00000000-0015-0000-FFFF-FFFF38010000}"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xr16:uid="{00000000-0015-0000-FFFF-FFFF39010000}"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xr16:uid="{00000000-0015-0000-FFFF-FFFF3A010000}"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xr16:uid="{00000000-0015-0000-FFFF-FFFF3B010000}"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xr16:uid="{00000000-0015-0000-FFFF-FFFF3C010000}"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xr16:uid="{00000000-0015-0000-FFFF-FFFF3D010000}"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xr16:uid="{00000000-0015-0000-FFFF-FFFF3E010000}"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xr16:uid="{00000000-0015-0000-FFFF-FFFF3F01000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xr16:uid="{00000000-0015-0000-FFFF-FFFF40010000}"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xr16:uid="{00000000-0015-0000-FFFF-FFFF4101000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xr16:uid="{00000000-0015-0000-FFFF-FFFF42010000}"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xr16:uid="{00000000-0015-0000-FFFF-FFFF43010000}"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xr16:uid="{00000000-0015-0000-FFFF-FFFF44010000}"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xr16:uid="{00000000-0015-0000-FFFF-FFFF45010000}"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xr16:uid="{00000000-0015-0000-FFFF-FFFF4601000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xr16:uid="{00000000-0015-0000-FFFF-FFFF47010000}"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xr16:uid="{00000000-0015-0000-FFFF-FFFF48010000}"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xr16:uid="{00000000-0015-0000-FFFF-FFFF4901000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xr16:uid="{00000000-0015-0000-FFFF-FFFF4A010000}"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xr16:uid="{00000000-0015-0000-FFFF-FFFF4B01000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xr16:uid="{00000000-0015-0000-FFFF-FFFF4C010000}"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xr16:uid="{00000000-0015-0000-FFFF-FFFF4D010000}"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xr16:uid="{00000000-0015-0000-FFFF-FFFF4E010000}"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xr16:uid="{00000000-0015-0000-FFFF-FFFF4F010000}"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xr16:uid="{00000000-0015-0000-FFFF-FFFF50010000}"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xr16:uid="{00000000-0015-0000-FFFF-FFFF51010000}"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xr16:uid="{00000000-0015-0000-FFFF-FFFF52010000}"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xr16:uid="{00000000-0015-0000-FFFF-FFFF5301000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xr16:uid="{00000000-0015-0000-FFFF-FFFF54010000}"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xr16:uid="{00000000-0015-0000-FFFF-FFFF5501000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xr16:uid="{00000000-0015-0000-FFFF-FFFF56010000}"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xr16:uid="{00000000-0015-0000-FFFF-FFFF57010000}"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xr16:uid="{00000000-0015-0000-FFFF-FFFF58010000}"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xr16:uid="{00000000-0015-0000-FFFF-FFFF59010000}"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xr16:uid="{00000000-0015-0000-FFFF-FFFF5A010000}"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xr16:uid="{00000000-0015-0000-FFFF-FFFF5B010000}"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xr16:uid="{00000000-0015-0000-FFFF-FFFF5C010000}"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xr16:uid="{00000000-0015-0000-FFFF-FFFF5D01000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xr16:uid="{00000000-0015-0000-FFFF-FFFF5E010000}"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xr16:uid="{00000000-0015-0000-FFFF-FFFF5F0100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xr16:uid="{00000000-0015-0000-FFFF-FFFF60010000}"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xr16:uid="{00000000-0015-0000-FFFF-FFFF61010000}"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xr16:uid="{00000000-0015-0000-FFFF-FFFF62010000}"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xr16:uid="{00000000-0015-0000-FFFF-FFFF63010000}"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xr16:uid="{00000000-0015-0000-FFFF-FFFF64010000}"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xr16:uid="{00000000-0015-0000-FFFF-FFFF65010000}"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xr16:uid="{00000000-0015-0000-FFFF-FFFF66010000}"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xr16:uid="{00000000-0015-0000-FFFF-FFFF6701000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xr16:uid="{00000000-0015-0000-FFFF-FFFF68010000}"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xr16:uid="{00000000-0015-0000-FFFF-FFFF6901000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xr16:uid="{00000000-0015-0000-FFFF-FFFF6A010000}"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xr16:uid="{00000000-0015-0000-FFFF-FFFF6B010000}"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xr16:uid="{00000000-0015-0000-FFFF-FFFF6C010000}"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xr16:uid="{00000000-0015-0000-FFFF-FFFF6D010000}"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xr16:uid="{00000000-0015-0000-FFFF-FFFF6E010000}"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xr16:uid="{00000000-0015-0000-FFFF-FFFF6F010000}"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xr16:uid="{00000000-0015-0000-FFFF-FFFF70010000}"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<sst xmlns="http://schemas.openxmlformats.org/spreadsheetml/2006/main" count="1834" uniqueCount="295">
  <si>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</si>
  <si>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</si>
  <si>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</si>
  <si>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</si>
  <si>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</si>
  <si>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</si>
  <si>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</si>
  <si>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</si>
  <si>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</si>
  <si>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</si>
  <si>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</si>
  <si>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</si>
  <si>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</si>
  <si>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</si>
  <si>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</si>
  <si>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</si>
  <si>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</si>
  <si>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</si>
  <si>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</si>
  <si>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</si>
  <si>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</si>
  <si>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</si>
  <si>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</si>
  <si>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</si>
  <si>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</si>
  <si>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</si>
  <si>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</si>
  <si>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</si>
  <si>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</si>
  <si>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</si>
  <si>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</si>
  <si>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</si>
  <si>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</si>
  <si>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</si>
  <si>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</si>
  <si>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</si>
  <si>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</si>
  <si>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</si>
  <si>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</si>
  <si>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</si>
  <si>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</si>
  <si>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</si>
  <si>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</si>
  <si>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</si>
  <si>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</si>
  <si>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</si>
  <si>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</si>
  <si>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</si>
  <si>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</si>
  <si>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</si>
  <si>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</si>
  <si>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</si>
  <si>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</si>
  <si>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</si>
  <si>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</si>
  <si>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</si>
  <si>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</si>
  <si>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</si>
  <si>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</si>
  <si>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</si>
  <si>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</si>
  <si>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</si>
  <si>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</si>
  <si>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</si>
  <si>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</si>
  <si>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</si>
  <si>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</si>
  <si>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</si>
  <si>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</si>
  <si>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</si>
  <si>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</si>
  <si>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</si>
  <si>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</si>
  <si>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</si>
  <si>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</si>
  <si>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</si>
  <si>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</si>
  <si>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</si>
  <si>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</si>
  <si>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</si>
  <si>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</si>
  <si>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</si>
  <si>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</si>
  <si>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</si>
  <si>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</si>
  <si>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</si>
  <si>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</si>
  <si>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</si>
  <si>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</si>
  <si>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</si>
  <si>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</si>
  <si>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</si>
  <si>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</si>
  <si>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</si>
  <si>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</si>
  <si>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</si>
  <si>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</si>
  <si>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</si>
  <si>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</si>
  <si>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</si>
  <si>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</si>
  <si>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</si>
  <si>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</si>
  <si>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</si>
  <si>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</si>
  <si>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</si>
  <si>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</si>
  <si>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</si>
  <si>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</si>
  <si>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</si>
  <si>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</si>
  <si>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</si>
  <si>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</si>
  <si>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</si>
  <si>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</si>
  <si>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</si>
  <si>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</si>
  <si>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</si>
  <si>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</si>
  <si>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</si>
  <si>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</si>
  <si>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</si>
  <si>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</si>
  <si>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</si>
  <si>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</si>
  <si>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</si>
  <si>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</si>
  <si>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</si>
  <si>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</si>
  <si>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</si>
  <si>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</si>
  <si>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</si>
  <si>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</si>
  <si>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</si>
  <si>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</si>
  <si>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</si>
  <si>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</si>
  <si>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</si>
  <si>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</si>
  <si>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</si>
  <si>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</si>
  <si>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</si>
  <si>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</si>
  <si>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</si>
  <si>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</si>
  <si>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</si>
  <si>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</si>
  <si>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</si>
  <si>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</si>
  <si>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</si>
  <si>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</si>
  <si>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</si>
  <si>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</si>
  <si>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</si>
  <si>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</si>
  <si>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</si>
  <si>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</si>
  <si>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</si>
  <si>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</si>
  <si>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</si>
  <si>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</si>
  <si>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</si>
  <si>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</si>
  <si>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</si>
  <si>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</si>
  <si>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</si>
  <si>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</si>
  <si>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</si>
  <si>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</si>
  <si>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</si>
  <si>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</si>
  <si>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</si>
  <si>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</si>
  <si>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</si>
  <si>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</si>
  <si>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</si>
  <si>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</si>
  <si>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</si>
  <si>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</si>
  <si>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</si>
  <si>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</si>
  <si>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</si>
  <si>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</si>
  <si>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</si>
  <si>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</si>
  <si>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</si>
  <si>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</si>
  <si>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</si>
  <si>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</si>
  <si>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</si>
  <si>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</si>
  <si>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</si>
  <si>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</si>
  <si>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</si>
  <si>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</si>
  <si>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</si>
  <si>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</si>
  <si>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</si>
  <si>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</si>
  <si>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</si>
  <si>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</si>
  <si>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</si>
  <si>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</si>
  <si>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</si>
  <si>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</si>
  <si>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</si>
  <si>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</si>
  <si>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</si>
  <si>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</si>
  <si>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</si>
  <si>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</si>
  <si>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</si>
  <si>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</si>
  <si>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</si>
  <si>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</si>
  <si>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</si>
  <si>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</si>
  <si>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</si>
  <si>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</si>
  <si>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</si>
  <si>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</si>
  <si>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</si>
  <si>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</si>
  <si>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</si>
  <si>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</si>
  <si>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</si>
  <si>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</si>
  <si>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</si>
  <si>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</si>
  <si>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</si>
  <si>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</si>
  <si>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</si>
  <si>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</si>
  <si>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</si>
  <si>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</si>
  <si>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</si>
  <si>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</si>
  <si>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</si>
  <si>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</si>
  <si>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</si>
  <si>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</si>
  <si>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</si>
  <si>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</si>
  <si>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</si>
  <si>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</si>
  <si>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</si>
  <si>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</si>
  <si>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</si>
  <si>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</si>
  <si>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</si>
  <si>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</si>
  <si>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</si>
  <si>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</si>
  <si>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</si>
  <si>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</si>
  <si>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</si>
  <si>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</si>
  <si>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</si>
  <si>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</si>
  <si>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</si>
  <si>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</si>
  <si>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2014</t>
  </si>
  <si>
    <t>Less than $337.40</t>
  </si>
  <si>
    <t>More than $337.40</t>
  </si>
  <si>
    <t>Net Total Persons Receiving a Pension From The Department of Veterans' Affairs</t>
  </si>
  <si>
    <t>June 2024</t>
  </si>
  <si>
    <t>Notes - DVA Pensioner Summary - June 2024</t>
  </si>
  <si>
    <t>Net Total Persons Receiving Income Support or a Compensation Pension From The Department of Veterans' Affairs - June 2024</t>
  </si>
  <si>
    <t>Chart 1:  Service Pensioners by State and by Age  -  June 2024</t>
  </si>
  <si>
    <t>Chart 2:  Disability Compensation Payment recipients by State and by Age  -  June 2024</t>
  </si>
  <si>
    <t>Chart 3:  War Widow(er) Pensioners by State and by Age  -  June 2024</t>
  </si>
  <si>
    <t>Chart 4:  Service Pensioners, Disability Compensation Payment and War Widow(er)s by State  -  June 2024</t>
  </si>
  <si>
    <t>Table 05:  Veteran Service Pensioners by Conflict and State  -  June 2024</t>
  </si>
  <si>
    <t>Table 06:  Veteran Service Pensioners by Conflict and Age Group  - June 2024</t>
  </si>
  <si>
    <t>Table 07:  Income Support Beneficiaries by State, Benefit Entitlement and Age Group  -  June 2024</t>
  </si>
  <si>
    <t>Table 08:  Service Pensioners by Rate, Rate Level and State  -  June 2024</t>
  </si>
  <si>
    <t>Table 09:   Disability Compensation Payment Recipients by Rate and State  -  June 2024</t>
  </si>
  <si>
    <t>Table 10:  Disability Compensation Payment Recipients by Rate and Conflict  -  June 2024</t>
  </si>
  <si>
    <t>Table 11:  Disability Compensation Payment Recipients by Conflict, Rate Group and State  -  June 2024</t>
  </si>
  <si>
    <t>Table 12:  Disability Compensation Payment Recipients by Age Group and Conflict  -  June 2024</t>
  </si>
  <si>
    <t>Table 12A:  Disability Compensation Payment Recipients by Sex, Age Group and Conflict  -  June 2024</t>
  </si>
  <si>
    <t>Table 12B:  Disability Compensation Payment Recipients by State, Age Group and Conflict  - June 2024</t>
  </si>
  <si>
    <t>Table 13:  War Widow Pensioners by Age Group and State  -  June 2024</t>
  </si>
  <si>
    <t>Table 14:  War Widow Pensioners by Conflict and State  - June 2024</t>
  </si>
  <si>
    <t>Table 15:  Widows Receiving Income Support Supplement by Rate and State  -  June 2024</t>
  </si>
  <si>
    <t>Table 16:  Orphan Pensioners by Age Group and State  -  June 2024</t>
  </si>
  <si>
    <t>Table 17:  Orphan Pensioners by Conflict and State  -  June 2024</t>
  </si>
  <si>
    <t>Table 18:  Disability Compensation Payment Recipients on Service Pension by Rate and State  -  June 2024</t>
  </si>
  <si>
    <t>Table 19:  Disability Compensation Payment Recipients on Service Pension by Rate and Conflict  -  June 2024</t>
  </si>
  <si>
    <t>Table 20:  Disability Compensation Payment Recipients on Service Pension by Conflict, Rate Group and State  -  June 2024</t>
  </si>
  <si>
    <t>Table 21:  Disability Compensation Payment Recipients on Service Pension by State, Age Group and Conflict  -  June 2024</t>
  </si>
  <si>
    <t>Table 22:  Specific Disability Allowances by Item Number and State  -  June 2024</t>
  </si>
  <si>
    <t>Table 23:  Social Security Age Pensioners by Age Group and State  -  June 2024</t>
  </si>
  <si>
    <t>Table 24:  Disability Compensation Payment Recipients Also Receiving Social Security Age Pension by
Disability Compensation Payment Rate and State  -  June 2024</t>
  </si>
  <si>
    <t>Table 25:  Disability Compensation Payment Recipients also Receiving Social Security Age Pension by Conflict,
Disability Compensation Payment Rate Group and Age Group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</si>
</sst>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20"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rgb="FF000000"/>
      <name val="Calibri"/>
      <family val="2"/>
    </font>
    <font>
      <sz val="11"/>
      <color indexed="8"/>
      <name val="Calibri"/>
    </font>
    <font>
      <sz val="10"/>
      <color indexed="8"/>
      <name val="Arial"/>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rgb="FFFFFFFF"/>
        <bgColor indexed="64"/>
      </patternFill>
    </fill>
  </fills>
  <borders count="12">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
      <left style="thin">
        <color rgb="FF000000"/>
      </left>
      <right style="thin">
        <color rgb="FF000000"/>
      </right>
      <top/>
      <bottom/>
      <diagonal/>
    </border>
    <border>
      <left style="thin">
        <color indexed="22"/>
      </left>
      <right style="thin">
        <color indexed="22"/>
      </right>
      <top/>
      <bottom/>
      <diagonal/>
    </border>
  </borders>
  <cellStyleXfs count="15">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xf numFmtId="0" fontId="19" fillId="0" borderId="0"/>
    <xf numFmtId="44" fontId="1" fillId="0" borderId="0" applyFont="0" applyFill="0" applyBorder="0" applyAlignment="0" applyProtection="0"/>
  </cellStyleXfs>
  <cellXfs count="159">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1" xfId="0" applyBorder="1"/>
    <xf numFmtId="0" fontId="2" fillId="0" borderId="1" xfId="0" applyFont="1" applyBorder="1" applyAlignment="1">
      <alignment horizontal="center" wrapText="1"/>
    </xf>
    <xf numFmtId="166" fontId="0" fillId="0" borderId="2" xfId="0" applyNumberFormat="1" applyBorder="1"/>
    <xf numFmtId="0" fontId="2" fillId="0" borderId="2" xfId="0" applyFont="1" applyBorder="1"/>
    <xf numFmtId="0" fontId="2" fillId="0" borderId="3" xfId="0" applyFont="1" applyBorder="1"/>
    <xf numFmtId="0" fontId="2" fillId="0" borderId="4" xfId="0" applyFont="1" applyBorder="1" applyAlignment="1">
      <alignment wrapText="1"/>
    </xf>
    <xf numFmtId="166" fontId="0" fillId="0" borderId="4" xfId="0" applyNumberFormat="1" applyBorder="1"/>
    <xf numFmtId="0" fontId="2" fillId="0" borderId="5" xfId="0" applyFont="1" applyBorder="1" applyAlignment="1">
      <alignment wrapText="1"/>
    </xf>
    <xf numFmtId="166" fontId="0" fillId="0" borderId="5" xfId="0" applyNumberFormat="1" applyBorder="1"/>
    <xf numFmtId="0" fontId="2" fillId="0" borderId="5" xfId="0" applyFont="1" applyBorder="1"/>
    <xf numFmtId="0" fontId="2" fillId="0" borderId="6" xfId="0" applyFont="1" applyBorder="1"/>
    <xf numFmtId="166" fontId="0" fillId="0" borderId="6" xfId="0" applyNumberFormat="1" applyBorder="1"/>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xf numFmtId="0" fontId="10" fillId="0" borderId="0" xfId="2" applyFont="1" applyAlignment="1" applyProtection="1">
      <alignment horizontal="center"/>
    </xf>
    <xf numFmtId="0" fontId="3" fillId="0" borderId="0" xfId="0" applyFont="1" applyAlignment="1">
      <alignment horizontal="center"/>
    </xf>
    <xf numFmtId="14" fontId="6"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xf numFmtId="172" fontId="0" fillId="0" borderId="3" xfId="0" applyNumberFormat="1" applyBorder="1"/>
    <xf numFmtId="172" fontId="0" fillId="0" borderId="4" xfId="0" applyNumberFormat="1" applyBorder="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0" fontId="2" fillId="0" borderId="4" xfId="0" applyFont="1" applyBorder="1"/>
    <xf numFmtId="0" fontId="16" fillId="2" borderId="0" xfId="5" applyFill="1" applyAlignment="1">
      <alignment wrapText="1"/>
    </xf>
    <xf numFmtId="0" fontId="16" fillId="2" borderId="0" xfId="5" applyFill="1" applyAlignment="1">
      <alignment horizontal="right" wrapText="1"/>
    </xf>
    <xf numFmtId="0" fontId="16" fillId="3" borderId="0" xfId="7" applyFill="1" applyAlignment="1">
      <alignment horizontal="center"/>
    </xf>
    <xf numFmtId="0" fontId="0" fillId="4" borderId="0" xfId="0" applyFill="1"/>
    <xf numFmtId="3" fontId="16" fillId="0" borderId="0" xfId="6" applyNumberFormat="1" applyAlignment="1">
      <alignment horizontal="right" wrapText="1"/>
    </xf>
    <xf numFmtId="0" fontId="16" fillId="2" borderId="0" xfId="3" applyFill="1" applyAlignment="1">
      <alignment horizontal="right" wrapText="1"/>
    </xf>
    <xf numFmtId="3" fontId="16" fillId="2" borderId="0" xfId="4" applyNumberFormat="1" applyFill="1" applyAlignment="1">
      <alignment horizontal="right" wrapText="1"/>
    </xf>
    <xf numFmtId="3" fontId="0" fillId="4" borderId="0" xfId="0" applyNumberFormat="1" applyFill="1"/>
    <xf numFmtId="3" fontId="16" fillId="0" borderId="0" xfId="8" applyNumberFormat="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1" fillId="0" borderId="0" xfId="9"/>
    <xf numFmtId="10" fontId="1" fillId="0" borderId="0" xfId="9" applyNumberFormat="1"/>
    <xf numFmtId="3" fontId="1" fillId="0" borderId="0" xfId="9" applyNumberFormat="1"/>
    <xf numFmtId="0" fontId="2" fillId="0" borderId="0" xfId="9" applyFont="1" applyAlignment="1">
      <alignment horizontal="right"/>
    </xf>
    <xf numFmtId="0" fontId="2" fillId="0" borderId="0" xfId="9" applyFont="1" applyAlignment="1">
      <alignment horizontal="right" wrapText="1"/>
    </xf>
    <xf numFmtId="170" fontId="2" fillId="0" borderId="0" xfId="9" applyNumberFormat="1" applyFont="1"/>
    <xf numFmtId="10" fontId="1" fillId="0" borderId="0" xfId="9" applyNumberFormat="1" applyAlignment="1">
      <alignment horizontal="center"/>
    </xf>
    <xf numFmtId="17" fontId="0" fillId="0" borderId="0" xfId="0" applyNumberFormat="1"/>
    <xf numFmtId="166" fontId="1" fillId="0" borderId="0" xfId="0" applyNumberFormat="1" applyFont="1"/>
    <xf numFmtId="3" fontId="1" fillId="0" borderId="0" xfId="0" applyNumberFormat="1" applyFont="1"/>
    <xf numFmtId="0" fontId="2" fillId="0" borderId="9" xfId="0" applyFont="1" applyBorder="1" applyAlignment="1">
      <alignment wrapText="1"/>
    </xf>
    <xf numFmtId="166" fontId="0" fillId="0" borderId="9" xfId="0" applyNumberFormat="1" applyBorder="1"/>
    <xf numFmtId="172" fontId="0" fillId="0" borderId="9" xfId="0" applyNumberFormat="1" applyBorder="1"/>
    <xf numFmtId="0" fontId="2" fillId="0" borderId="9" xfId="0" applyFont="1" applyBorder="1"/>
    <xf numFmtId="0" fontId="1" fillId="0" borderId="0" xfId="0" applyFont="1"/>
    <xf numFmtId="3" fontId="1" fillId="4" borderId="0" xfId="9" applyNumberFormat="1" applyFill="1"/>
    <xf numFmtId="0" fontId="2" fillId="0" borderId="0" xfId="0" applyFont="1" applyAlignment="1">
      <alignment horizontal="center"/>
    </xf>
    <xf numFmtId="174" fontId="1" fillId="0" borderId="0" xfId="0" applyNumberFormat="1" applyFont="1"/>
    <xf numFmtId="173" fontId="1" fillId="0" borderId="0" xfId="1" applyNumberFormat="1" applyFont="1"/>
    <xf numFmtId="173" fontId="1" fillId="0" borderId="2" xfId="1" applyNumberFormat="1" applyFont="1" applyBorder="1"/>
    <xf numFmtId="173" fontId="1" fillId="0" borderId="9" xfId="1" applyNumberFormat="1" applyFont="1" applyBorder="1"/>
    <xf numFmtId="0" fontId="1" fillId="0" borderId="0" xfId="0" applyFont="1" applyAlignment="1">
      <alignment vertical="top"/>
    </xf>
    <xf numFmtId="0" fontId="1" fillId="0" borderId="1" xfId="9" applyBorder="1"/>
    <xf numFmtId="0" fontId="2" fillId="0" borderId="1" xfId="9" applyFont="1" applyBorder="1" applyAlignment="1">
      <alignment horizontal="right"/>
    </xf>
    <xf numFmtId="0" fontId="2" fillId="0" borderId="0" xfId="9" applyFont="1" applyAlignment="1">
      <alignment vertical="top" wrapText="1"/>
    </xf>
    <xf numFmtId="0" fontId="2" fillId="0" borderId="0" xfId="9" applyFont="1" applyAlignment="1">
      <alignment wrapText="1"/>
    </xf>
    <xf numFmtId="166" fontId="1" fillId="0" borderId="0" xfId="9" applyNumberFormat="1"/>
    <xf numFmtId="0" fontId="1" fillId="0" borderId="7" xfId="9" applyBorder="1"/>
    <xf numFmtId="0" fontId="2" fillId="0" borderId="7" xfId="9" applyFont="1" applyBorder="1" applyAlignment="1">
      <alignment wrapText="1"/>
    </xf>
    <xf numFmtId="166" fontId="1" fillId="0" borderId="7" xfId="9" applyNumberFormat="1" applyBorder="1"/>
    <xf numFmtId="0" fontId="2" fillId="0" borderId="5" xfId="9" applyFont="1" applyBorder="1" applyAlignment="1">
      <alignment vertical="top" wrapText="1"/>
    </xf>
    <xf numFmtId="166" fontId="1" fillId="0" borderId="5" xfId="9" applyNumberFormat="1" applyBorder="1"/>
    <xf numFmtId="0" fontId="2" fillId="0" borderId="5" xfId="9" applyFont="1" applyBorder="1" applyAlignment="1">
      <alignment wrapText="1"/>
    </xf>
    <xf numFmtId="0" fontId="1" fillId="0" borderId="9" xfId="9" applyBorder="1"/>
    <xf numFmtId="0" fontId="2" fillId="0" borderId="9" xfId="9" applyFont="1" applyBorder="1" applyAlignment="1">
      <alignment wrapText="1"/>
    </xf>
    <xf numFmtId="166" fontId="1" fillId="0" borderId="9" xfId="9" applyNumberFormat="1" applyBorder="1"/>
    <xf numFmtId="0" fontId="2" fillId="0" borderId="0" xfId="9" quotePrefix="1" applyFont="1" applyAlignment="1">
      <alignment wrapText="1"/>
    </xf>
    <xf numFmtId="0" fontId="2" fillId="0" borderId="0" xfId="9" quotePrefix="1" applyFont="1"/>
    <xf numFmtId="0" fontId="2" fillId="0" borderId="0" xfId="9" applyFont="1"/>
    <xf numFmtId="0" fontId="2" fillId="0" borderId="5" xfId="9" applyFont="1" applyBorder="1"/>
    <xf numFmtId="0" fontId="1" fillId="0" borderId="2" xfId="9" applyBorder="1"/>
    <xf numFmtId="0" fontId="2" fillId="0" borderId="2" xfId="9" applyFont="1" applyBorder="1"/>
    <xf numFmtId="166" fontId="1" fillId="0" borderId="2" xfId="9" applyNumberFormat="1" applyBorder="1"/>
    <xf numFmtId="0" fontId="2" fillId="0" borderId="6" xfId="9" applyFont="1" applyBorder="1"/>
    <xf numFmtId="166" fontId="1" fillId="0" borderId="6" xfId="9" applyNumberFormat="1" applyBorder="1"/>
    <xf numFmtId="0" fontId="2" fillId="0" borderId="1" xfId="9" applyFont="1" applyBorder="1" applyAlignment="1">
      <alignment horizontal="right" wrapText="1"/>
    </xf>
    <xf numFmtId="0" fontId="1" fillId="4" borderId="0" xfId="9" applyFill="1"/>
    <xf numFmtId="173" fontId="0" fillId="0" borderId="9" xfId="1" applyNumberFormat="1" applyFont="1" applyBorder="1" applyAlignment="1"/>
    <xf numFmtId="0" fontId="16" fillId="0" borderId="0" xfId="11" applyAlignment="1">
      <alignment horizontal="right" wrapText="1"/>
    </xf>
    <xf numFmtId="172" fontId="16" fillId="0" borderId="9" xfId="11" applyNumberFormat="1" applyBorder="1" applyAlignment="1">
      <alignment horizontal="right" wrapText="1"/>
    </xf>
    <xf numFmtId="0" fontId="16" fillId="0" borderId="8" xfId="12" applyBorder="1" applyAlignment="1">
      <alignment horizontal="right" wrapText="1"/>
    </xf>
    <xf numFmtId="0" fontId="16" fillId="0" borderId="0" xfId="12" applyAlignment="1">
      <alignment horizontal="right" wrapText="1"/>
    </xf>
    <xf numFmtId="0" fontId="16" fillId="0" borderId="9" xfId="12" applyBorder="1" applyAlignment="1">
      <alignment horizontal="right" wrapText="1"/>
    </xf>
    <xf numFmtId="172" fontId="1" fillId="0" borderId="9" xfId="9" applyNumberFormat="1" applyBorder="1"/>
    <xf numFmtId="0" fontId="2" fillId="0" borderId="9" xfId="9" applyFont="1" applyBorder="1"/>
    <xf numFmtId="0" fontId="17" fillId="5" borderId="10" xfId="0" applyFont="1" applyFill="1" applyBorder="1" applyAlignment="1">
      <alignment horizontal="right" vertical="center"/>
    </xf>
    <xf numFmtId="0" fontId="9" fillId="0" borderId="0" xfId="2" applyFont="1" applyAlignment="1" applyProtection="1">
      <alignment horizontal="center"/>
    </xf>
    <xf numFmtId="166" fontId="17" fillId="0" borderId="6" xfId="9" applyNumberFormat="1" applyFont="1" applyBorder="1"/>
    <xf numFmtId="0" fontId="18" fillId="0" borderId="11" xfId="13" applyFont="1" applyBorder="1" applyAlignment="1">
      <alignment horizontal="right"/>
    </xf>
    <xf numFmtId="0" fontId="1" fillId="0" borderId="0" xfId="0" applyFont="1" applyAlignment="1">
      <alignment horizontal="left" vertical="top"/>
    </xf>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9" applyFont="1" applyAlignment="1">
      <alignment horizontal="center"/>
    </xf>
    <xf numFmtId="0" fontId="1" fillId="0" borderId="0" xfId="9"/>
    <xf numFmtId="0" fontId="3" fillId="0" borderId="0" xfId="9" applyFont="1" applyAlignment="1">
      <alignment horizontal="center"/>
    </xf>
    <xf numFmtId="0" fontId="2" fillId="0" borderId="0" xfId="9"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2" fillId="0" borderId="5" xfId="9" applyFont="1" applyBorder="1" applyAlignment="1">
      <alignment vertical="top" wrapText="1"/>
    </xf>
    <xf numFmtId="0" fontId="1" fillId="0" borderId="0" xfId="9" applyAlignment="1">
      <alignment vertical="top" wrapText="1"/>
    </xf>
    <xf numFmtId="0" fontId="1" fillId="0" borderId="7" xfId="9" applyBorder="1" applyAlignment="1">
      <alignment vertical="top" wrapText="1"/>
    </xf>
    <xf numFmtId="0" fontId="2" fillId="0" borderId="8" xfId="9" applyFont="1" applyBorder="1" applyAlignment="1">
      <alignment vertical="top" wrapText="1"/>
    </xf>
    <xf numFmtId="0" fontId="2" fillId="0" borderId="0" xfId="9" applyFont="1" applyAlignment="1">
      <alignment vertical="top" wrapText="1"/>
    </xf>
    <xf numFmtId="0" fontId="2" fillId="0" borderId="7" xfId="9"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5"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3" fillId="0" borderId="0" xfId="9" applyFont="1" applyAlignment="1">
      <alignment horizontal="center" wrapText="1"/>
    </xf>
  </cellXfs>
  <cellStyles count="15">
    <cellStyle name="Currency" xfId="1" builtinId="4"/>
    <cellStyle name="Currency 2" xfId="10" xr:uid="{00000000-0005-0000-0000-000001000000}"/>
    <cellStyle name="Currency 2 2" xfId="14" xr:uid="{00000000-0005-0000-0000-000002000000}"/>
    <cellStyle name="Hyperlink" xfId="2" builtinId="8"/>
    <cellStyle name="Normal" xfId="0" builtinId="0"/>
    <cellStyle name="Normal 2" xfId="9" xr:uid="{00000000-0005-0000-0000-000005000000}"/>
    <cellStyle name="Normal_Chart 2" xfId="3" xr:uid="{00000000-0005-0000-0000-000006000000}"/>
    <cellStyle name="Normal_Sheet2" xfId="4" xr:uid="{00000000-0005-0000-0000-000007000000}"/>
    <cellStyle name="Normal_Table 07" xfId="13" xr:uid="{00000000-0005-0000-0000-000008000000}"/>
    <cellStyle name="Normal_Table 12" xfId="5" xr:uid="{00000000-0005-0000-0000-000009000000}"/>
    <cellStyle name="Normal_Table 1-4" xfId="6" xr:uid="{00000000-0005-0000-0000-00000A000000}"/>
    <cellStyle name="Normal_Table 16" xfId="11" xr:uid="{00000000-0005-0000-0000-00000B000000}"/>
    <cellStyle name="Normal_Table 17" xfId="12" xr:uid="{00000000-0005-0000-0000-00000C000000}"/>
    <cellStyle name="Normal_Table 21" xfId="7" xr:uid="{00000000-0005-0000-0000-00000D000000}"/>
    <cellStyle name="Normal_Trend 1" xfId="8"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44805</c:v>
                </c:pt>
                <c:pt idx="1">
                  <c:v>44896</c:v>
                </c:pt>
                <c:pt idx="2">
                  <c:v>44986</c:v>
                </c:pt>
                <c:pt idx="3">
                  <c:v>45078</c:v>
                </c:pt>
                <c:pt idx="4">
                  <c:v>45170</c:v>
                </c:pt>
                <c:pt idx="5">
                  <c:v>45261</c:v>
                </c:pt>
                <c:pt idx="6">
                  <c:v>45352</c:v>
                </c:pt>
                <c:pt idx="7">
                  <c:v>45444</c:v>
                </c:pt>
              </c:numCache>
            </c:numRef>
          </c:cat>
          <c:val>
            <c:numRef>
              <c:f>'Trend 1'!$G$9:$G$16</c:f>
              <c:numCache>
                <c:formatCode>0.00%</c:formatCode>
                <c:ptCount val="8"/>
                <c:pt idx="0">
                  <c:v>-3.304157003565996E-2</c:v>
                </c:pt>
                <c:pt idx="1">
                  <c:v>-2.2410769548174128E-2</c:v>
                </c:pt>
                <c:pt idx="2">
                  <c:v>-2.2739863349777085E-2</c:v>
                </c:pt>
                <c:pt idx="3">
                  <c:v>-2.7858010527736538E-2</c:v>
                </c:pt>
                <c:pt idx="4">
                  <c:v>-2.4879904478938161E-2</c:v>
                </c:pt>
                <c:pt idx="5">
                  <c:v>-2.0559842811174074E-2</c:v>
                </c:pt>
                <c:pt idx="6">
                  <c:v>-2.229975287105684E-2</c:v>
                </c:pt>
                <c:pt idx="7">
                  <c:v>-2.4087070298560723E-2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44805</c:v>
                </c:pt>
                <c:pt idx="1">
                  <c:v>44896</c:v>
                </c:pt>
                <c:pt idx="2">
                  <c:v>44986</c:v>
                </c:pt>
                <c:pt idx="3">
                  <c:v>45078</c:v>
                </c:pt>
                <c:pt idx="4">
                  <c:v>45170</c:v>
                </c:pt>
                <c:pt idx="5">
                  <c:v>45261</c:v>
                </c:pt>
                <c:pt idx="6">
                  <c:v>45352</c:v>
                </c:pt>
                <c:pt idx="7">
                  <c:v>45444</c:v>
                </c:pt>
              </c:numCache>
            </c:numRef>
          </c:cat>
          <c:val>
            <c:numRef>
              <c:f>'Trend 1'!$C$9:$C$16</c:f>
              <c:numCache>
                <c:formatCode>0.00%</c:formatCode>
                <c:ptCount val="8"/>
                <c:pt idx="0">
                  <c:v>-1.7357166300588249E-2</c:v>
                </c:pt>
                <c:pt idx="1">
                  <c:v>-1.2615135593438074E-2</c:v>
                </c:pt>
                <c:pt idx="2">
                  <c:v>-1.5027126891401361E-2</c:v>
                </c:pt>
                <c:pt idx="3">
                  <c:v>-1.5229968562597417E-2</c:v>
                </c:pt>
                <c:pt idx="4">
                  <c:v>-2.0307700562016282E-2</c:v>
                </c:pt>
                <c:pt idx="5">
                  <c:v>-6.927805692849026E-3</c:v>
                </c:pt>
                <c:pt idx="6">
                  <c:v>-1.367653343995147E-2</c:v>
                </c:pt>
                <c:pt idx="7">
                  <c:v>-1.3488768678100669E-2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44805</c:v>
                </c:pt>
                <c:pt idx="1">
                  <c:v>44896</c:v>
                </c:pt>
                <c:pt idx="2">
                  <c:v>44986</c:v>
                </c:pt>
                <c:pt idx="3">
                  <c:v>45078</c:v>
                </c:pt>
                <c:pt idx="4">
                  <c:v>45170</c:v>
                </c:pt>
                <c:pt idx="5">
                  <c:v>45261</c:v>
                </c:pt>
                <c:pt idx="6">
                  <c:v>45352</c:v>
                </c:pt>
                <c:pt idx="7">
                  <c:v>45444</c:v>
                </c:pt>
              </c:numCache>
            </c:numRef>
          </c:cat>
          <c:val>
            <c:numRef>
              <c:f>'Trend 1'!$E$9:$E$16</c:f>
              <c:numCache>
                <c:formatCode>0.00%</c:formatCode>
                <c:ptCount val="8"/>
                <c:pt idx="0">
                  <c:v>-7.9905601087639638E-3</c:v>
                </c:pt>
                <c:pt idx="1">
                  <c:v>-4.124431112949938E-3</c:v>
                </c:pt>
                <c:pt idx="2">
                  <c:v>9.6072703667640375E-4</c:v>
                </c:pt>
                <c:pt idx="3">
                  <c:v>-1.2620137744977238E-2</c:v>
                </c:pt>
                <c:pt idx="4">
                  <c:v>-4.2035572603315559E-3</c:v>
                </c:pt>
                <c:pt idx="5">
                  <c:v>5.0523705247605731E-3</c:v>
                </c:pt>
                <c:pt idx="6">
                  <c:v>-2.6381761146622214E-3</c:v>
                </c:pt>
                <c:pt idx="7">
                  <c:v>-3.4347528557140601E-3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7.6988220802217265E-5</c:v>
                </c:pt>
                <c:pt idx="8">
                  <c:v>0</c:v>
                </c:pt>
                <c:pt idx="9">
                  <c:v>0</c:v>
                </c:pt>
                <c:pt idx="10">
                  <c:v>1.5397644160443453E-4</c:v>
                </c:pt>
                <c:pt idx="11">
                  <c:v>0</c:v>
                </c:pt>
                <c:pt idx="12">
                  <c:v>0</c:v>
                </c:pt>
                <c:pt idx="13">
                  <c:v>7.6988220802217265E-5</c:v>
                </c:pt>
                <c:pt idx="14">
                  <c:v>1.5397644160443453E-4</c:v>
                </c:pt>
                <c:pt idx="15">
                  <c:v>3.8494110401108628E-4</c:v>
                </c:pt>
                <c:pt idx="16">
                  <c:v>1.5397644160443453E-4</c:v>
                </c:pt>
                <c:pt idx="17">
                  <c:v>1.5397644160443453E-4</c:v>
                </c:pt>
                <c:pt idx="18">
                  <c:v>6.1590576641773812E-4</c:v>
                </c:pt>
                <c:pt idx="19">
                  <c:v>4.6192932481330356E-4</c:v>
                </c:pt>
                <c:pt idx="20">
                  <c:v>6.928939872199554E-4</c:v>
                </c:pt>
                <c:pt idx="21">
                  <c:v>5.3891754561552084E-4</c:v>
                </c:pt>
                <c:pt idx="22">
                  <c:v>1.154823312033259E-3</c:v>
                </c:pt>
                <c:pt idx="23">
                  <c:v>3.8494110401108628E-4</c:v>
                </c:pt>
                <c:pt idx="24">
                  <c:v>5.3891754561552084E-4</c:v>
                </c:pt>
                <c:pt idx="25">
                  <c:v>6.1590576641773812E-4</c:v>
                </c:pt>
                <c:pt idx="26">
                  <c:v>1.0008468704288244E-3</c:v>
                </c:pt>
                <c:pt idx="27">
                  <c:v>8.4687042882438984E-4</c:v>
                </c:pt>
                <c:pt idx="28">
                  <c:v>8.4687042882438984E-4</c:v>
                </c:pt>
                <c:pt idx="29">
                  <c:v>9.2385864962660712E-4</c:v>
                </c:pt>
                <c:pt idx="30">
                  <c:v>6.928939872199554E-4</c:v>
                </c:pt>
                <c:pt idx="31">
                  <c:v>8.4687042882438984E-4</c:v>
                </c:pt>
                <c:pt idx="32">
                  <c:v>1.4627761952421279E-3</c:v>
                </c:pt>
                <c:pt idx="33">
                  <c:v>1.6937408576487797E-3</c:v>
                </c:pt>
                <c:pt idx="34">
                  <c:v>1.4627761952421279E-3</c:v>
                </c:pt>
                <c:pt idx="35">
                  <c:v>1.3857879744399108E-3</c:v>
                </c:pt>
                <c:pt idx="36">
                  <c:v>1.4627761952421279E-3</c:v>
                </c:pt>
                <c:pt idx="37">
                  <c:v>1.8477172992532142E-3</c:v>
                </c:pt>
                <c:pt idx="38">
                  <c:v>1.3087997536376935E-3</c:v>
                </c:pt>
                <c:pt idx="39">
                  <c:v>1.2318115328354762E-3</c:v>
                </c:pt>
                <c:pt idx="40">
                  <c:v>2.0016937408576488E-3</c:v>
                </c:pt>
                <c:pt idx="41">
                  <c:v>3.3874817152975594E-3</c:v>
                </c:pt>
                <c:pt idx="42">
                  <c:v>3.3874817152975594E-3</c:v>
                </c:pt>
                <c:pt idx="43">
                  <c:v>4.9272461313419049E-3</c:v>
                </c:pt>
                <c:pt idx="44">
                  <c:v>6.0820694433751637E-3</c:v>
                </c:pt>
                <c:pt idx="45">
                  <c:v>6.0820694433751637E-3</c:v>
                </c:pt>
                <c:pt idx="46">
                  <c:v>9.3155747170682885E-3</c:v>
                </c:pt>
                <c:pt idx="47">
                  <c:v>1.3626915081992454E-2</c:v>
                </c:pt>
                <c:pt idx="48">
                  <c:v>1.7014396797290016E-2</c:v>
                </c:pt>
                <c:pt idx="49">
                  <c:v>2.0555854954192009E-2</c:v>
                </c:pt>
                <c:pt idx="50">
                  <c:v>2.8716606359227039E-2</c:v>
                </c:pt>
                <c:pt idx="51">
                  <c:v>3.6415428439448762E-2</c:v>
                </c:pt>
                <c:pt idx="52">
                  <c:v>4.0110863037955191E-2</c:v>
                </c:pt>
                <c:pt idx="53">
                  <c:v>5.2121025483101088E-2</c:v>
                </c:pt>
                <c:pt idx="54">
                  <c:v>6.5362999461082455E-2</c:v>
                </c:pt>
                <c:pt idx="55">
                  <c:v>8.322426668719686E-2</c:v>
                </c:pt>
                <c:pt idx="56">
                  <c:v>8.8228501039340976E-2</c:v>
                </c:pt>
                <c:pt idx="57">
                  <c:v>8.3609207791207951E-2</c:v>
                </c:pt>
                <c:pt idx="58">
                  <c:v>7.4062668411733007E-2</c:v>
                </c:pt>
                <c:pt idx="59">
                  <c:v>6.3053352837015936E-2</c:v>
                </c:pt>
                <c:pt idx="60">
                  <c:v>2.779274770960043E-2</c:v>
                </c:pt>
                <c:pt idx="61">
                  <c:v>2.2634536915851874E-2</c:v>
                </c:pt>
                <c:pt idx="62">
                  <c:v>2.2865501578258528E-2</c:v>
                </c:pt>
                <c:pt idx="63">
                  <c:v>1.7938255446916622E-2</c:v>
                </c:pt>
                <c:pt idx="64">
                  <c:v>1.6552467472476712E-2</c:v>
                </c:pt>
                <c:pt idx="65">
                  <c:v>1.6321502810070058E-2</c:v>
                </c:pt>
                <c:pt idx="66">
                  <c:v>1.3703903302794673E-2</c:v>
                </c:pt>
                <c:pt idx="67">
                  <c:v>1.4011856186003542E-2</c:v>
                </c:pt>
                <c:pt idx="68">
                  <c:v>1.124028023712372E-2</c:v>
                </c:pt>
                <c:pt idx="69">
                  <c:v>1.0162445145892679E-2</c:v>
                </c:pt>
                <c:pt idx="70">
                  <c:v>9.6235276002771576E-3</c:v>
                </c:pt>
                <c:pt idx="71">
                  <c:v>1.0855339133112634E-2</c:v>
                </c:pt>
                <c:pt idx="72">
                  <c:v>9.7775040418815913E-3</c:v>
                </c:pt>
                <c:pt idx="73">
                  <c:v>8.9306336130572025E-3</c:v>
                </c:pt>
                <c:pt idx="74">
                  <c:v>1.0778350912310417E-2</c:v>
                </c:pt>
                <c:pt idx="75">
                  <c:v>9.3155747170682885E-3</c:v>
                </c:pt>
                <c:pt idx="76">
                  <c:v>7.3138809762106401E-3</c:v>
                </c:pt>
                <c:pt idx="77">
                  <c:v>6.9289398721995533E-3</c:v>
                </c:pt>
                <c:pt idx="78">
                  <c:v>9.3925629378705053E-3</c:v>
                </c:pt>
                <c:pt idx="79">
                  <c:v>7.4678574178150747E-3</c:v>
                </c:pt>
                <c:pt idx="80">
                  <c:v>5.7741165601662946E-3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4.9719087157559784E-5</c:v>
                </c:pt>
                <c:pt idx="7">
                  <c:v>4.9719087157559784E-5</c:v>
                </c:pt>
                <c:pt idx="8">
                  <c:v>4.9719087157559784E-5</c:v>
                </c:pt>
                <c:pt idx="9">
                  <c:v>0</c:v>
                </c:pt>
                <c:pt idx="10">
                  <c:v>0</c:v>
                </c:pt>
                <c:pt idx="11">
                  <c:v>1.4915726147267936E-4</c:v>
                </c:pt>
                <c:pt idx="12">
                  <c:v>5.9662904589071744E-4</c:v>
                </c:pt>
                <c:pt idx="13">
                  <c:v>5.9662904589071744E-4</c:v>
                </c:pt>
                <c:pt idx="14">
                  <c:v>6.9606722020583705E-4</c:v>
                </c:pt>
                <c:pt idx="15">
                  <c:v>8.9494356883607616E-4</c:v>
                </c:pt>
                <c:pt idx="16">
                  <c:v>4.4747178441803808E-4</c:v>
                </c:pt>
                <c:pt idx="17">
                  <c:v>9.9438174315119566E-4</c:v>
                </c:pt>
                <c:pt idx="18">
                  <c:v>1.3424153532541143E-3</c:v>
                </c:pt>
                <c:pt idx="19">
                  <c:v>1.0938199174663154E-3</c:v>
                </c:pt>
                <c:pt idx="20">
                  <c:v>1.4915726147267936E-3</c:v>
                </c:pt>
                <c:pt idx="21">
                  <c:v>1.1435390046238751E-3</c:v>
                </c:pt>
                <c:pt idx="22">
                  <c:v>1.1435390046238751E-3</c:v>
                </c:pt>
                <c:pt idx="23">
                  <c:v>1.9887634863023913E-3</c:v>
                </c:pt>
                <c:pt idx="24">
                  <c:v>1.5910107890419131E-3</c:v>
                </c:pt>
                <c:pt idx="25">
                  <c:v>2.0882016606175112E-3</c:v>
                </c:pt>
                <c:pt idx="26">
                  <c:v>2.4362352707204297E-3</c:v>
                </c:pt>
                <c:pt idx="27">
                  <c:v>1.9390443991448318E-3</c:v>
                </c:pt>
                <c:pt idx="28">
                  <c:v>2.3865161835628698E-3</c:v>
                </c:pt>
                <c:pt idx="29">
                  <c:v>1.6407298761994731E-3</c:v>
                </c:pt>
                <c:pt idx="30">
                  <c:v>2.6848307065082287E-3</c:v>
                </c:pt>
                <c:pt idx="31">
                  <c:v>3.2317406652413862E-3</c:v>
                </c:pt>
                <c:pt idx="32">
                  <c:v>3.6294933625018646E-3</c:v>
                </c:pt>
                <c:pt idx="33">
                  <c:v>3.6792124496594241E-3</c:v>
                </c:pt>
                <c:pt idx="34">
                  <c:v>3.1820215780838262E-3</c:v>
                </c:pt>
                <c:pt idx="35">
                  <c:v>3.4306170138716252E-3</c:v>
                </c:pt>
                <c:pt idx="36">
                  <c:v>3.1323024909262667E-3</c:v>
                </c:pt>
                <c:pt idx="37">
                  <c:v>3.0328643166111472E-3</c:v>
                </c:pt>
                <c:pt idx="38">
                  <c:v>4.0272460597623426E-3</c:v>
                </c:pt>
                <c:pt idx="39">
                  <c:v>3.7786506239745436E-3</c:v>
                </c:pt>
                <c:pt idx="40">
                  <c:v>5.0216278029135385E-3</c:v>
                </c:pt>
                <c:pt idx="41">
                  <c:v>6.1651668075374134E-3</c:v>
                </c:pt>
                <c:pt idx="42">
                  <c:v>6.9606722020583702E-3</c:v>
                </c:pt>
                <c:pt idx="43">
                  <c:v>7.4081439864764082E-3</c:v>
                </c:pt>
                <c:pt idx="44">
                  <c:v>9.4466265599363591E-3</c:v>
                </c:pt>
                <c:pt idx="45">
                  <c:v>9.148312036991001E-3</c:v>
                </c:pt>
                <c:pt idx="46">
                  <c:v>9.695221995724158E-3</c:v>
                </c:pt>
                <c:pt idx="47">
                  <c:v>1.0888480087505594E-2</c:v>
                </c:pt>
                <c:pt idx="48">
                  <c:v>1.412022075274698E-2</c:v>
                </c:pt>
                <c:pt idx="49">
                  <c:v>1.670561328494009E-2</c:v>
                </c:pt>
                <c:pt idx="50">
                  <c:v>2.068314025754487E-2</c:v>
                </c:pt>
                <c:pt idx="51">
                  <c:v>2.545617262467061E-2</c:v>
                </c:pt>
                <c:pt idx="52">
                  <c:v>3.589718092775817E-2</c:v>
                </c:pt>
                <c:pt idx="53">
                  <c:v>4.6984537363893998E-2</c:v>
                </c:pt>
                <c:pt idx="54">
                  <c:v>6.1253915378113657E-2</c:v>
                </c:pt>
                <c:pt idx="55">
                  <c:v>8.1787898374185847E-2</c:v>
                </c:pt>
                <c:pt idx="56">
                  <c:v>8.238452742007657E-2</c:v>
                </c:pt>
                <c:pt idx="57">
                  <c:v>8.825137970466862E-2</c:v>
                </c:pt>
                <c:pt idx="58">
                  <c:v>7.1794361855516339E-2</c:v>
                </c:pt>
                <c:pt idx="59">
                  <c:v>6.2695768905682889E-2</c:v>
                </c:pt>
                <c:pt idx="60">
                  <c:v>3.5748023666285489E-2</c:v>
                </c:pt>
                <c:pt idx="61">
                  <c:v>2.6898026152239844E-2</c:v>
                </c:pt>
                <c:pt idx="62">
                  <c:v>2.7991846069706162E-2</c:v>
                </c:pt>
                <c:pt idx="63">
                  <c:v>2.0782578431859992E-2</c:v>
                </c:pt>
                <c:pt idx="64">
                  <c:v>2.1528364739223389E-2</c:v>
                </c:pt>
                <c:pt idx="65">
                  <c:v>1.8197185899666884E-2</c:v>
                </c:pt>
                <c:pt idx="66">
                  <c:v>1.5760950628946453E-2</c:v>
                </c:pt>
                <c:pt idx="67">
                  <c:v>1.407050166558942E-2</c:v>
                </c:pt>
                <c:pt idx="68">
                  <c:v>9.943817431511957E-3</c:v>
                </c:pt>
                <c:pt idx="69">
                  <c:v>9.8443792571968371E-3</c:v>
                </c:pt>
                <c:pt idx="70">
                  <c:v>8.601402078257844E-3</c:v>
                </c:pt>
                <c:pt idx="71">
                  <c:v>8.8499975140456429E-3</c:v>
                </c:pt>
                <c:pt idx="72">
                  <c:v>7.8556157708944471E-3</c:v>
                </c:pt>
                <c:pt idx="73">
                  <c:v>6.9606722020583702E-3</c:v>
                </c:pt>
                <c:pt idx="74">
                  <c:v>6.8115149405856912E-3</c:v>
                </c:pt>
                <c:pt idx="75">
                  <c:v>5.7674141102769354E-3</c:v>
                </c:pt>
                <c:pt idx="76">
                  <c:v>4.1266842340774625E-3</c:v>
                </c:pt>
                <c:pt idx="77">
                  <c:v>4.4249987570228215E-3</c:v>
                </c:pt>
                <c:pt idx="78">
                  <c:v>4.1764033212350225E-3</c:v>
                </c:pt>
                <c:pt idx="79">
                  <c:v>3.7786506239745436E-3</c:v>
                </c:pt>
                <c:pt idx="80">
                  <c:v>2.8837070551384677E-3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1.5688735487919673E-4</c:v>
                </c:pt>
                <c:pt idx="13">
                  <c:v>1.5688735487919673E-4</c:v>
                </c:pt>
                <c:pt idx="14">
                  <c:v>0</c:v>
                </c:pt>
                <c:pt idx="15">
                  <c:v>3.1377470975839345E-4</c:v>
                </c:pt>
                <c:pt idx="16">
                  <c:v>6.275494195167869E-4</c:v>
                </c:pt>
                <c:pt idx="17">
                  <c:v>1.5688735487919673E-4</c:v>
                </c:pt>
                <c:pt idx="18">
                  <c:v>3.1377470975839345E-4</c:v>
                </c:pt>
                <c:pt idx="19">
                  <c:v>1.5688735487919673E-4</c:v>
                </c:pt>
                <c:pt idx="20">
                  <c:v>4.706620646375902E-4</c:v>
                </c:pt>
                <c:pt idx="21">
                  <c:v>9.4132412927518041E-4</c:v>
                </c:pt>
                <c:pt idx="22">
                  <c:v>3.1377470975839345E-4</c:v>
                </c:pt>
                <c:pt idx="23">
                  <c:v>7.8443677439598365E-4</c:v>
                </c:pt>
                <c:pt idx="24">
                  <c:v>4.706620646375902E-4</c:v>
                </c:pt>
                <c:pt idx="25">
                  <c:v>4.706620646375902E-4</c:v>
                </c:pt>
                <c:pt idx="26">
                  <c:v>7.8443677439598365E-4</c:v>
                </c:pt>
                <c:pt idx="27">
                  <c:v>9.4132412927518041E-4</c:v>
                </c:pt>
                <c:pt idx="28">
                  <c:v>9.4132412927518041E-4</c:v>
                </c:pt>
                <c:pt idx="29">
                  <c:v>1.0982114841543772E-3</c:v>
                </c:pt>
                <c:pt idx="30">
                  <c:v>6.275494195167869E-4</c:v>
                </c:pt>
                <c:pt idx="31">
                  <c:v>6.275494195167869E-4</c:v>
                </c:pt>
                <c:pt idx="32">
                  <c:v>3.1377470975839345E-4</c:v>
                </c:pt>
                <c:pt idx="33">
                  <c:v>1.5688735487919673E-3</c:v>
                </c:pt>
                <c:pt idx="34">
                  <c:v>1.2550988390335738E-3</c:v>
                </c:pt>
                <c:pt idx="35">
                  <c:v>1.0982114841543772E-3</c:v>
                </c:pt>
                <c:pt idx="36">
                  <c:v>2.1964229683087543E-3</c:v>
                </c:pt>
                <c:pt idx="37">
                  <c:v>1.0982114841543772E-3</c:v>
                </c:pt>
                <c:pt idx="38">
                  <c:v>2.1964229683087543E-3</c:v>
                </c:pt>
                <c:pt idx="39">
                  <c:v>1.8826482585503608E-3</c:v>
                </c:pt>
                <c:pt idx="40">
                  <c:v>2.5101976780671476E-3</c:v>
                </c:pt>
                <c:pt idx="41">
                  <c:v>4.0790712268591149E-3</c:v>
                </c:pt>
                <c:pt idx="42">
                  <c:v>3.4515218073423283E-3</c:v>
                </c:pt>
                <c:pt idx="43">
                  <c:v>4.3928459366175086E-3</c:v>
                </c:pt>
                <c:pt idx="44">
                  <c:v>6.589268904926263E-3</c:v>
                </c:pt>
                <c:pt idx="45">
                  <c:v>6.589268904926263E-3</c:v>
                </c:pt>
                <c:pt idx="46">
                  <c:v>9.4132412927518047E-3</c:v>
                </c:pt>
                <c:pt idx="47">
                  <c:v>9.8839033573893936E-3</c:v>
                </c:pt>
                <c:pt idx="48">
                  <c:v>1.4590524003765296E-2</c:v>
                </c:pt>
                <c:pt idx="49">
                  <c:v>1.9610919359899594E-2</c:v>
                </c:pt>
                <c:pt idx="50">
                  <c:v>2.6357075619705052E-2</c:v>
                </c:pt>
                <c:pt idx="51">
                  <c:v>3.1534358330718541E-2</c:v>
                </c:pt>
                <c:pt idx="52">
                  <c:v>4.3771572011295889E-2</c:v>
                </c:pt>
                <c:pt idx="53">
                  <c:v>5.8675870724819577E-2</c:v>
                </c:pt>
                <c:pt idx="54">
                  <c:v>7.1383746470034509E-2</c:v>
                </c:pt>
                <c:pt idx="55">
                  <c:v>8.3307185440853471E-2</c:v>
                </c:pt>
                <c:pt idx="56">
                  <c:v>9.3034201443363662E-2</c:v>
                </c:pt>
                <c:pt idx="57">
                  <c:v>9.4446187637276441E-2</c:v>
                </c:pt>
                <c:pt idx="58">
                  <c:v>6.8402886727329776E-2</c:v>
                </c:pt>
                <c:pt idx="59">
                  <c:v>5.6793222466269222E-2</c:v>
                </c:pt>
                <c:pt idx="60">
                  <c:v>3.1220583620960151E-2</c:v>
                </c:pt>
                <c:pt idx="61">
                  <c:v>2.2278004392845937E-2</c:v>
                </c:pt>
                <c:pt idx="62">
                  <c:v>2.0238468779416378E-2</c:v>
                </c:pt>
                <c:pt idx="63">
                  <c:v>1.631628490743646E-2</c:v>
                </c:pt>
                <c:pt idx="64">
                  <c:v>1.5688735487919672E-2</c:v>
                </c:pt>
                <c:pt idx="65">
                  <c:v>1.490429871352369E-2</c:v>
                </c:pt>
                <c:pt idx="66">
                  <c:v>1.1452776906181362E-2</c:v>
                </c:pt>
                <c:pt idx="67">
                  <c:v>1.2864763100094132E-2</c:v>
                </c:pt>
                <c:pt idx="68">
                  <c:v>9.5701286476310016E-3</c:v>
                </c:pt>
                <c:pt idx="69">
                  <c:v>1.0511452776906181E-2</c:v>
                </c:pt>
                <c:pt idx="70">
                  <c:v>1.0668340131785378E-2</c:v>
                </c:pt>
                <c:pt idx="71">
                  <c:v>1.004079071226859E-2</c:v>
                </c:pt>
                <c:pt idx="72">
                  <c:v>1.0354565422026984E-2</c:v>
                </c:pt>
                <c:pt idx="73">
                  <c:v>9.4132412927518047E-3</c:v>
                </c:pt>
                <c:pt idx="74">
                  <c:v>1.0982114841543772E-2</c:v>
                </c:pt>
                <c:pt idx="75">
                  <c:v>1.0197678067147787E-2</c:v>
                </c:pt>
                <c:pt idx="76">
                  <c:v>9.8839033573893936E-3</c:v>
                </c:pt>
                <c:pt idx="77">
                  <c:v>6.589268904926263E-3</c:v>
                </c:pt>
                <c:pt idx="78">
                  <c:v>7.3737056793222464E-3</c:v>
                </c:pt>
                <c:pt idx="79">
                  <c:v>7.0599309695638535E-3</c:v>
                </c:pt>
                <c:pt idx="80">
                  <c:v>4.7066206463759024E-3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1.2141816415735794E-4</c:v>
                </c:pt>
                <c:pt idx="9">
                  <c:v>0</c:v>
                </c:pt>
                <c:pt idx="10">
                  <c:v>1.2141816415735794E-4</c:v>
                </c:pt>
                <c:pt idx="11">
                  <c:v>2.4283632831471587E-4</c:v>
                </c:pt>
                <c:pt idx="12">
                  <c:v>1.2141816415735794E-4</c:v>
                </c:pt>
                <c:pt idx="13">
                  <c:v>6.0709082078678968E-4</c:v>
                </c:pt>
                <c:pt idx="14">
                  <c:v>4.8567265662943174E-4</c:v>
                </c:pt>
                <c:pt idx="15">
                  <c:v>7.2850898494414762E-4</c:v>
                </c:pt>
                <c:pt idx="16">
                  <c:v>4.8567265662943174E-4</c:v>
                </c:pt>
                <c:pt idx="17">
                  <c:v>3.6425449247207381E-4</c:v>
                </c:pt>
                <c:pt idx="18">
                  <c:v>3.6425449247207381E-4</c:v>
                </c:pt>
                <c:pt idx="19">
                  <c:v>2.4283632831471587E-4</c:v>
                </c:pt>
                <c:pt idx="20">
                  <c:v>2.4283632831471587E-4</c:v>
                </c:pt>
                <c:pt idx="21">
                  <c:v>7.2850898494414762E-4</c:v>
                </c:pt>
                <c:pt idx="22">
                  <c:v>1.2141816415735794E-4</c:v>
                </c:pt>
                <c:pt idx="23">
                  <c:v>1.0927634774162214E-3</c:v>
                </c:pt>
                <c:pt idx="24">
                  <c:v>6.0709082078678968E-4</c:v>
                </c:pt>
                <c:pt idx="25">
                  <c:v>9.7134531325886349E-4</c:v>
                </c:pt>
                <c:pt idx="26">
                  <c:v>8.4992714910150555E-4</c:v>
                </c:pt>
                <c:pt idx="27">
                  <c:v>6.0709082078678968E-4</c:v>
                </c:pt>
                <c:pt idx="28">
                  <c:v>9.7134531325886349E-4</c:v>
                </c:pt>
                <c:pt idx="29">
                  <c:v>1.3355998057309373E-3</c:v>
                </c:pt>
                <c:pt idx="30">
                  <c:v>1.2141816415735794E-3</c:v>
                </c:pt>
                <c:pt idx="31">
                  <c:v>1.821272462360369E-3</c:v>
                </c:pt>
                <c:pt idx="32">
                  <c:v>1.6998542982030111E-3</c:v>
                </c:pt>
                <c:pt idx="33">
                  <c:v>1.6998542982030111E-3</c:v>
                </c:pt>
                <c:pt idx="34">
                  <c:v>3.2782904322486645E-3</c:v>
                </c:pt>
                <c:pt idx="35">
                  <c:v>2.306945118989801E-3</c:v>
                </c:pt>
                <c:pt idx="36">
                  <c:v>1.4570179698882952E-3</c:v>
                </c:pt>
                <c:pt idx="37">
                  <c:v>2.306945118989801E-3</c:v>
                </c:pt>
                <c:pt idx="38">
                  <c:v>2.1855269548324428E-3</c:v>
                </c:pt>
                <c:pt idx="39">
                  <c:v>2.6711996114618746E-3</c:v>
                </c:pt>
                <c:pt idx="40">
                  <c:v>3.1568722680913063E-3</c:v>
                </c:pt>
                <c:pt idx="41">
                  <c:v>3.885381253035454E-3</c:v>
                </c:pt>
                <c:pt idx="42">
                  <c:v>4.0067994171928117E-3</c:v>
                </c:pt>
                <c:pt idx="43">
                  <c:v>5.7066537153958232E-3</c:v>
                </c:pt>
                <c:pt idx="44">
                  <c:v>6.3137445361826127E-3</c:v>
                </c:pt>
                <c:pt idx="45">
                  <c:v>8.7421078193297714E-3</c:v>
                </c:pt>
                <c:pt idx="46">
                  <c:v>8.499271491015056E-3</c:v>
                </c:pt>
                <c:pt idx="47">
                  <c:v>1.2627489072365225E-2</c:v>
                </c:pt>
                <c:pt idx="48">
                  <c:v>1.469159786304031E-2</c:v>
                </c:pt>
                <c:pt idx="49">
                  <c:v>1.7484215638659543E-2</c:v>
                </c:pt>
                <c:pt idx="50">
                  <c:v>2.064108790675085E-2</c:v>
                </c:pt>
                <c:pt idx="51">
                  <c:v>2.3919378338999514E-2</c:v>
                </c:pt>
                <c:pt idx="52">
                  <c:v>3.6425449247207385E-2</c:v>
                </c:pt>
                <c:pt idx="53">
                  <c:v>4.6624575036425447E-2</c:v>
                </c:pt>
                <c:pt idx="54">
                  <c:v>6.1801845556095192E-2</c:v>
                </c:pt>
                <c:pt idx="55">
                  <c:v>8.013598834385624E-2</c:v>
                </c:pt>
                <c:pt idx="56">
                  <c:v>8.827100534239922E-2</c:v>
                </c:pt>
                <c:pt idx="57">
                  <c:v>8.7663914521612429E-2</c:v>
                </c:pt>
                <c:pt idx="58">
                  <c:v>6.143759106362312E-2</c:v>
                </c:pt>
                <c:pt idx="59">
                  <c:v>5.7187955318115588E-2</c:v>
                </c:pt>
                <c:pt idx="60">
                  <c:v>2.7561923263720253E-2</c:v>
                </c:pt>
                <c:pt idx="61">
                  <c:v>3.1204468188440991E-2</c:v>
                </c:pt>
                <c:pt idx="62">
                  <c:v>2.6711996114618747E-2</c:v>
                </c:pt>
                <c:pt idx="63">
                  <c:v>2.3433705682370083E-2</c:v>
                </c:pt>
                <c:pt idx="64">
                  <c:v>2.1976687712481787E-2</c:v>
                </c:pt>
                <c:pt idx="65">
                  <c:v>2.0883924235065566E-2</c:v>
                </c:pt>
                <c:pt idx="66">
                  <c:v>1.7727051966974258E-2</c:v>
                </c:pt>
                <c:pt idx="67">
                  <c:v>1.8334142787761049E-2</c:v>
                </c:pt>
                <c:pt idx="68">
                  <c:v>1.4448761534725595E-2</c:v>
                </c:pt>
                <c:pt idx="69">
                  <c:v>1.4570179698882952E-2</c:v>
                </c:pt>
                <c:pt idx="70">
                  <c:v>1.2627489072365225E-2</c:v>
                </c:pt>
                <c:pt idx="71">
                  <c:v>1.1898980087421079E-2</c:v>
                </c:pt>
                <c:pt idx="72">
                  <c:v>1.1049052938319573E-2</c:v>
                </c:pt>
                <c:pt idx="73">
                  <c:v>1.0927634774162214E-2</c:v>
                </c:pt>
                <c:pt idx="74">
                  <c:v>1.2870325400679943E-2</c:v>
                </c:pt>
                <c:pt idx="75">
                  <c:v>5.8280718795531809E-3</c:v>
                </c:pt>
                <c:pt idx="76">
                  <c:v>8.2564351627003405E-3</c:v>
                </c:pt>
                <c:pt idx="77">
                  <c:v>5.5852355512384655E-3</c:v>
                </c:pt>
                <c:pt idx="78">
                  <c:v>5.9494900437105395E-3</c:v>
                </c:pt>
                <c:pt idx="79">
                  <c:v>4.9781447304516752E-3</c:v>
                </c:pt>
                <c:pt idx="80">
                  <c:v>4.7353084021369597E-3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9.0620752152242867E-4</c:v>
                </c:pt>
                <c:pt idx="13">
                  <c:v>0</c:v>
                </c:pt>
                <c:pt idx="14">
                  <c:v>0</c:v>
                </c:pt>
                <c:pt idx="15">
                  <c:v>4.5310376076121433E-4</c:v>
                </c:pt>
                <c:pt idx="16">
                  <c:v>9.0620752152242867E-4</c:v>
                </c:pt>
                <c:pt idx="17">
                  <c:v>9.0620752152242867E-4</c:v>
                </c:pt>
                <c:pt idx="18">
                  <c:v>0</c:v>
                </c:pt>
                <c:pt idx="19">
                  <c:v>0</c:v>
                </c:pt>
                <c:pt idx="20">
                  <c:v>2.7186225645672861E-3</c:v>
                </c:pt>
                <c:pt idx="21">
                  <c:v>2.2655188038060714E-3</c:v>
                </c:pt>
                <c:pt idx="22">
                  <c:v>9.0620752152242867E-4</c:v>
                </c:pt>
                <c:pt idx="23">
                  <c:v>1.3593112822836431E-3</c:v>
                </c:pt>
                <c:pt idx="24">
                  <c:v>1.3593112822836431E-3</c:v>
                </c:pt>
                <c:pt idx="25">
                  <c:v>0</c:v>
                </c:pt>
                <c:pt idx="26">
                  <c:v>1.3593112822836431E-3</c:v>
                </c:pt>
                <c:pt idx="27">
                  <c:v>2.2655188038060714E-3</c:v>
                </c:pt>
                <c:pt idx="28">
                  <c:v>1.3593112822836431E-3</c:v>
                </c:pt>
                <c:pt idx="29">
                  <c:v>2.7186225645672861E-3</c:v>
                </c:pt>
                <c:pt idx="30">
                  <c:v>2.2655188038060714E-3</c:v>
                </c:pt>
                <c:pt idx="31">
                  <c:v>3.6248300860897147E-3</c:v>
                </c:pt>
                <c:pt idx="32">
                  <c:v>1.8124150430448573E-3</c:v>
                </c:pt>
                <c:pt idx="33">
                  <c:v>4.0779338468509285E-3</c:v>
                </c:pt>
                <c:pt idx="34">
                  <c:v>4.0779338468509285E-3</c:v>
                </c:pt>
                <c:pt idx="35">
                  <c:v>9.0620752152242867E-4</c:v>
                </c:pt>
                <c:pt idx="36">
                  <c:v>4.5310376076121433E-4</c:v>
                </c:pt>
                <c:pt idx="37">
                  <c:v>2.2655188038060714E-3</c:v>
                </c:pt>
                <c:pt idx="38">
                  <c:v>2.7186225645672861E-3</c:v>
                </c:pt>
                <c:pt idx="39">
                  <c:v>2.2655188038060714E-3</c:v>
                </c:pt>
                <c:pt idx="40">
                  <c:v>2.2655188038060714E-3</c:v>
                </c:pt>
                <c:pt idx="41">
                  <c:v>4.5310376076121428E-3</c:v>
                </c:pt>
                <c:pt idx="42">
                  <c:v>7.7027639329406436E-3</c:v>
                </c:pt>
                <c:pt idx="43">
                  <c:v>8.155867693701857E-3</c:v>
                </c:pt>
                <c:pt idx="44">
                  <c:v>7.2496601721794294E-3</c:v>
                </c:pt>
                <c:pt idx="45">
                  <c:v>5.8903488898957865E-3</c:v>
                </c:pt>
                <c:pt idx="46">
                  <c:v>5.8903488898957865E-3</c:v>
                </c:pt>
                <c:pt idx="47">
                  <c:v>1.1780697779791573E-2</c:v>
                </c:pt>
                <c:pt idx="48">
                  <c:v>1.0874490258269144E-2</c:v>
                </c:pt>
                <c:pt idx="49">
                  <c:v>2.2655188038060717E-2</c:v>
                </c:pt>
                <c:pt idx="50">
                  <c:v>2.6733121884911646E-2</c:v>
                </c:pt>
                <c:pt idx="51">
                  <c:v>2.6280018124150432E-2</c:v>
                </c:pt>
                <c:pt idx="52">
                  <c:v>3.7154508382419571E-2</c:v>
                </c:pt>
                <c:pt idx="53">
                  <c:v>4.8482102401449935E-2</c:v>
                </c:pt>
                <c:pt idx="54">
                  <c:v>6.2528318985047571E-2</c:v>
                </c:pt>
                <c:pt idx="55">
                  <c:v>8.2464884458540999E-2</c:v>
                </c:pt>
                <c:pt idx="56">
                  <c:v>8.5183507023108299E-2</c:v>
                </c:pt>
                <c:pt idx="57">
                  <c:v>9.5151789759855013E-2</c:v>
                </c:pt>
                <c:pt idx="58">
                  <c:v>7.7480743090167642E-2</c:v>
                </c:pt>
                <c:pt idx="59">
                  <c:v>6.0715903942002721E-2</c:v>
                </c:pt>
                <c:pt idx="60">
                  <c:v>2.8998640688717717E-2</c:v>
                </c:pt>
                <c:pt idx="61">
                  <c:v>2.401449932034436E-2</c:v>
                </c:pt>
                <c:pt idx="62">
                  <c:v>2.3561395559583146E-2</c:v>
                </c:pt>
                <c:pt idx="63">
                  <c:v>2.0389669234254643E-2</c:v>
                </c:pt>
                <c:pt idx="64">
                  <c:v>1.1780697779791573E-2</c:v>
                </c:pt>
                <c:pt idx="65">
                  <c:v>1.4046216583597644E-2</c:v>
                </c:pt>
                <c:pt idx="66">
                  <c:v>1.4952424105120073E-2</c:v>
                </c:pt>
                <c:pt idx="67">
                  <c:v>1.0874490258269144E-2</c:v>
                </c:pt>
                <c:pt idx="68">
                  <c:v>1.4046216583597644E-2</c:v>
                </c:pt>
                <c:pt idx="69">
                  <c:v>1.0874490258269144E-2</c:v>
                </c:pt>
                <c:pt idx="70">
                  <c:v>1.1327594019030359E-2</c:v>
                </c:pt>
                <c:pt idx="71">
                  <c:v>5.8903488898957865E-3</c:v>
                </c:pt>
                <c:pt idx="72">
                  <c:v>6.3434526506570008E-3</c:v>
                </c:pt>
                <c:pt idx="73">
                  <c:v>1.2233801540552787E-2</c:v>
                </c:pt>
                <c:pt idx="74">
                  <c:v>1.042138649750793E-2</c:v>
                </c:pt>
                <c:pt idx="75">
                  <c:v>8.6089714544630713E-3</c:v>
                </c:pt>
                <c:pt idx="76">
                  <c:v>8.155867693701857E-3</c:v>
                </c:pt>
                <c:pt idx="77">
                  <c:v>5.8903488898957865E-3</c:v>
                </c:pt>
                <c:pt idx="78">
                  <c:v>5.4372451291345722E-3</c:v>
                </c:pt>
                <c:pt idx="79">
                  <c:v>5.8903488898957865E-3</c:v>
                </c:pt>
                <c:pt idx="80">
                  <c:v>4.0779338468509285E-3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4.11522633744856E-3</c:v>
                </c:pt>
                <c:pt idx="15">
                  <c:v>0</c:v>
                </c:pt>
                <c:pt idx="16">
                  <c:v>0</c:v>
                </c:pt>
                <c:pt idx="17">
                  <c:v>4.11522633744856E-3</c:v>
                </c:pt>
                <c:pt idx="18">
                  <c:v>4.11522633744856E-3</c:v>
                </c:pt>
                <c:pt idx="19">
                  <c:v>4.11522633744856E-3</c:v>
                </c:pt>
                <c:pt idx="20">
                  <c:v>0</c:v>
                </c:pt>
                <c:pt idx="21">
                  <c:v>0</c:v>
                </c:pt>
                <c:pt idx="22">
                  <c:v>0</c:v>
                </c:pt>
                <c:pt idx="23">
                  <c:v>0</c:v>
                </c:pt>
                <c:pt idx="24">
                  <c:v>0</c:v>
                </c:pt>
                <c:pt idx="25">
                  <c:v>0</c:v>
                </c:pt>
                <c:pt idx="26">
                  <c:v>4.11522633744856E-3</c:v>
                </c:pt>
                <c:pt idx="27">
                  <c:v>0</c:v>
                </c:pt>
                <c:pt idx="28">
                  <c:v>0</c:v>
                </c:pt>
                <c:pt idx="29">
                  <c:v>4.11522633744856E-3</c:v>
                </c:pt>
                <c:pt idx="30">
                  <c:v>0</c:v>
                </c:pt>
                <c:pt idx="31">
                  <c:v>4.11522633744856E-3</c:v>
                </c:pt>
                <c:pt idx="32">
                  <c:v>4.11522633744856E-3</c:v>
                </c:pt>
                <c:pt idx="33">
                  <c:v>4.11522633744856E-3</c:v>
                </c:pt>
                <c:pt idx="34">
                  <c:v>4.11522633744856E-3</c:v>
                </c:pt>
                <c:pt idx="35">
                  <c:v>0</c:v>
                </c:pt>
                <c:pt idx="36">
                  <c:v>0</c:v>
                </c:pt>
                <c:pt idx="37">
                  <c:v>0</c:v>
                </c:pt>
                <c:pt idx="38">
                  <c:v>0</c:v>
                </c:pt>
                <c:pt idx="39">
                  <c:v>0</c:v>
                </c:pt>
                <c:pt idx="40">
                  <c:v>4.11522633744856E-3</c:v>
                </c:pt>
                <c:pt idx="41">
                  <c:v>4.11522633744856E-3</c:v>
                </c:pt>
                <c:pt idx="42">
                  <c:v>4.11522633744856E-3</c:v>
                </c:pt>
                <c:pt idx="43">
                  <c:v>8.23045267489712E-3</c:v>
                </c:pt>
                <c:pt idx="44">
                  <c:v>4.11522633744856E-3</c:v>
                </c:pt>
                <c:pt idx="45">
                  <c:v>1.2345679012345678E-2</c:v>
                </c:pt>
                <c:pt idx="46">
                  <c:v>8.23045267489712E-3</c:v>
                </c:pt>
                <c:pt idx="47">
                  <c:v>1.2345679012345678E-2</c:v>
                </c:pt>
                <c:pt idx="48">
                  <c:v>4.11522633744856E-3</c:v>
                </c:pt>
                <c:pt idx="49">
                  <c:v>1.2345679012345678E-2</c:v>
                </c:pt>
                <c:pt idx="50">
                  <c:v>2.0576131687242798E-2</c:v>
                </c:pt>
                <c:pt idx="51">
                  <c:v>3.7037037037037035E-2</c:v>
                </c:pt>
                <c:pt idx="52">
                  <c:v>3.7037037037037035E-2</c:v>
                </c:pt>
                <c:pt idx="53">
                  <c:v>5.7613168724279837E-2</c:v>
                </c:pt>
                <c:pt idx="54">
                  <c:v>5.3497942386831275E-2</c:v>
                </c:pt>
                <c:pt idx="55">
                  <c:v>9.0534979423868317E-2</c:v>
                </c:pt>
                <c:pt idx="56">
                  <c:v>0.10699588477366255</c:v>
                </c:pt>
                <c:pt idx="57">
                  <c:v>9.0534979423868317E-2</c:v>
                </c:pt>
                <c:pt idx="58">
                  <c:v>7.407407407407407E-2</c:v>
                </c:pt>
                <c:pt idx="59">
                  <c:v>5.7613168724279837E-2</c:v>
                </c:pt>
                <c:pt idx="60">
                  <c:v>4.5267489711934158E-2</c:v>
                </c:pt>
                <c:pt idx="61">
                  <c:v>2.0576131687242798E-2</c:v>
                </c:pt>
                <c:pt idx="62">
                  <c:v>4.1152263374485597E-2</c:v>
                </c:pt>
                <c:pt idx="63">
                  <c:v>3.7037037037037035E-2</c:v>
                </c:pt>
                <c:pt idx="64">
                  <c:v>1.2345679012345678E-2</c:v>
                </c:pt>
                <c:pt idx="65">
                  <c:v>2.0576131687242798E-2</c:v>
                </c:pt>
                <c:pt idx="66">
                  <c:v>4.11522633744856E-3</c:v>
                </c:pt>
                <c:pt idx="67">
                  <c:v>4.11522633744856E-3</c:v>
                </c:pt>
                <c:pt idx="68">
                  <c:v>8.23045267489712E-3</c:v>
                </c:pt>
                <c:pt idx="69">
                  <c:v>8.23045267489712E-3</c:v>
                </c:pt>
                <c:pt idx="70">
                  <c:v>0</c:v>
                </c:pt>
                <c:pt idx="71">
                  <c:v>1.646090534979424E-2</c:v>
                </c:pt>
                <c:pt idx="72">
                  <c:v>0</c:v>
                </c:pt>
                <c:pt idx="73">
                  <c:v>1.2345679012345678E-2</c:v>
                </c:pt>
                <c:pt idx="74">
                  <c:v>1.2345679012345678E-2</c:v>
                </c:pt>
                <c:pt idx="75">
                  <c:v>4.11522633744856E-3</c:v>
                </c:pt>
                <c:pt idx="76">
                  <c:v>4.11522633744856E-3</c:v>
                </c:pt>
                <c:pt idx="77">
                  <c:v>4.11522633744856E-3</c:v>
                </c:pt>
                <c:pt idx="78">
                  <c:v>0</c:v>
                </c:pt>
                <c:pt idx="79">
                  <c:v>4.11522633744856E-3</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1.1013215859030838E-3</c:v>
                </c:pt>
                <c:pt idx="14">
                  <c:v>0</c:v>
                </c:pt>
                <c:pt idx="15">
                  <c:v>0</c:v>
                </c:pt>
                <c:pt idx="16">
                  <c:v>0</c:v>
                </c:pt>
                <c:pt idx="17">
                  <c:v>0</c:v>
                </c:pt>
                <c:pt idx="18">
                  <c:v>0</c:v>
                </c:pt>
                <c:pt idx="19">
                  <c:v>0</c:v>
                </c:pt>
                <c:pt idx="20">
                  <c:v>1.1013215859030838E-3</c:v>
                </c:pt>
                <c:pt idx="21">
                  <c:v>0</c:v>
                </c:pt>
                <c:pt idx="22">
                  <c:v>0</c:v>
                </c:pt>
                <c:pt idx="23">
                  <c:v>0</c:v>
                </c:pt>
                <c:pt idx="24">
                  <c:v>1.1013215859030838E-3</c:v>
                </c:pt>
                <c:pt idx="25">
                  <c:v>0</c:v>
                </c:pt>
                <c:pt idx="26">
                  <c:v>0</c:v>
                </c:pt>
                <c:pt idx="27">
                  <c:v>0</c:v>
                </c:pt>
                <c:pt idx="28">
                  <c:v>0</c:v>
                </c:pt>
                <c:pt idx="29">
                  <c:v>1.1013215859030838E-3</c:v>
                </c:pt>
                <c:pt idx="30">
                  <c:v>0</c:v>
                </c:pt>
                <c:pt idx="31">
                  <c:v>1.1013215859030838E-3</c:v>
                </c:pt>
                <c:pt idx="32">
                  <c:v>1.1013215859030838E-3</c:v>
                </c:pt>
                <c:pt idx="33">
                  <c:v>0</c:v>
                </c:pt>
                <c:pt idx="34">
                  <c:v>1.1013215859030838E-3</c:v>
                </c:pt>
                <c:pt idx="35">
                  <c:v>0</c:v>
                </c:pt>
                <c:pt idx="36">
                  <c:v>1.1013215859030838E-3</c:v>
                </c:pt>
                <c:pt idx="37">
                  <c:v>0</c:v>
                </c:pt>
                <c:pt idx="38">
                  <c:v>0</c:v>
                </c:pt>
                <c:pt idx="39">
                  <c:v>1.1013215859030838E-3</c:v>
                </c:pt>
                <c:pt idx="40">
                  <c:v>4.4052863436123352E-3</c:v>
                </c:pt>
                <c:pt idx="41">
                  <c:v>2.2026431718061676E-3</c:v>
                </c:pt>
                <c:pt idx="42">
                  <c:v>7.709251101321586E-3</c:v>
                </c:pt>
                <c:pt idx="43">
                  <c:v>2.2026431718061676E-3</c:v>
                </c:pt>
                <c:pt idx="44">
                  <c:v>6.6079295154185024E-3</c:v>
                </c:pt>
                <c:pt idx="45">
                  <c:v>2.2026431718061676E-3</c:v>
                </c:pt>
                <c:pt idx="46">
                  <c:v>3.3039647577092512E-3</c:v>
                </c:pt>
                <c:pt idx="47">
                  <c:v>7.709251101321586E-3</c:v>
                </c:pt>
                <c:pt idx="48">
                  <c:v>1.4317180616740088E-2</c:v>
                </c:pt>
                <c:pt idx="49">
                  <c:v>4.4052863436123352E-3</c:v>
                </c:pt>
                <c:pt idx="50">
                  <c:v>1.6519823788546256E-2</c:v>
                </c:pt>
                <c:pt idx="51">
                  <c:v>2.7533039647577091E-2</c:v>
                </c:pt>
                <c:pt idx="52">
                  <c:v>4.185022026431718E-2</c:v>
                </c:pt>
                <c:pt idx="53">
                  <c:v>3.634361233480176E-2</c:v>
                </c:pt>
                <c:pt idx="54">
                  <c:v>4.405286343612335E-2</c:v>
                </c:pt>
                <c:pt idx="55">
                  <c:v>6.6079295154185022E-2</c:v>
                </c:pt>
                <c:pt idx="56">
                  <c:v>9.4713656387665199E-2</c:v>
                </c:pt>
                <c:pt idx="57">
                  <c:v>9.361233480176212E-2</c:v>
                </c:pt>
                <c:pt idx="58">
                  <c:v>6.9383259911894271E-2</c:v>
                </c:pt>
                <c:pt idx="59">
                  <c:v>7.0484581497797363E-2</c:v>
                </c:pt>
                <c:pt idx="60">
                  <c:v>4.7356828193832599E-2</c:v>
                </c:pt>
                <c:pt idx="61">
                  <c:v>2.3127753303964757E-2</c:v>
                </c:pt>
                <c:pt idx="62">
                  <c:v>3.634361233480176E-2</c:v>
                </c:pt>
                <c:pt idx="63">
                  <c:v>2.8634361233480177E-2</c:v>
                </c:pt>
                <c:pt idx="64">
                  <c:v>3.3039647577092511E-2</c:v>
                </c:pt>
                <c:pt idx="65">
                  <c:v>2.7533039647577091E-2</c:v>
                </c:pt>
                <c:pt idx="66">
                  <c:v>2.4229074889867842E-2</c:v>
                </c:pt>
                <c:pt idx="67">
                  <c:v>2.3127753303964757E-2</c:v>
                </c:pt>
                <c:pt idx="68">
                  <c:v>2.092511013215859E-2</c:v>
                </c:pt>
                <c:pt idx="69">
                  <c:v>5.5066079295154188E-3</c:v>
                </c:pt>
                <c:pt idx="70">
                  <c:v>2.092511013215859E-2</c:v>
                </c:pt>
                <c:pt idx="71">
                  <c:v>1.1013215859030838E-2</c:v>
                </c:pt>
                <c:pt idx="72">
                  <c:v>1.2114537444933921E-2</c:v>
                </c:pt>
                <c:pt idx="73">
                  <c:v>1.7621145374449341E-2</c:v>
                </c:pt>
                <c:pt idx="74">
                  <c:v>8.8105726872246704E-3</c:v>
                </c:pt>
                <c:pt idx="75">
                  <c:v>5.5066079295154188E-3</c:v>
                </c:pt>
                <c:pt idx="76">
                  <c:v>2.2026431718061676E-3</c:v>
                </c:pt>
                <c:pt idx="77">
                  <c:v>7.709251101321586E-3</c:v>
                </c:pt>
                <c:pt idx="78">
                  <c:v>5.5066079295154188E-3</c:v>
                </c:pt>
                <c:pt idx="79">
                  <c:v>4.4052863436123352E-3</c:v>
                </c:pt>
                <c:pt idx="80">
                  <c:v>6.6079295154185024E-3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1.1013215859030838E-3</c:v>
                </c:pt>
                <c:pt idx="14">
                  <c:v>0</c:v>
                </c:pt>
                <c:pt idx="15">
                  <c:v>0</c:v>
                </c:pt>
                <c:pt idx="16">
                  <c:v>0</c:v>
                </c:pt>
                <c:pt idx="17">
                  <c:v>0</c:v>
                </c:pt>
                <c:pt idx="18">
                  <c:v>0</c:v>
                </c:pt>
                <c:pt idx="19">
                  <c:v>0</c:v>
                </c:pt>
                <c:pt idx="20">
                  <c:v>1.1013215859030838E-3</c:v>
                </c:pt>
                <c:pt idx="21">
                  <c:v>0</c:v>
                </c:pt>
                <c:pt idx="22">
                  <c:v>0</c:v>
                </c:pt>
                <c:pt idx="23">
                  <c:v>0</c:v>
                </c:pt>
                <c:pt idx="24">
                  <c:v>1.1013215859030838E-3</c:v>
                </c:pt>
                <c:pt idx="25">
                  <c:v>0</c:v>
                </c:pt>
                <c:pt idx="26">
                  <c:v>0</c:v>
                </c:pt>
                <c:pt idx="27">
                  <c:v>0</c:v>
                </c:pt>
                <c:pt idx="28">
                  <c:v>0</c:v>
                </c:pt>
                <c:pt idx="29">
                  <c:v>1.1013215859030838E-3</c:v>
                </c:pt>
                <c:pt idx="30">
                  <c:v>0</c:v>
                </c:pt>
                <c:pt idx="31">
                  <c:v>1.1013215859030838E-3</c:v>
                </c:pt>
                <c:pt idx="32">
                  <c:v>1.1013215859030838E-3</c:v>
                </c:pt>
                <c:pt idx="33">
                  <c:v>0</c:v>
                </c:pt>
                <c:pt idx="34">
                  <c:v>1.1013215859030838E-3</c:v>
                </c:pt>
                <c:pt idx="35">
                  <c:v>0</c:v>
                </c:pt>
                <c:pt idx="36">
                  <c:v>1.1013215859030838E-3</c:v>
                </c:pt>
                <c:pt idx="37">
                  <c:v>0</c:v>
                </c:pt>
                <c:pt idx="38">
                  <c:v>0</c:v>
                </c:pt>
                <c:pt idx="39">
                  <c:v>1.1013215859030838E-3</c:v>
                </c:pt>
                <c:pt idx="40">
                  <c:v>4.4052863436123352E-3</c:v>
                </c:pt>
                <c:pt idx="41">
                  <c:v>2.2026431718061676E-3</c:v>
                </c:pt>
                <c:pt idx="42">
                  <c:v>7.709251101321586E-3</c:v>
                </c:pt>
                <c:pt idx="43">
                  <c:v>2.2026431718061676E-3</c:v>
                </c:pt>
                <c:pt idx="44">
                  <c:v>6.6079295154185024E-3</c:v>
                </c:pt>
                <c:pt idx="45">
                  <c:v>2.2026431718061676E-3</c:v>
                </c:pt>
                <c:pt idx="46">
                  <c:v>3.3039647577092512E-3</c:v>
                </c:pt>
                <c:pt idx="47">
                  <c:v>7.709251101321586E-3</c:v>
                </c:pt>
                <c:pt idx="48">
                  <c:v>1.4317180616740088E-2</c:v>
                </c:pt>
                <c:pt idx="49">
                  <c:v>4.4052863436123352E-3</c:v>
                </c:pt>
                <c:pt idx="50">
                  <c:v>1.6519823788546256E-2</c:v>
                </c:pt>
                <c:pt idx="51">
                  <c:v>2.7533039647577091E-2</c:v>
                </c:pt>
                <c:pt idx="52">
                  <c:v>4.185022026431718E-2</c:v>
                </c:pt>
                <c:pt idx="53">
                  <c:v>3.634361233480176E-2</c:v>
                </c:pt>
                <c:pt idx="54">
                  <c:v>4.405286343612335E-2</c:v>
                </c:pt>
                <c:pt idx="55">
                  <c:v>6.6079295154185022E-2</c:v>
                </c:pt>
                <c:pt idx="56">
                  <c:v>9.4713656387665199E-2</c:v>
                </c:pt>
                <c:pt idx="57">
                  <c:v>9.361233480176212E-2</c:v>
                </c:pt>
                <c:pt idx="58">
                  <c:v>6.9383259911894271E-2</c:v>
                </c:pt>
                <c:pt idx="59">
                  <c:v>7.0484581497797363E-2</c:v>
                </c:pt>
                <c:pt idx="60">
                  <c:v>4.7356828193832599E-2</c:v>
                </c:pt>
                <c:pt idx="61">
                  <c:v>2.3127753303964757E-2</c:v>
                </c:pt>
                <c:pt idx="62">
                  <c:v>3.634361233480176E-2</c:v>
                </c:pt>
                <c:pt idx="63">
                  <c:v>2.8634361233480177E-2</c:v>
                </c:pt>
                <c:pt idx="64">
                  <c:v>3.3039647577092511E-2</c:v>
                </c:pt>
                <c:pt idx="65">
                  <c:v>2.7533039647577091E-2</c:v>
                </c:pt>
                <c:pt idx="66">
                  <c:v>2.4229074889867842E-2</c:v>
                </c:pt>
                <c:pt idx="67">
                  <c:v>2.3127753303964757E-2</c:v>
                </c:pt>
                <c:pt idx="68">
                  <c:v>2.092511013215859E-2</c:v>
                </c:pt>
                <c:pt idx="69">
                  <c:v>5.5066079295154188E-3</c:v>
                </c:pt>
                <c:pt idx="70">
                  <c:v>2.092511013215859E-2</c:v>
                </c:pt>
                <c:pt idx="71">
                  <c:v>1.1013215859030838E-2</c:v>
                </c:pt>
                <c:pt idx="72">
                  <c:v>1.2114537444933921E-2</c:v>
                </c:pt>
                <c:pt idx="73">
                  <c:v>1.7621145374449341E-2</c:v>
                </c:pt>
                <c:pt idx="74">
                  <c:v>8.8105726872246704E-3</c:v>
                </c:pt>
                <c:pt idx="75">
                  <c:v>5.5066079295154188E-3</c:v>
                </c:pt>
                <c:pt idx="76">
                  <c:v>2.2026431718061676E-3</c:v>
                </c:pt>
                <c:pt idx="77">
                  <c:v>7.709251101321586E-3</c:v>
                </c:pt>
                <c:pt idx="78">
                  <c:v>5.5066079295154188E-3</c:v>
                </c:pt>
                <c:pt idx="79">
                  <c:v>4.4052863436123352E-3</c:v>
                </c:pt>
                <c:pt idx="80">
                  <c:v>6.6079295154185024E-3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2.1505376344086021E-3</c:v>
                </c:pt>
                <c:pt idx="13">
                  <c:v>0</c:v>
                </c:pt>
                <c:pt idx="14">
                  <c:v>0</c:v>
                </c:pt>
                <c:pt idx="15">
                  <c:v>2.1505376344086021E-3</c:v>
                </c:pt>
                <c:pt idx="16">
                  <c:v>0</c:v>
                </c:pt>
                <c:pt idx="17">
                  <c:v>2.1505376344086021E-3</c:v>
                </c:pt>
                <c:pt idx="18">
                  <c:v>0</c:v>
                </c:pt>
                <c:pt idx="19">
                  <c:v>0</c:v>
                </c:pt>
                <c:pt idx="20">
                  <c:v>0</c:v>
                </c:pt>
                <c:pt idx="21">
                  <c:v>0</c:v>
                </c:pt>
                <c:pt idx="22">
                  <c:v>4.3010752688172043E-3</c:v>
                </c:pt>
                <c:pt idx="23">
                  <c:v>2.1505376344086021E-3</c:v>
                </c:pt>
                <c:pt idx="24">
                  <c:v>0</c:v>
                </c:pt>
                <c:pt idx="25">
                  <c:v>0</c:v>
                </c:pt>
                <c:pt idx="26">
                  <c:v>4.3010752688172043E-3</c:v>
                </c:pt>
                <c:pt idx="27">
                  <c:v>2.1505376344086021E-3</c:v>
                </c:pt>
                <c:pt idx="28">
                  <c:v>4.3010752688172043E-3</c:v>
                </c:pt>
                <c:pt idx="29">
                  <c:v>0</c:v>
                </c:pt>
                <c:pt idx="30">
                  <c:v>2.1505376344086021E-3</c:v>
                </c:pt>
                <c:pt idx="31">
                  <c:v>6.4516129032258064E-3</c:v>
                </c:pt>
                <c:pt idx="32">
                  <c:v>2.1505376344086021E-3</c:v>
                </c:pt>
                <c:pt idx="33">
                  <c:v>0</c:v>
                </c:pt>
                <c:pt idx="34">
                  <c:v>8.6021505376344086E-3</c:v>
                </c:pt>
                <c:pt idx="35">
                  <c:v>4.3010752688172043E-3</c:v>
                </c:pt>
                <c:pt idx="36">
                  <c:v>1.0752688172043012E-2</c:v>
                </c:pt>
                <c:pt idx="37">
                  <c:v>2.1505376344086021E-3</c:v>
                </c:pt>
                <c:pt idx="38">
                  <c:v>2.1505376344086021E-3</c:v>
                </c:pt>
                <c:pt idx="39">
                  <c:v>4.3010752688172043E-3</c:v>
                </c:pt>
                <c:pt idx="40">
                  <c:v>8.6021505376344086E-3</c:v>
                </c:pt>
                <c:pt idx="41">
                  <c:v>8.6021505376344086E-3</c:v>
                </c:pt>
                <c:pt idx="42">
                  <c:v>0</c:v>
                </c:pt>
                <c:pt idx="43">
                  <c:v>6.4516129032258064E-3</c:v>
                </c:pt>
                <c:pt idx="44">
                  <c:v>2.1505376344086021E-3</c:v>
                </c:pt>
                <c:pt idx="45">
                  <c:v>6.4516129032258064E-3</c:v>
                </c:pt>
                <c:pt idx="46">
                  <c:v>0</c:v>
                </c:pt>
                <c:pt idx="47">
                  <c:v>8.6021505376344086E-3</c:v>
                </c:pt>
                <c:pt idx="48">
                  <c:v>1.0752688172043012E-2</c:v>
                </c:pt>
                <c:pt idx="49">
                  <c:v>1.7204301075268817E-2</c:v>
                </c:pt>
                <c:pt idx="50">
                  <c:v>4.3010752688172043E-3</c:v>
                </c:pt>
                <c:pt idx="51">
                  <c:v>1.935483870967742E-2</c:v>
                </c:pt>
                <c:pt idx="52">
                  <c:v>2.1505376344086023E-2</c:v>
                </c:pt>
                <c:pt idx="53">
                  <c:v>3.0107526881720432E-2</c:v>
                </c:pt>
                <c:pt idx="54">
                  <c:v>4.3010752688172046E-2</c:v>
                </c:pt>
                <c:pt idx="55">
                  <c:v>6.8817204301075269E-2</c:v>
                </c:pt>
                <c:pt idx="56">
                  <c:v>8.8172043010752682E-2</c:v>
                </c:pt>
                <c:pt idx="57">
                  <c:v>7.5268817204301078E-2</c:v>
                </c:pt>
                <c:pt idx="58">
                  <c:v>6.0215053763440864E-2</c:v>
                </c:pt>
                <c:pt idx="59">
                  <c:v>3.4408602150537634E-2</c:v>
                </c:pt>
                <c:pt idx="60">
                  <c:v>4.3010752688172046E-2</c:v>
                </c:pt>
                <c:pt idx="61">
                  <c:v>1.7204301075268817E-2</c:v>
                </c:pt>
                <c:pt idx="62">
                  <c:v>2.1505376344086023E-2</c:v>
                </c:pt>
                <c:pt idx="63">
                  <c:v>1.935483870967742E-2</c:v>
                </c:pt>
                <c:pt idx="64">
                  <c:v>2.7956989247311829E-2</c:v>
                </c:pt>
                <c:pt idx="65">
                  <c:v>2.3655913978494623E-2</c:v>
                </c:pt>
                <c:pt idx="66">
                  <c:v>2.7956989247311829E-2</c:v>
                </c:pt>
                <c:pt idx="67">
                  <c:v>2.3655913978494623E-2</c:v>
                </c:pt>
                <c:pt idx="68">
                  <c:v>2.7956989247311829E-2</c:v>
                </c:pt>
                <c:pt idx="69">
                  <c:v>1.7204301075268817E-2</c:v>
                </c:pt>
                <c:pt idx="70">
                  <c:v>2.3655913978494623E-2</c:v>
                </c:pt>
                <c:pt idx="71">
                  <c:v>2.3655913978494623E-2</c:v>
                </c:pt>
                <c:pt idx="72">
                  <c:v>1.2903225806451613E-2</c:v>
                </c:pt>
                <c:pt idx="73">
                  <c:v>1.2903225806451613E-2</c:v>
                </c:pt>
                <c:pt idx="74">
                  <c:v>2.3655913978494623E-2</c:v>
                </c:pt>
                <c:pt idx="75">
                  <c:v>1.5053763440860216E-2</c:v>
                </c:pt>
                <c:pt idx="76">
                  <c:v>1.5053763440860216E-2</c:v>
                </c:pt>
                <c:pt idx="77">
                  <c:v>8.6021505376344086E-3</c:v>
                </c:pt>
                <c:pt idx="78">
                  <c:v>2.1505376344086021E-3</c:v>
                </c:pt>
                <c:pt idx="79">
                  <c:v>1.7204301075268817E-2</c:v>
                </c:pt>
                <c:pt idx="80">
                  <c:v>8.6021505376344086E-3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5.5991041433370664E-5</c:v>
                </c:pt>
                <c:pt idx="20">
                  <c:v>3.9193729003359461E-4</c:v>
                </c:pt>
                <c:pt idx="21">
                  <c:v>1.0638297872340426E-3</c:v>
                </c:pt>
                <c:pt idx="22">
                  <c:v>1.2318029115341545E-3</c:v>
                </c:pt>
                <c:pt idx="23">
                  <c:v>1.6237402015677491E-3</c:v>
                </c:pt>
                <c:pt idx="24">
                  <c:v>1.6237402015677491E-3</c:v>
                </c:pt>
                <c:pt idx="25">
                  <c:v>2.1836506159014558E-3</c:v>
                </c:pt>
                <c:pt idx="26">
                  <c:v>1.7357222844344904E-3</c:v>
                </c:pt>
                <c:pt idx="27">
                  <c:v>2.5755879059350503E-3</c:v>
                </c:pt>
                <c:pt idx="28">
                  <c:v>3.0795072788353862E-3</c:v>
                </c:pt>
                <c:pt idx="29">
                  <c:v>3.0795072788353862E-3</c:v>
                </c:pt>
                <c:pt idx="30">
                  <c:v>5.5431131019036952E-3</c:v>
                </c:pt>
                <c:pt idx="31">
                  <c:v>7.1108622620380743E-3</c:v>
                </c:pt>
                <c:pt idx="32">
                  <c:v>1.0862262038073908E-2</c:v>
                </c:pt>
                <c:pt idx="33">
                  <c:v>1.2989921612541993E-2</c:v>
                </c:pt>
                <c:pt idx="34">
                  <c:v>1.3717805151175811E-2</c:v>
                </c:pt>
                <c:pt idx="35">
                  <c:v>1.5285554311310191E-2</c:v>
                </c:pt>
                <c:pt idx="36">
                  <c:v>1.5901455767077268E-2</c:v>
                </c:pt>
                <c:pt idx="37">
                  <c:v>1.6069428891377378E-2</c:v>
                </c:pt>
                <c:pt idx="38">
                  <c:v>1.8924972004479283E-2</c:v>
                </c:pt>
                <c:pt idx="39">
                  <c:v>2.0660694288913775E-2</c:v>
                </c:pt>
                <c:pt idx="40">
                  <c:v>2.0940649496080627E-2</c:v>
                </c:pt>
                <c:pt idx="41">
                  <c:v>2.2452407614781636E-2</c:v>
                </c:pt>
                <c:pt idx="42">
                  <c:v>2.3964165733482642E-2</c:v>
                </c:pt>
                <c:pt idx="43">
                  <c:v>2.6987681970884657E-2</c:v>
                </c:pt>
                <c:pt idx="44">
                  <c:v>2.2004479283314671E-2</c:v>
                </c:pt>
                <c:pt idx="45">
                  <c:v>2.2564389697648377E-2</c:v>
                </c:pt>
                <c:pt idx="46">
                  <c:v>2.0548712206047034E-2</c:v>
                </c:pt>
                <c:pt idx="47">
                  <c:v>1.9540873460246362E-2</c:v>
                </c:pt>
                <c:pt idx="48">
                  <c:v>2.1164613661814109E-2</c:v>
                </c:pt>
                <c:pt idx="49">
                  <c:v>2.2508398656215005E-2</c:v>
                </c:pt>
                <c:pt idx="50">
                  <c:v>2.1948488241881298E-2</c:v>
                </c:pt>
                <c:pt idx="51">
                  <c:v>2.3796192609182532E-2</c:v>
                </c:pt>
                <c:pt idx="52">
                  <c:v>2.6819708846584547E-2</c:v>
                </c:pt>
                <c:pt idx="53">
                  <c:v>3.3874580067189249E-2</c:v>
                </c:pt>
                <c:pt idx="54">
                  <c:v>4.3449048152295631E-2</c:v>
                </c:pt>
                <c:pt idx="55">
                  <c:v>6.2374020156774915E-2</c:v>
                </c:pt>
                <c:pt idx="56">
                  <c:v>7.1388577827547595E-2</c:v>
                </c:pt>
                <c:pt idx="57">
                  <c:v>7.4804031354983203E-2</c:v>
                </c:pt>
                <c:pt idx="58">
                  <c:v>6.2877939529675256E-2</c:v>
                </c:pt>
                <c:pt idx="59">
                  <c:v>5.5431131019036954E-2</c:v>
                </c:pt>
                <c:pt idx="60">
                  <c:v>1.6069428891377378E-2</c:v>
                </c:pt>
                <c:pt idx="61">
                  <c:v>1.4277715565509519E-2</c:v>
                </c:pt>
                <c:pt idx="62">
                  <c:v>1.3045912653975363E-2</c:v>
                </c:pt>
                <c:pt idx="63">
                  <c:v>1.3045912653975363E-2</c:v>
                </c:pt>
                <c:pt idx="64">
                  <c:v>1.0638297872340425E-2</c:v>
                </c:pt>
                <c:pt idx="65">
                  <c:v>1.1758118701007838E-2</c:v>
                </c:pt>
                <c:pt idx="66">
                  <c:v>8.4546472564389699E-3</c:v>
                </c:pt>
                <c:pt idx="67">
                  <c:v>6.6629339305711082E-3</c:v>
                </c:pt>
                <c:pt idx="68">
                  <c:v>6.3269876819708843E-3</c:v>
                </c:pt>
                <c:pt idx="69">
                  <c:v>4.3113101903695409E-3</c:v>
                </c:pt>
                <c:pt idx="70">
                  <c:v>4.5352743561030235E-3</c:v>
                </c:pt>
                <c:pt idx="71">
                  <c:v>3.5274356103023518E-3</c:v>
                </c:pt>
                <c:pt idx="72">
                  <c:v>3.6394176931690931E-3</c:v>
                </c:pt>
                <c:pt idx="73">
                  <c:v>2.5195968645016797E-3</c:v>
                </c:pt>
                <c:pt idx="74">
                  <c:v>2.1836506159014558E-3</c:v>
                </c:pt>
                <c:pt idx="75">
                  <c:v>2.2396416573348264E-3</c:v>
                </c:pt>
                <c:pt idx="76">
                  <c:v>2.0156774916013438E-3</c:v>
                </c:pt>
                <c:pt idx="77">
                  <c:v>2.6875699888017916E-3</c:v>
                </c:pt>
                <c:pt idx="78">
                  <c:v>5.0391937290033594E-3</c:v>
                </c:pt>
                <c:pt idx="79">
                  <c:v>4.1993281075027996E-3</c:v>
                </c:pt>
                <c:pt idx="80">
                  <c:v>4.0313549832026877E-3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4.3998592045054559E-4</c:v>
                </c:pt>
                <c:pt idx="21">
                  <c:v>6.1598028863076384E-4</c:v>
                </c:pt>
                <c:pt idx="22">
                  <c:v>1.4959521295318549E-3</c:v>
                </c:pt>
                <c:pt idx="23">
                  <c:v>1.4959521295318549E-3</c:v>
                </c:pt>
                <c:pt idx="24">
                  <c:v>2.3759239704329461E-3</c:v>
                </c:pt>
                <c:pt idx="25">
                  <c:v>3.0799014431538191E-3</c:v>
                </c:pt>
                <c:pt idx="26">
                  <c:v>2.6399155227032735E-3</c:v>
                </c:pt>
                <c:pt idx="27">
                  <c:v>2.1999296022527279E-3</c:v>
                </c:pt>
                <c:pt idx="28">
                  <c:v>2.8159098908834917E-3</c:v>
                </c:pt>
                <c:pt idx="29">
                  <c:v>2.5519183386131642E-3</c:v>
                </c:pt>
                <c:pt idx="30">
                  <c:v>5.1038366772263285E-3</c:v>
                </c:pt>
                <c:pt idx="31">
                  <c:v>6.4237944385779656E-3</c:v>
                </c:pt>
                <c:pt idx="32">
                  <c:v>1.0207673354452657E-2</c:v>
                </c:pt>
                <c:pt idx="33">
                  <c:v>1.2407602956705385E-2</c:v>
                </c:pt>
                <c:pt idx="34">
                  <c:v>1.2231608588525168E-2</c:v>
                </c:pt>
                <c:pt idx="35">
                  <c:v>1.4607532558958114E-2</c:v>
                </c:pt>
                <c:pt idx="36">
                  <c:v>1.6631467793030624E-2</c:v>
                </c:pt>
                <c:pt idx="37">
                  <c:v>1.6631467793030624E-2</c:v>
                </c:pt>
                <c:pt idx="38">
                  <c:v>1.8479408658922915E-2</c:v>
                </c:pt>
                <c:pt idx="39">
                  <c:v>1.9623372052094332E-2</c:v>
                </c:pt>
                <c:pt idx="40">
                  <c:v>2.0063357972544878E-2</c:v>
                </c:pt>
                <c:pt idx="41">
                  <c:v>2.1207321365716299E-2</c:v>
                </c:pt>
                <c:pt idx="42">
                  <c:v>2.5343189017951427E-2</c:v>
                </c:pt>
                <c:pt idx="43">
                  <c:v>2.1383315733896516E-2</c:v>
                </c:pt>
                <c:pt idx="44">
                  <c:v>2.4639211545230553E-2</c:v>
                </c:pt>
                <c:pt idx="45">
                  <c:v>2.199929602252728E-2</c:v>
                </c:pt>
                <c:pt idx="46">
                  <c:v>1.8919394579373462E-2</c:v>
                </c:pt>
                <c:pt idx="47">
                  <c:v>2.2087293206617387E-2</c:v>
                </c:pt>
                <c:pt idx="48">
                  <c:v>2.4023231256599789E-2</c:v>
                </c:pt>
                <c:pt idx="49">
                  <c:v>2.2879267863428369E-2</c:v>
                </c:pt>
                <c:pt idx="50">
                  <c:v>2.0503343892995424E-2</c:v>
                </c:pt>
                <c:pt idx="51">
                  <c:v>2.3143259415698697E-2</c:v>
                </c:pt>
                <c:pt idx="52">
                  <c:v>2.6663146779303062E-2</c:v>
                </c:pt>
                <c:pt idx="53">
                  <c:v>3.1239000351988736E-2</c:v>
                </c:pt>
                <c:pt idx="54">
                  <c:v>4.2238648363252376E-2</c:v>
                </c:pt>
                <c:pt idx="55">
                  <c:v>6.4941921858500534E-2</c:v>
                </c:pt>
                <c:pt idx="56">
                  <c:v>7.7085533262935588E-2</c:v>
                </c:pt>
                <c:pt idx="57">
                  <c:v>7.8141499472016901E-2</c:v>
                </c:pt>
                <c:pt idx="58">
                  <c:v>7.242168250615981E-2</c:v>
                </c:pt>
                <c:pt idx="59">
                  <c:v>6.3445969728968668E-2</c:v>
                </c:pt>
                <c:pt idx="60">
                  <c:v>1.3463569165786695E-2</c:v>
                </c:pt>
                <c:pt idx="61">
                  <c:v>1.187961985216473E-2</c:v>
                </c:pt>
                <c:pt idx="62">
                  <c:v>1.2759591693065822E-2</c:v>
                </c:pt>
                <c:pt idx="63">
                  <c:v>9.0637099612812383E-3</c:v>
                </c:pt>
                <c:pt idx="64">
                  <c:v>8.623724040830694E-3</c:v>
                </c:pt>
                <c:pt idx="65">
                  <c:v>9.0637099612812383E-3</c:v>
                </c:pt>
                <c:pt idx="66">
                  <c:v>7.3917634635691657E-3</c:v>
                </c:pt>
                <c:pt idx="67">
                  <c:v>5.4558254135867656E-3</c:v>
                </c:pt>
                <c:pt idx="68">
                  <c:v>3.607884547694474E-3</c:v>
                </c:pt>
                <c:pt idx="69">
                  <c:v>3.871876099964801E-3</c:v>
                </c:pt>
                <c:pt idx="70">
                  <c:v>2.9919042590637098E-3</c:v>
                </c:pt>
                <c:pt idx="71">
                  <c:v>3.6958817317845828E-3</c:v>
                </c:pt>
                <c:pt idx="72">
                  <c:v>1.7599436818021823E-3</c:v>
                </c:pt>
                <c:pt idx="73">
                  <c:v>1.9359380499824005E-3</c:v>
                </c:pt>
                <c:pt idx="74">
                  <c:v>1.4959521295318549E-3</c:v>
                </c:pt>
                <c:pt idx="75">
                  <c:v>2.7279127067933828E-3</c:v>
                </c:pt>
                <c:pt idx="76">
                  <c:v>2.0239352340725098E-3</c:v>
                </c:pt>
                <c:pt idx="77">
                  <c:v>3.3438929954241465E-3</c:v>
                </c:pt>
                <c:pt idx="78">
                  <c:v>6.1598028863076382E-3</c:v>
                </c:pt>
                <c:pt idx="79">
                  <c:v>5.1918338613164382E-3</c:v>
                </c:pt>
                <c:pt idx="80">
                  <c:v>4.0478704681450196E-3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18802281135805324"/>
          <c:y val="0.19318188674691525"/>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-5.7142857142857141E-2</c:v>
                </c:pt>
                <c:pt idx="1">
                  <c:v>-5.3141857413617148E-2</c:v>
                </c:pt>
                <c:pt idx="2">
                  <c:v>-4.8580889309366132E-2</c:v>
                </c:pt>
                <c:pt idx="3">
                  <c:v>-5.7797487065779751E-2</c:v>
                </c:pt>
                <c:pt idx="4">
                  <c:v>-5.4745782164581661E-2</c:v>
                </c:pt>
                <c:pt idx="5">
                  <c:v>-6.3242784380305603E-2</c:v>
                </c:pt>
                <c:pt idx="6">
                  <c:v>-7.6045627376425853E-2</c:v>
                </c:pt>
                <c:pt idx="7">
                  <c:v>-3.4042553191489362E-2</c:v>
                </c:pt>
                <c:pt idx="8">
                  <c:v>-4.7428802807396413E-2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7.4104264700433509E-5</c:v>
                </c:pt>
                <c:pt idx="20">
                  <c:v>4.8167772055281784E-4</c:v>
                </c:pt>
                <c:pt idx="21">
                  <c:v>7.039905146541183E-4</c:v>
                </c:pt>
                <c:pt idx="22">
                  <c:v>1.2968246322575864E-3</c:v>
                </c:pt>
                <c:pt idx="23">
                  <c:v>1.9637630145614882E-3</c:v>
                </c:pt>
                <c:pt idx="24">
                  <c:v>2.2972322057134387E-3</c:v>
                </c:pt>
                <c:pt idx="25">
                  <c:v>2.9641705880173405E-3</c:v>
                </c:pt>
                <c:pt idx="26">
                  <c:v>4.2609952202749268E-3</c:v>
                </c:pt>
                <c:pt idx="27">
                  <c:v>4.5203601467264445E-3</c:v>
                </c:pt>
                <c:pt idx="28">
                  <c:v>4.2609952202749268E-3</c:v>
                </c:pt>
                <c:pt idx="29">
                  <c:v>4.2609952202749268E-3</c:v>
                </c:pt>
                <c:pt idx="30">
                  <c:v>5.8542369113342473E-3</c:v>
                </c:pt>
                <c:pt idx="31">
                  <c:v>1.1004483308014377E-2</c:v>
                </c:pt>
                <c:pt idx="32">
                  <c:v>1.4116862425432584E-2</c:v>
                </c:pt>
                <c:pt idx="33">
                  <c:v>1.678461595464819E-2</c:v>
                </c:pt>
                <c:pt idx="34">
                  <c:v>1.7933232057504911E-2</c:v>
                </c:pt>
                <c:pt idx="35">
                  <c:v>1.941531735151358E-2</c:v>
                </c:pt>
                <c:pt idx="36">
                  <c:v>1.9452369483863797E-2</c:v>
                </c:pt>
                <c:pt idx="37">
                  <c:v>2.0156359998517916E-2</c:v>
                </c:pt>
                <c:pt idx="38">
                  <c:v>1.9341213086813146E-2</c:v>
                </c:pt>
                <c:pt idx="39">
                  <c:v>2.1082663307273333E-2</c:v>
                </c:pt>
                <c:pt idx="40">
                  <c:v>2.4009781762940458E-2</c:v>
                </c:pt>
                <c:pt idx="41">
                  <c:v>2.7789099262662566E-2</c:v>
                </c:pt>
                <c:pt idx="42">
                  <c:v>2.5454814924598911E-2</c:v>
                </c:pt>
                <c:pt idx="43">
                  <c:v>2.8900663233169067E-2</c:v>
                </c:pt>
                <c:pt idx="44">
                  <c:v>2.704805661565823E-2</c:v>
                </c:pt>
                <c:pt idx="45">
                  <c:v>2.4713772277594574E-2</c:v>
                </c:pt>
                <c:pt idx="46">
                  <c:v>2.3787468968839157E-2</c:v>
                </c:pt>
                <c:pt idx="47">
                  <c:v>2.7826151395012783E-2</c:v>
                </c:pt>
                <c:pt idx="48">
                  <c:v>2.5640075586349995E-2</c:v>
                </c:pt>
                <c:pt idx="49">
                  <c:v>2.6232909703953464E-2</c:v>
                </c:pt>
                <c:pt idx="50">
                  <c:v>2.6455222498054765E-2</c:v>
                </c:pt>
                <c:pt idx="51">
                  <c:v>2.6973952350957797E-2</c:v>
                </c:pt>
                <c:pt idx="52">
                  <c:v>3.2346511541739224E-2</c:v>
                </c:pt>
                <c:pt idx="53">
                  <c:v>3.5718255585608955E-2</c:v>
                </c:pt>
                <c:pt idx="54">
                  <c:v>4.2387639408647967E-2</c:v>
                </c:pt>
                <c:pt idx="55">
                  <c:v>5.2502871540257144E-2</c:v>
                </c:pt>
                <c:pt idx="56">
                  <c:v>5.5467042128274482E-2</c:v>
                </c:pt>
                <c:pt idx="57">
                  <c:v>5.8949942569194856E-2</c:v>
                </c:pt>
                <c:pt idx="58">
                  <c:v>4.7760198599429399E-2</c:v>
                </c:pt>
                <c:pt idx="59">
                  <c:v>4.0164511467634965E-2</c:v>
                </c:pt>
                <c:pt idx="60">
                  <c:v>1.9637630145614881E-2</c:v>
                </c:pt>
                <c:pt idx="61">
                  <c:v>1.4709696543036051E-2</c:v>
                </c:pt>
                <c:pt idx="62">
                  <c:v>1.4265070954833451E-2</c:v>
                </c:pt>
                <c:pt idx="63">
                  <c:v>1.1893734484419579E-2</c:v>
                </c:pt>
                <c:pt idx="64">
                  <c:v>1.1560265293267627E-2</c:v>
                </c:pt>
                <c:pt idx="65">
                  <c:v>9.5965022787061396E-3</c:v>
                </c:pt>
                <c:pt idx="66">
                  <c:v>8.44788617584942E-3</c:v>
                </c:pt>
                <c:pt idx="67">
                  <c:v>6.2618103671866314E-3</c:v>
                </c:pt>
                <c:pt idx="68">
                  <c:v>4.8908814702286118E-3</c:v>
                </c:pt>
                <c:pt idx="69">
                  <c:v>4.4092037496757941E-3</c:v>
                </c:pt>
                <c:pt idx="70">
                  <c:v>3.2235355144688577E-3</c:v>
                </c:pt>
                <c:pt idx="71">
                  <c:v>3.5570047056208086E-3</c:v>
                </c:pt>
                <c:pt idx="72">
                  <c:v>2.1860758086627886E-3</c:v>
                </c:pt>
                <c:pt idx="73">
                  <c:v>1.7414502204601875E-3</c:v>
                </c:pt>
                <c:pt idx="74">
                  <c:v>1.1486161028567193E-3</c:v>
                </c:pt>
                <c:pt idx="75">
                  <c:v>1.5561895587091036E-3</c:v>
                </c:pt>
                <c:pt idx="76">
                  <c:v>8.1514691170476864E-4</c:v>
                </c:pt>
                <c:pt idx="77">
                  <c:v>1.3338767646078032E-3</c:v>
                </c:pt>
                <c:pt idx="78">
                  <c:v>1.7414502204601875E-3</c:v>
                </c:pt>
                <c:pt idx="79">
                  <c:v>1.5932416910593205E-3</c:v>
                </c:pt>
                <c:pt idx="80">
                  <c:v>1.0374597058060691E-3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3.6859565057132326E-4</c:v>
                </c:pt>
                <c:pt idx="21">
                  <c:v>5.5289347585698494E-4</c:v>
                </c:pt>
                <c:pt idx="22">
                  <c:v>5.5289347585698494E-4</c:v>
                </c:pt>
                <c:pt idx="23">
                  <c:v>3.6859565057132326E-4</c:v>
                </c:pt>
                <c:pt idx="24">
                  <c:v>1.6586804275709546E-3</c:v>
                </c:pt>
                <c:pt idx="25">
                  <c:v>2.2115739034279398E-3</c:v>
                </c:pt>
                <c:pt idx="26">
                  <c:v>2.5801695539992629E-3</c:v>
                </c:pt>
                <c:pt idx="27">
                  <c:v>2.2115739034279398E-3</c:v>
                </c:pt>
                <c:pt idx="28">
                  <c:v>1.6586804275709546E-3</c:v>
                </c:pt>
                <c:pt idx="29">
                  <c:v>1.8429782528566164E-3</c:v>
                </c:pt>
                <c:pt idx="30">
                  <c:v>2.027276078142278E-3</c:v>
                </c:pt>
                <c:pt idx="31">
                  <c:v>4.7917434574272022E-3</c:v>
                </c:pt>
                <c:pt idx="32">
                  <c:v>7.7405086619977883E-3</c:v>
                </c:pt>
                <c:pt idx="33">
                  <c:v>1.5112421673424253E-2</c:v>
                </c:pt>
                <c:pt idx="34">
                  <c:v>1.1610762992996683E-2</c:v>
                </c:pt>
                <c:pt idx="35">
                  <c:v>1.1795060818282344E-2</c:v>
                </c:pt>
                <c:pt idx="36">
                  <c:v>1.3085145595281976E-2</c:v>
                </c:pt>
                <c:pt idx="37">
                  <c:v>1.8245484703280503E-2</c:v>
                </c:pt>
                <c:pt idx="38">
                  <c:v>1.4559528197567269E-2</c:v>
                </c:pt>
                <c:pt idx="39">
                  <c:v>1.6955399926280871E-2</c:v>
                </c:pt>
                <c:pt idx="40">
                  <c:v>2.0088462956137119E-2</c:v>
                </c:pt>
                <c:pt idx="41">
                  <c:v>2.838186509399189E-2</c:v>
                </c:pt>
                <c:pt idx="42">
                  <c:v>2.0457058606708441E-2</c:v>
                </c:pt>
                <c:pt idx="43">
                  <c:v>2.2115739034279394E-2</c:v>
                </c:pt>
                <c:pt idx="44">
                  <c:v>2.3037228160707704E-2</c:v>
                </c:pt>
                <c:pt idx="45">
                  <c:v>2.4143015112421673E-2</c:v>
                </c:pt>
                <c:pt idx="46">
                  <c:v>2.395871728713601E-2</c:v>
                </c:pt>
                <c:pt idx="47">
                  <c:v>2.1747143383708072E-2</c:v>
                </c:pt>
                <c:pt idx="48">
                  <c:v>2.2852930335422041E-2</c:v>
                </c:pt>
                <c:pt idx="49">
                  <c:v>3.0593438997419831E-2</c:v>
                </c:pt>
                <c:pt idx="50">
                  <c:v>2.4695908588278657E-2</c:v>
                </c:pt>
                <c:pt idx="51">
                  <c:v>2.4695908588278657E-2</c:v>
                </c:pt>
                <c:pt idx="52">
                  <c:v>3.2989310726133432E-2</c:v>
                </c:pt>
                <c:pt idx="53">
                  <c:v>4.0914117213416881E-2</c:v>
                </c:pt>
                <c:pt idx="54">
                  <c:v>5.1419093254699594E-2</c:v>
                </c:pt>
                <c:pt idx="55">
                  <c:v>6.8005897530409143E-2</c:v>
                </c:pt>
                <c:pt idx="56">
                  <c:v>7.9063767047548833E-2</c:v>
                </c:pt>
                <c:pt idx="57">
                  <c:v>8.1275340950976785E-2</c:v>
                </c:pt>
                <c:pt idx="58">
                  <c:v>6.2845558422410616E-2</c:v>
                </c:pt>
                <c:pt idx="59">
                  <c:v>5.0313306302985625E-2</c:v>
                </c:pt>
                <c:pt idx="60">
                  <c:v>2.1009952082565425E-2</c:v>
                </c:pt>
                <c:pt idx="61">
                  <c:v>1.3269443420567637E-2</c:v>
                </c:pt>
                <c:pt idx="62">
                  <c:v>1.3453741245853299E-2</c:v>
                </c:pt>
                <c:pt idx="63">
                  <c:v>9.9520825654257281E-3</c:v>
                </c:pt>
                <c:pt idx="64">
                  <c:v>8.4776999631404355E-3</c:v>
                </c:pt>
                <c:pt idx="65">
                  <c:v>7.3719130114264656E-3</c:v>
                </c:pt>
                <c:pt idx="66">
                  <c:v>7.5562108367121265E-3</c:v>
                </c:pt>
                <c:pt idx="67">
                  <c:v>4.976041282712864E-3</c:v>
                </c:pt>
                <c:pt idx="68">
                  <c:v>2.9487652045705861E-3</c:v>
                </c:pt>
                <c:pt idx="69">
                  <c:v>2.5801695539992629E-3</c:v>
                </c:pt>
                <c:pt idx="70">
                  <c:v>2.3958717287136011E-3</c:v>
                </c:pt>
                <c:pt idx="71">
                  <c:v>2.3958717287136011E-3</c:v>
                </c:pt>
                <c:pt idx="72">
                  <c:v>7.3719130114264651E-4</c:v>
                </c:pt>
                <c:pt idx="73">
                  <c:v>7.3719130114264651E-4</c:v>
                </c:pt>
                <c:pt idx="74">
                  <c:v>1.2900847769996315E-3</c:v>
                </c:pt>
                <c:pt idx="75">
                  <c:v>1.2900847769996315E-3</c:v>
                </c:pt>
                <c:pt idx="76">
                  <c:v>1.474382602285293E-3</c:v>
                </c:pt>
                <c:pt idx="77">
                  <c:v>2.027276078142278E-3</c:v>
                </c:pt>
                <c:pt idx="78">
                  <c:v>3.3173608551419092E-3</c:v>
                </c:pt>
                <c:pt idx="79">
                  <c:v>3.8702543309988941E-3</c:v>
                </c:pt>
                <c:pt idx="80">
                  <c:v>2.7644673792849243E-3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1.2405408758218582E-4</c:v>
                </c:pt>
                <c:pt idx="20">
                  <c:v>6.2027043791092911E-4</c:v>
                </c:pt>
                <c:pt idx="21">
                  <c:v>9.9243270065748658E-4</c:v>
                </c:pt>
                <c:pt idx="22">
                  <c:v>8.6837861307530087E-4</c:v>
                </c:pt>
                <c:pt idx="23">
                  <c:v>1.7367572261506017E-3</c:v>
                </c:pt>
                <c:pt idx="24">
                  <c:v>2.6051358392259025E-3</c:v>
                </c:pt>
                <c:pt idx="25">
                  <c:v>2.6051358392259025E-3</c:v>
                </c:pt>
                <c:pt idx="26">
                  <c:v>3.2254062771368318E-3</c:v>
                </c:pt>
                <c:pt idx="27">
                  <c:v>2.3570276640615308E-3</c:v>
                </c:pt>
                <c:pt idx="28">
                  <c:v>3.7216226274655751E-3</c:v>
                </c:pt>
                <c:pt idx="29">
                  <c:v>5.210271678451805E-3</c:v>
                </c:pt>
                <c:pt idx="30">
                  <c:v>4.0937848902121328E-3</c:v>
                </c:pt>
                <c:pt idx="31">
                  <c:v>7.6913534300955214E-3</c:v>
                </c:pt>
                <c:pt idx="32">
                  <c:v>1.1040813794814539E-2</c:v>
                </c:pt>
                <c:pt idx="33">
                  <c:v>1.5506760947773229E-2</c:v>
                </c:pt>
                <c:pt idx="34">
                  <c:v>1.7863788611834758E-2</c:v>
                </c:pt>
                <c:pt idx="35">
                  <c:v>1.9600545837985362E-2</c:v>
                </c:pt>
                <c:pt idx="36">
                  <c:v>2.1709465326882522E-2</c:v>
                </c:pt>
                <c:pt idx="37">
                  <c:v>2.3446222553033122E-2</c:v>
                </c:pt>
                <c:pt idx="38">
                  <c:v>2.1089194888971593E-2</c:v>
                </c:pt>
                <c:pt idx="39">
                  <c:v>1.8608113137327874E-2</c:v>
                </c:pt>
                <c:pt idx="40">
                  <c:v>2.0344870363478477E-2</c:v>
                </c:pt>
                <c:pt idx="41">
                  <c:v>2.4190547078526237E-2</c:v>
                </c:pt>
                <c:pt idx="42">
                  <c:v>2.2081627589629078E-2</c:v>
                </c:pt>
                <c:pt idx="43">
                  <c:v>2.6423520655005583E-2</c:v>
                </c:pt>
                <c:pt idx="44">
                  <c:v>2.4934871604019353E-2</c:v>
                </c:pt>
                <c:pt idx="45">
                  <c:v>2.3322168465450935E-2</c:v>
                </c:pt>
                <c:pt idx="46">
                  <c:v>2.5058925691601539E-2</c:v>
                </c:pt>
                <c:pt idx="47">
                  <c:v>2.4562709341272793E-2</c:v>
                </c:pt>
                <c:pt idx="48">
                  <c:v>2.468676342885498E-2</c:v>
                </c:pt>
                <c:pt idx="49">
                  <c:v>2.3694330728197495E-2</c:v>
                </c:pt>
                <c:pt idx="50">
                  <c:v>1.8856221312492247E-2</c:v>
                </c:pt>
                <c:pt idx="51">
                  <c:v>2.3074060290286566E-2</c:v>
                </c:pt>
                <c:pt idx="52">
                  <c:v>2.6051358392259024E-2</c:v>
                </c:pt>
                <c:pt idx="53">
                  <c:v>3.4114874085101103E-2</c:v>
                </c:pt>
                <c:pt idx="54">
                  <c:v>3.8952983500806351E-2</c:v>
                </c:pt>
                <c:pt idx="55">
                  <c:v>6.1034611090435432E-2</c:v>
                </c:pt>
                <c:pt idx="56">
                  <c:v>7.195137079766778E-2</c:v>
                </c:pt>
                <c:pt idx="57">
                  <c:v>7.0586775834263746E-2</c:v>
                </c:pt>
                <c:pt idx="58">
                  <c:v>5.1730554521771492E-2</c:v>
                </c:pt>
                <c:pt idx="59">
                  <c:v>4.527974196749783E-2</c:v>
                </c:pt>
                <c:pt idx="60">
                  <c:v>1.699540999875946E-2</c:v>
                </c:pt>
                <c:pt idx="61">
                  <c:v>1.6623247736012901E-2</c:v>
                </c:pt>
                <c:pt idx="62">
                  <c:v>1.7491626349088202E-2</c:v>
                </c:pt>
                <c:pt idx="63">
                  <c:v>1.3149733283711698E-2</c:v>
                </c:pt>
                <c:pt idx="64">
                  <c:v>1.0668651532067981E-2</c:v>
                </c:pt>
                <c:pt idx="65">
                  <c:v>9.5521647438283099E-3</c:v>
                </c:pt>
                <c:pt idx="66">
                  <c:v>6.8229748170202205E-3</c:v>
                </c:pt>
                <c:pt idx="67">
                  <c:v>6.5748666418558492E-3</c:v>
                </c:pt>
                <c:pt idx="68">
                  <c:v>5.3343257660339906E-3</c:v>
                </c:pt>
                <c:pt idx="69">
                  <c:v>3.9697308026299463E-3</c:v>
                </c:pt>
                <c:pt idx="70">
                  <c:v>2.7291899268080885E-3</c:v>
                </c:pt>
                <c:pt idx="71">
                  <c:v>3.7216226274655751E-3</c:v>
                </c:pt>
                <c:pt idx="72">
                  <c:v>2.1089194888971592E-3</c:v>
                </c:pt>
                <c:pt idx="73">
                  <c:v>1.4886490509862301E-3</c:v>
                </c:pt>
                <c:pt idx="74">
                  <c:v>2.6051358392259025E-3</c:v>
                </c:pt>
                <c:pt idx="75">
                  <c:v>1.4886490509862301E-3</c:v>
                </c:pt>
                <c:pt idx="76">
                  <c:v>1.7367572261506017E-3</c:v>
                </c:pt>
                <c:pt idx="77">
                  <c:v>1.3645949634040443E-3</c:v>
                </c:pt>
                <c:pt idx="78">
                  <c:v>2.3570276640615308E-3</c:v>
                </c:pt>
                <c:pt idx="79">
                  <c:v>3.1013521895546458E-3</c:v>
                </c:pt>
                <c:pt idx="80">
                  <c:v>1.8608113137327876E-3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4.1788549937317178E-4</c:v>
                </c:pt>
                <c:pt idx="21">
                  <c:v>4.1788549937317178E-4</c:v>
                </c:pt>
                <c:pt idx="22">
                  <c:v>8.3577099874634355E-4</c:v>
                </c:pt>
                <c:pt idx="23">
                  <c:v>3.3430839949853742E-3</c:v>
                </c:pt>
                <c:pt idx="24">
                  <c:v>2.0894274968658588E-3</c:v>
                </c:pt>
                <c:pt idx="25">
                  <c:v>2.9251984956122023E-3</c:v>
                </c:pt>
                <c:pt idx="26">
                  <c:v>3.3430839949853742E-3</c:v>
                </c:pt>
                <c:pt idx="27">
                  <c:v>2.0894274968658588E-3</c:v>
                </c:pt>
                <c:pt idx="28">
                  <c:v>3.7609694943585457E-3</c:v>
                </c:pt>
                <c:pt idx="29">
                  <c:v>5.4325114918512326E-3</c:v>
                </c:pt>
                <c:pt idx="30">
                  <c:v>5.0146259924780607E-3</c:v>
                </c:pt>
                <c:pt idx="31">
                  <c:v>7.5219389887170914E-3</c:v>
                </c:pt>
                <c:pt idx="32">
                  <c:v>1.7133305474300042E-2</c:v>
                </c:pt>
                <c:pt idx="33">
                  <c:v>1.4625992478061012E-2</c:v>
                </c:pt>
                <c:pt idx="34">
                  <c:v>1.5879648976180525E-2</c:v>
                </c:pt>
                <c:pt idx="35">
                  <c:v>2.0058503969912243E-2</c:v>
                </c:pt>
                <c:pt idx="36">
                  <c:v>2.2565816966151276E-2</c:v>
                </c:pt>
                <c:pt idx="37">
                  <c:v>1.7133305474300042E-2</c:v>
                </c:pt>
                <c:pt idx="38">
                  <c:v>1.6715419974926871E-2</c:v>
                </c:pt>
                <c:pt idx="39">
                  <c:v>2.2147931466778101E-2</c:v>
                </c:pt>
                <c:pt idx="40">
                  <c:v>2.7998328458002507E-2</c:v>
                </c:pt>
                <c:pt idx="41">
                  <c:v>2.5491015461763477E-2</c:v>
                </c:pt>
                <c:pt idx="42">
                  <c:v>2.3819473464270789E-2</c:v>
                </c:pt>
                <c:pt idx="43">
                  <c:v>2.7998328458002507E-2</c:v>
                </c:pt>
                <c:pt idx="44">
                  <c:v>2.2565816966151276E-2</c:v>
                </c:pt>
                <c:pt idx="45">
                  <c:v>2.2147931466778101E-2</c:v>
                </c:pt>
                <c:pt idx="46">
                  <c:v>2.3401587964897618E-2</c:v>
                </c:pt>
                <c:pt idx="47">
                  <c:v>2.1312160468031759E-2</c:v>
                </c:pt>
                <c:pt idx="48">
                  <c:v>2.173004596740493E-2</c:v>
                </c:pt>
                <c:pt idx="49">
                  <c:v>3.0087755954868366E-2</c:v>
                </c:pt>
                <c:pt idx="50">
                  <c:v>2.7580442958629336E-2</c:v>
                </c:pt>
                <c:pt idx="51">
                  <c:v>2.5491015461763477E-2</c:v>
                </c:pt>
                <c:pt idx="52">
                  <c:v>3.2595068951107399E-2</c:v>
                </c:pt>
                <c:pt idx="53">
                  <c:v>3.1341412452987882E-2</c:v>
                </c:pt>
                <c:pt idx="54">
                  <c:v>4.7638946928541578E-2</c:v>
                </c:pt>
                <c:pt idx="55">
                  <c:v>6.35185959047221E-2</c:v>
                </c:pt>
                <c:pt idx="56">
                  <c:v>6.2682824905975765E-2</c:v>
                </c:pt>
                <c:pt idx="57">
                  <c:v>7.0622649394066025E-2</c:v>
                </c:pt>
                <c:pt idx="58">
                  <c:v>5.6832427914751356E-2</c:v>
                </c:pt>
                <c:pt idx="59">
                  <c:v>4.554951943167572E-2</c:v>
                </c:pt>
                <c:pt idx="60">
                  <c:v>1.2536564981195153E-2</c:v>
                </c:pt>
                <c:pt idx="61">
                  <c:v>1.4625992478061012E-2</c:v>
                </c:pt>
                <c:pt idx="62">
                  <c:v>1.3372335979941497E-2</c:v>
                </c:pt>
                <c:pt idx="63">
                  <c:v>1.3372335979941497E-2</c:v>
                </c:pt>
                <c:pt idx="64">
                  <c:v>9.1934809862097792E-3</c:v>
                </c:pt>
                <c:pt idx="65">
                  <c:v>5.0146259924780607E-3</c:v>
                </c:pt>
                <c:pt idx="66">
                  <c:v>5.0146259924780607E-3</c:v>
                </c:pt>
                <c:pt idx="67">
                  <c:v>5.8503969912244045E-3</c:v>
                </c:pt>
                <c:pt idx="68">
                  <c:v>3.3430839949853742E-3</c:v>
                </c:pt>
                <c:pt idx="69">
                  <c:v>3.7609694943585457E-3</c:v>
                </c:pt>
                <c:pt idx="70">
                  <c:v>2.0894274968658588E-3</c:v>
                </c:pt>
                <c:pt idx="71">
                  <c:v>1.6715419974926871E-3</c:v>
                </c:pt>
                <c:pt idx="72">
                  <c:v>8.3577099874634355E-4</c:v>
                </c:pt>
                <c:pt idx="73">
                  <c:v>3.7609694943585457E-3</c:v>
                </c:pt>
                <c:pt idx="74">
                  <c:v>1.2536564981195152E-3</c:v>
                </c:pt>
                <c:pt idx="75">
                  <c:v>8.3577099874634355E-4</c:v>
                </c:pt>
                <c:pt idx="76">
                  <c:v>1.6715419974926871E-3</c:v>
                </c:pt>
                <c:pt idx="77">
                  <c:v>8.3577099874634355E-4</c:v>
                </c:pt>
                <c:pt idx="78">
                  <c:v>8.3577099874634355E-4</c:v>
                </c:pt>
                <c:pt idx="79">
                  <c:v>8.3577099874634355E-4</c:v>
                </c:pt>
                <c:pt idx="80">
                  <c:v>2.9251984956122023E-3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1.5479876160990713E-3</c:v>
                </c:pt>
                <c:pt idx="22">
                  <c:v>1.5479876160990713E-3</c:v>
                </c:pt>
                <c:pt idx="23">
                  <c:v>3.0959752321981426E-3</c:v>
                </c:pt>
                <c:pt idx="24">
                  <c:v>7.7399380804953561E-3</c:v>
                </c:pt>
                <c:pt idx="25">
                  <c:v>7.7399380804953561E-3</c:v>
                </c:pt>
                <c:pt idx="26">
                  <c:v>7.7399380804953561E-3</c:v>
                </c:pt>
                <c:pt idx="27">
                  <c:v>7.7399380804953561E-3</c:v>
                </c:pt>
                <c:pt idx="28">
                  <c:v>4.6439628482972135E-3</c:v>
                </c:pt>
                <c:pt idx="29">
                  <c:v>3.0959752321981426E-3</c:v>
                </c:pt>
                <c:pt idx="30">
                  <c:v>1.393188854489164E-2</c:v>
                </c:pt>
                <c:pt idx="31">
                  <c:v>1.7027863777089782E-2</c:v>
                </c:pt>
                <c:pt idx="32">
                  <c:v>2.3219814241486069E-2</c:v>
                </c:pt>
                <c:pt idx="33">
                  <c:v>4.1795665634674919E-2</c:v>
                </c:pt>
                <c:pt idx="34">
                  <c:v>2.6315789473684209E-2</c:v>
                </c:pt>
                <c:pt idx="35">
                  <c:v>2.0123839009287926E-2</c:v>
                </c:pt>
                <c:pt idx="36">
                  <c:v>2.6315789473684209E-2</c:v>
                </c:pt>
                <c:pt idx="37">
                  <c:v>3.4055727554179564E-2</c:v>
                </c:pt>
                <c:pt idx="38">
                  <c:v>4.4891640866873063E-2</c:v>
                </c:pt>
                <c:pt idx="39">
                  <c:v>3.5603715170278639E-2</c:v>
                </c:pt>
                <c:pt idx="40">
                  <c:v>3.0959752321981424E-2</c:v>
                </c:pt>
                <c:pt idx="41">
                  <c:v>4.0247678018575851E-2</c:v>
                </c:pt>
                <c:pt idx="42">
                  <c:v>3.0959752321981424E-2</c:v>
                </c:pt>
                <c:pt idx="43">
                  <c:v>3.8699690402476783E-2</c:v>
                </c:pt>
                <c:pt idx="44">
                  <c:v>2.7863777089783281E-2</c:v>
                </c:pt>
                <c:pt idx="45">
                  <c:v>4.1795665634674919E-2</c:v>
                </c:pt>
                <c:pt idx="46">
                  <c:v>2.4767801857585141E-2</c:v>
                </c:pt>
                <c:pt idx="47">
                  <c:v>3.4055727554179564E-2</c:v>
                </c:pt>
                <c:pt idx="48">
                  <c:v>1.5479876160990712E-2</c:v>
                </c:pt>
                <c:pt idx="49">
                  <c:v>2.4767801857585141E-2</c:v>
                </c:pt>
                <c:pt idx="50">
                  <c:v>2.4767801857585141E-2</c:v>
                </c:pt>
                <c:pt idx="51">
                  <c:v>3.4055727554179564E-2</c:v>
                </c:pt>
                <c:pt idx="52">
                  <c:v>2.7863777089783281E-2</c:v>
                </c:pt>
                <c:pt idx="53">
                  <c:v>3.7151702786377708E-2</c:v>
                </c:pt>
                <c:pt idx="54">
                  <c:v>2.7863777089783281E-2</c:v>
                </c:pt>
                <c:pt idx="55">
                  <c:v>4.1795665634674919E-2</c:v>
                </c:pt>
                <c:pt idx="56">
                  <c:v>3.8699690402476783E-2</c:v>
                </c:pt>
                <c:pt idx="57">
                  <c:v>2.6315789473684209E-2</c:v>
                </c:pt>
                <c:pt idx="58">
                  <c:v>2.7863777089783281E-2</c:v>
                </c:pt>
                <c:pt idx="59">
                  <c:v>2.4767801857585141E-2</c:v>
                </c:pt>
                <c:pt idx="60">
                  <c:v>1.7027863777089782E-2</c:v>
                </c:pt>
                <c:pt idx="61">
                  <c:v>6.1919504643962852E-3</c:v>
                </c:pt>
                <c:pt idx="62">
                  <c:v>9.2879256965944269E-3</c:v>
                </c:pt>
                <c:pt idx="63">
                  <c:v>6.1919504643962852E-3</c:v>
                </c:pt>
                <c:pt idx="64">
                  <c:v>0</c:v>
                </c:pt>
                <c:pt idx="65">
                  <c:v>1.5479876160990713E-3</c:v>
                </c:pt>
                <c:pt idx="66">
                  <c:v>1.5479876160990713E-3</c:v>
                </c:pt>
                <c:pt idx="67">
                  <c:v>0</c:v>
                </c:pt>
                <c:pt idx="68">
                  <c:v>0</c:v>
                </c:pt>
                <c:pt idx="69">
                  <c:v>1.5479876160990713E-3</c:v>
                </c:pt>
                <c:pt idx="70">
                  <c:v>0</c:v>
                </c:pt>
                <c:pt idx="71">
                  <c:v>4.6439628482972135E-3</c:v>
                </c:pt>
                <c:pt idx="72">
                  <c:v>0</c:v>
                </c:pt>
                <c:pt idx="73">
                  <c:v>0</c:v>
                </c:pt>
                <c:pt idx="74">
                  <c:v>1.5479876160990713E-3</c:v>
                </c:pt>
                <c:pt idx="75">
                  <c:v>0</c:v>
                </c:pt>
                <c:pt idx="76">
                  <c:v>0</c:v>
                </c:pt>
                <c:pt idx="77">
                  <c:v>0</c:v>
                </c:pt>
                <c:pt idx="78">
                  <c:v>0</c:v>
                </c:pt>
                <c:pt idx="79">
                  <c:v>0</c:v>
                </c:pt>
                <c:pt idx="80">
                  <c:v>1.5479876160990713E-3</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4.3252595155709344E-4</c:v>
                </c:pt>
                <c:pt idx="22">
                  <c:v>4.3252595155709344E-4</c:v>
                </c:pt>
                <c:pt idx="23">
                  <c:v>1.7301038062283738E-3</c:v>
                </c:pt>
                <c:pt idx="24">
                  <c:v>2.5951557093425604E-3</c:v>
                </c:pt>
                <c:pt idx="25">
                  <c:v>2.5951557093425604E-3</c:v>
                </c:pt>
                <c:pt idx="26">
                  <c:v>1.2975778546712802E-3</c:v>
                </c:pt>
                <c:pt idx="27">
                  <c:v>1.7301038062283738E-3</c:v>
                </c:pt>
                <c:pt idx="28">
                  <c:v>5.6228373702422148E-3</c:v>
                </c:pt>
                <c:pt idx="29">
                  <c:v>3.4602076124567475E-3</c:v>
                </c:pt>
                <c:pt idx="30">
                  <c:v>4.7577854671280277E-3</c:v>
                </c:pt>
                <c:pt idx="31">
                  <c:v>8.2179930795847744E-3</c:v>
                </c:pt>
                <c:pt idx="32">
                  <c:v>1.6003460207612456E-2</c:v>
                </c:pt>
                <c:pt idx="33">
                  <c:v>2.3356401384083045E-2</c:v>
                </c:pt>
                <c:pt idx="34">
                  <c:v>1.7301038062283738E-2</c:v>
                </c:pt>
                <c:pt idx="35">
                  <c:v>2.162629757785467E-2</c:v>
                </c:pt>
                <c:pt idx="36">
                  <c:v>2.6384083044982697E-2</c:v>
                </c:pt>
                <c:pt idx="37">
                  <c:v>2.2923875432525952E-2</c:v>
                </c:pt>
                <c:pt idx="38">
                  <c:v>2.2491349480968859E-2</c:v>
                </c:pt>
                <c:pt idx="39">
                  <c:v>2.5519031141868511E-2</c:v>
                </c:pt>
                <c:pt idx="40">
                  <c:v>3.0276816608996539E-2</c:v>
                </c:pt>
                <c:pt idx="41">
                  <c:v>3.0276816608996539E-2</c:v>
                </c:pt>
                <c:pt idx="42">
                  <c:v>3.1574394463667818E-2</c:v>
                </c:pt>
                <c:pt idx="43">
                  <c:v>3.503460207612457E-2</c:v>
                </c:pt>
                <c:pt idx="44">
                  <c:v>2.8114186851211073E-2</c:v>
                </c:pt>
                <c:pt idx="45">
                  <c:v>2.7249134948096887E-2</c:v>
                </c:pt>
                <c:pt idx="46">
                  <c:v>2.8546712802768166E-2</c:v>
                </c:pt>
                <c:pt idx="47">
                  <c:v>2.4653979238754325E-2</c:v>
                </c:pt>
                <c:pt idx="48">
                  <c:v>2.6384083044982697E-2</c:v>
                </c:pt>
                <c:pt idx="49">
                  <c:v>2.3356401384083045E-2</c:v>
                </c:pt>
                <c:pt idx="50">
                  <c:v>1.9896193771626297E-2</c:v>
                </c:pt>
                <c:pt idx="51">
                  <c:v>2.2923875432525952E-2</c:v>
                </c:pt>
                <c:pt idx="52">
                  <c:v>3.0276816608996539E-2</c:v>
                </c:pt>
                <c:pt idx="53">
                  <c:v>2.7249134948096887E-2</c:v>
                </c:pt>
                <c:pt idx="54">
                  <c:v>2.4653979238754325E-2</c:v>
                </c:pt>
                <c:pt idx="55">
                  <c:v>3.7197231833910036E-2</c:v>
                </c:pt>
                <c:pt idx="56">
                  <c:v>4.2387543252595153E-2</c:v>
                </c:pt>
                <c:pt idx="57">
                  <c:v>4.4550173010380625E-2</c:v>
                </c:pt>
                <c:pt idx="58">
                  <c:v>3.9792387543252594E-2</c:v>
                </c:pt>
                <c:pt idx="59">
                  <c:v>3.7197231833910036E-2</c:v>
                </c:pt>
                <c:pt idx="60">
                  <c:v>2.2923875432525952E-2</c:v>
                </c:pt>
                <c:pt idx="61">
                  <c:v>1.8598615916955018E-2</c:v>
                </c:pt>
                <c:pt idx="62">
                  <c:v>1.8166089965397925E-2</c:v>
                </c:pt>
                <c:pt idx="63">
                  <c:v>1.6003460207612456E-2</c:v>
                </c:pt>
                <c:pt idx="64">
                  <c:v>1.6003460207612456E-2</c:v>
                </c:pt>
                <c:pt idx="65">
                  <c:v>1.3408304498269897E-2</c:v>
                </c:pt>
                <c:pt idx="66">
                  <c:v>1.2110726643598616E-2</c:v>
                </c:pt>
                <c:pt idx="67">
                  <c:v>7.3529411764705881E-3</c:v>
                </c:pt>
                <c:pt idx="68">
                  <c:v>9.5155709342560554E-3</c:v>
                </c:pt>
                <c:pt idx="69">
                  <c:v>1.2110726643598616E-2</c:v>
                </c:pt>
                <c:pt idx="70">
                  <c:v>4.7577854671280277E-3</c:v>
                </c:pt>
                <c:pt idx="71">
                  <c:v>6.487889273356401E-3</c:v>
                </c:pt>
                <c:pt idx="72">
                  <c:v>1.7301038062283738E-3</c:v>
                </c:pt>
                <c:pt idx="73">
                  <c:v>4.7577854671280277E-3</c:v>
                </c:pt>
                <c:pt idx="74">
                  <c:v>4.3252595155709346E-3</c:v>
                </c:pt>
                <c:pt idx="75">
                  <c:v>1.7301038062283738E-3</c:v>
                </c:pt>
                <c:pt idx="76">
                  <c:v>1.7301038062283738E-3</c:v>
                </c:pt>
                <c:pt idx="77">
                  <c:v>2.1626297577854673E-3</c:v>
                </c:pt>
                <c:pt idx="78">
                  <c:v>1.2975778546712802E-3</c:v>
                </c:pt>
                <c:pt idx="79">
                  <c:v>1.2975778546712802E-3</c:v>
                </c:pt>
                <c:pt idx="80">
                  <c:v>2.1626297577854673E-3</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2.9585798816568047E-3</c:v>
                </c:pt>
                <c:pt idx="22">
                  <c:v>1.4792899408284023E-3</c:v>
                </c:pt>
                <c:pt idx="23">
                  <c:v>0</c:v>
                </c:pt>
                <c:pt idx="24">
                  <c:v>1.4792899408284023E-3</c:v>
                </c:pt>
                <c:pt idx="25">
                  <c:v>7.3964497041420114E-3</c:v>
                </c:pt>
                <c:pt idx="26">
                  <c:v>1.4792899408284023E-3</c:v>
                </c:pt>
                <c:pt idx="27">
                  <c:v>4.4378698224852072E-3</c:v>
                </c:pt>
                <c:pt idx="28">
                  <c:v>4.4378698224852072E-3</c:v>
                </c:pt>
                <c:pt idx="29">
                  <c:v>5.9171597633136093E-3</c:v>
                </c:pt>
                <c:pt idx="30">
                  <c:v>8.8757396449704144E-3</c:v>
                </c:pt>
                <c:pt idx="31">
                  <c:v>7.3964497041420114E-3</c:v>
                </c:pt>
                <c:pt idx="32">
                  <c:v>1.7751479289940829E-2</c:v>
                </c:pt>
                <c:pt idx="33">
                  <c:v>2.0710059171597635E-2</c:v>
                </c:pt>
                <c:pt idx="34">
                  <c:v>2.2189349112426034E-2</c:v>
                </c:pt>
                <c:pt idx="35">
                  <c:v>2.0710059171597635E-2</c:v>
                </c:pt>
                <c:pt idx="36">
                  <c:v>2.3668639053254437E-2</c:v>
                </c:pt>
                <c:pt idx="37">
                  <c:v>1.9230769230769232E-2</c:v>
                </c:pt>
                <c:pt idx="38">
                  <c:v>2.9585798816568046E-2</c:v>
                </c:pt>
                <c:pt idx="39">
                  <c:v>2.3668639053254437E-2</c:v>
                </c:pt>
                <c:pt idx="40">
                  <c:v>2.6627218934911243E-2</c:v>
                </c:pt>
                <c:pt idx="41">
                  <c:v>2.514792899408284E-2</c:v>
                </c:pt>
                <c:pt idx="42">
                  <c:v>3.1065088757396449E-2</c:v>
                </c:pt>
                <c:pt idx="43">
                  <c:v>1.3313609467455622E-2</c:v>
                </c:pt>
                <c:pt idx="44">
                  <c:v>3.6982248520710061E-2</c:v>
                </c:pt>
                <c:pt idx="45">
                  <c:v>2.0710059171597635E-2</c:v>
                </c:pt>
                <c:pt idx="46">
                  <c:v>3.8461538461538464E-2</c:v>
                </c:pt>
                <c:pt idx="47">
                  <c:v>2.514792899408284E-2</c:v>
                </c:pt>
                <c:pt idx="48">
                  <c:v>2.2189349112426034E-2</c:v>
                </c:pt>
                <c:pt idx="49">
                  <c:v>2.9585798816568046E-2</c:v>
                </c:pt>
                <c:pt idx="50">
                  <c:v>2.2189349112426034E-2</c:v>
                </c:pt>
                <c:pt idx="51">
                  <c:v>1.7751479289940829E-2</c:v>
                </c:pt>
                <c:pt idx="52">
                  <c:v>3.8461538461538464E-2</c:v>
                </c:pt>
                <c:pt idx="53">
                  <c:v>2.8106508875739646E-2</c:v>
                </c:pt>
                <c:pt idx="54">
                  <c:v>3.2544378698224852E-2</c:v>
                </c:pt>
                <c:pt idx="55">
                  <c:v>5.9171597633136092E-2</c:v>
                </c:pt>
                <c:pt idx="56">
                  <c:v>6.8047337278106509E-2</c:v>
                </c:pt>
                <c:pt idx="57">
                  <c:v>6.2130177514792898E-2</c:v>
                </c:pt>
                <c:pt idx="58">
                  <c:v>4.5857988165680472E-2</c:v>
                </c:pt>
                <c:pt idx="59">
                  <c:v>3.4023668639053255E-2</c:v>
                </c:pt>
                <c:pt idx="60">
                  <c:v>2.2189349112426034E-2</c:v>
                </c:pt>
                <c:pt idx="61">
                  <c:v>1.0355029585798817E-2</c:v>
                </c:pt>
                <c:pt idx="62">
                  <c:v>5.9171597633136093E-3</c:v>
                </c:pt>
                <c:pt idx="63">
                  <c:v>7.3964497041420114E-3</c:v>
                </c:pt>
                <c:pt idx="64">
                  <c:v>5.9171597633136093E-3</c:v>
                </c:pt>
                <c:pt idx="65">
                  <c:v>1.1834319526627219E-2</c:v>
                </c:pt>
                <c:pt idx="66">
                  <c:v>5.9171597633136093E-3</c:v>
                </c:pt>
                <c:pt idx="67">
                  <c:v>2.9585798816568047E-3</c:v>
                </c:pt>
                <c:pt idx="68">
                  <c:v>2.9585798816568047E-3</c:v>
                </c:pt>
                <c:pt idx="69">
                  <c:v>1.4792899408284023E-3</c:v>
                </c:pt>
                <c:pt idx="70">
                  <c:v>2.9585798816568047E-3</c:v>
                </c:pt>
                <c:pt idx="71">
                  <c:v>0</c:v>
                </c:pt>
                <c:pt idx="72">
                  <c:v>1.4792899408284023E-3</c:v>
                </c:pt>
                <c:pt idx="73">
                  <c:v>1.4792899408284023E-3</c:v>
                </c:pt>
                <c:pt idx="74">
                  <c:v>0</c:v>
                </c:pt>
                <c:pt idx="75">
                  <c:v>2.9585798816568047E-3</c:v>
                </c:pt>
                <c:pt idx="76">
                  <c:v>0</c:v>
                </c:pt>
                <c:pt idx="77">
                  <c:v>1.4792899408284023E-3</c:v>
                </c:pt>
                <c:pt idx="78">
                  <c:v>0</c:v>
                </c:pt>
                <c:pt idx="79">
                  <c:v>4.4378698224852072E-3</c:v>
                </c:pt>
                <c:pt idx="80">
                  <c:v>2.9585798816568047E-3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9.6190842631781461E-5</c:v>
                </c:pt>
                <c:pt idx="14">
                  <c:v>0</c:v>
                </c:pt>
                <c:pt idx="15">
                  <c:v>0</c:v>
                </c:pt>
                <c:pt idx="16">
                  <c:v>0</c:v>
                </c:pt>
                <c:pt idx="17">
                  <c:v>0</c:v>
                </c:pt>
                <c:pt idx="18">
                  <c:v>0</c:v>
                </c:pt>
                <c:pt idx="19">
                  <c:v>9.6190842631781461E-5</c:v>
                </c:pt>
                <c:pt idx="20">
                  <c:v>9.6190842631781461E-5</c:v>
                </c:pt>
                <c:pt idx="21">
                  <c:v>2.8857252789534437E-4</c:v>
                </c:pt>
                <c:pt idx="22">
                  <c:v>9.6190842631781461E-5</c:v>
                </c:pt>
                <c:pt idx="23">
                  <c:v>1.9238168526356292E-4</c:v>
                </c:pt>
                <c:pt idx="24">
                  <c:v>3.8476337052712584E-4</c:v>
                </c:pt>
                <c:pt idx="25">
                  <c:v>1.9238168526356292E-4</c:v>
                </c:pt>
                <c:pt idx="26">
                  <c:v>0</c:v>
                </c:pt>
                <c:pt idx="27">
                  <c:v>9.6190842631781461E-5</c:v>
                </c:pt>
                <c:pt idx="28">
                  <c:v>1.9238168526356292E-4</c:v>
                </c:pt>
                <c:pt idx="29">
                  <c:v>9.6190842631781461E-5</c:v>
                </c:pt>
                <c:pt idx="30">
                  <c:v>5.7714505579068874E-4</c:v>
                </c:pt>
                <c:pt idx="31">
                  <c:v>5.7714505579068874E-4</c:v>
                </c:pt>
                <c:pt idx="32">
                  <c:v>4.8095421315890726E-4</c:v>
                </c:pt>
                <c:pt idx="33">
                  <c:v>6.7333589842247016E-4</c:v>
                </c:pt>
                <c:pt idx="34">
                  <c:v>1.1542901115813775E-3</c:v>
                </c:pt>
                <c:pt idx="35">
                  <c:v>1.0580992689495959E-3</c:v>
                </c:pt>
                <c:pt idx="36">
                  <c:v>9.6190842631781453E-4</c:v>
                </c:pt>
                <c:pt idx="37">
                  <c:v>2.2123893805309734E-3</c:v>
                </c:pt>
                <c:pt idx="38">
                  <c:v>1.250480954213159E-3</c:v>
                </c:pt>
                <c:pt idx="39">
                  <c:v>1.5390534821085034E-3</c:v>
                </c:pt>
                <c:pt idx="40">
                  <c:v>1.8276260100038477E-3</c:v>
                </c:pt>
                <c:pt idx="41">
                  <c:v>1.9238168526356291E-3</c:v>
                </c:pt>
                <c:pt idx="42">
                  <c:v>3.7514428626394766E-3</c:v>
                </c:pt>
                <c:pt idx="43">
                  <c:v>4.1362062331666023E-3</c:v>
                </c:pt>
                <c:pt idx="44">
                  <c:v>3.7514428626394766E-3</c:v>
                </c:pt>
                <c:pt idx="45">
                  <c:v>4.4247787610619468E-3</c:v>
                </c:pt>
                <c:pt idx="46">
                  <c:v>5.4828780300115428E-3</c:v>
                </c:pt>
                <c:pt idx="47">
                  <c:v>7.1181223547518279E-3</c:v>
                </c:pt>
                <c:pt idx="48">
                  <c:v>8.8495575221238937E-3</c:v>
                </c:pt>
                <c:pt idx="49">
                  <c:v>1.2408618699499807E-2</c:v>
                </c:pt>
                <c:pt idx="50">
                  <c:v>9.811465948441709E-3</c:v>
                </c:pt>
                <c:pt idx="51">
                  <c:v>1.3562908811081185E-2</c:v>
                </c:pt>
                <c:pt idx="52">
                  <c:v>1.9719122739515198E-2</c:v>
                </c:pt>
                <c:pt idx="53">
                  <c:v>2.2797229703732203E-2</c:v>
                </c:pt>
                <c:pt idx="54">
                  <c:v>2.250865717583686E-2</c:v>
                </c:pt>
                <c:pt idx="55">
                  <c:v>2.1642939592150828E-2</c:v>
                </c:pt>
                <c:pt idx="56">
                  <c:v>2.6067718353212775E-2</c:v>
                </c:pt>
                <c:pt idx="57">
                  <c:v>2.7029626779530587E-2</c:v>
                </c:pt>
                <c:pt idx="58">
                  <c:v>2.2412466333205081E-2</c:v>
                </c:pt>
                <c:pt idx="59">
                  <c:v>2.2412466333205081E-2</c:v>
                </c:pt>
                <c:pt idx="60">
                  <c:v>2.4047710657945365E-2</c:v>
                </c:pt>
                <c:pt idx="61">
                  <c:v>2.1065794536360139E-2</c:v>
                </c:pt>
                <c:pt idx="62">
                  <c:v>2.4528664871104271E-2</c:v>
                </c:pt>
                <c:pt idx="63">
                  <c:v>2.2701038861100423E-2</c:v>
                </c:pt>
                <c:pt idx="64">
                  <c:v>2.5394382454790303E-2</c:v>
                </c:pt>
                <c:pt idx="65">
                  <c:v>2.4817237398999614E-2</c:v>
                </c:pt>
                <c:pt idx="66">
                  <c:v>2.6837245094267027E-2</c:v>
                </c:pt>
                <c:pt idx="67">
                  <c:v>2.7991535205848402E-2</c:v>
                </c:pt>
                <c:pt idx="68">
                  <c:v>3.0973451327433628E-2</c:v>
                </c:pt>
                <c:pt idx="69">
                  <c:v>3.6648711042708733E-2</c:v>
                </c:pt>
                <c:pt idx="70">
                  <c:v>3.3378222393228164E-2</c:v>
                </c:pt>
                <c:pt idx="71">
                  <c:v>3.8187764524817237E-2</c:v>
                </c:pt>
                <c:pt idx="72">
                  <c:v>4.1843016544824932E-2</c:v>
                </c:pt>
                <c:pt idx="73">
                  <c:v>4.7903039630627163E-2</c:v>
                </c:pt>
                <c:pt idx="74">
                  <c:v>5.0404001539053479E-2</c:v>
                </c:pt>
                <c:pt idx="75">
                  <c:v>5.3674490188534055E-2</c:v>
                </c:pt>
                <c:pt idx="76">
                  <c:v>4.7999230473258943E-2</c:v>
                </c:pt>
                <c:pt idx="77">
                  <c:v>4.1843016544824932E-2</c:v>
                </c:pt>
                <c:pt idx="78">
                  <c:v>3.385917660638707E-2</c:v>
                </c:pt>
                <c:pt idx="79">
                  <c:v>2.5490573297422086E-2</c:v>
                </c:pt>
                <c:pt idx="80">
                  <c:v>2.0777222008464793E-2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1.5475085112968121E-4</c:v>
                </c:pt>
                <c:pt idx="12">
                  <c:v>0</c:v>
                </c:pt>
                <c:pt idx="13">
                  <c:v>0</c:v>
                </c:pt>
                <c:pt idx="14">
                  <c:v>0</c:v>
                </c:pt>
                <c:pt idx="15">
                  <c:v>0</c:v>
                </c:pt>
                <c:pt idx="16">
                  <c:v>0</c:v>
                </c:pt>
                <c:pt idx="17">
                  <c:v>3.0950170225936243E-4</c:v>
                </c:pt>
                <c:pt idx="18">
                  <c:v>0</c:v>
                </c:pt>
                <c:pt idx="19">
                  <c:v>0</c:v>
                </c:pt>
                <c:pt idx="20">
                  <c:v>3.0950170225936243E-4</c:v>
                </c:pt>
                <c:pt idx="21">
                  <c:v>1.5475085112968121E-4</c:v>
                </c:pt>
                <c:pt idx="22">
                  <c:v>3.0950170225936243E-4</c:v>
                </c:pt>
                <c:pt idx="23">
                  <c:v>1.5475085112968121E-4</c:v>
                </c:pt>
                <c:pt idx="24">
                  <c:v>0</c:v>
                </c:pt>
                <c:pt idx="25">
                  <c:v>0</c:v>
                </c:pt>
                <c:pt idx="26">
                  <c:v>0</c:v>
                </c:pt>
                <c:pt idx="27">
                  <c:v>4.6425255338904364E-4</c:v>
                </c:pt>
                <c:pt idx="28">
                  <c:v>1.5475085112968121E-4</c:v>
                </c:pt>
                <c:pt idx="29">
                  <c:v>1.5475085112968121E-4</c:v>
                </c:pt>
                <c:pt idx="30">
                  <c:v>3.0950170225936243E-4</c:v>
                </c:pt>
                <c:pt idx="31">
                  <c:v>1.5475085112968121E-4</c:v>
                </c:pt>
                <c:pt idx="32">
                  <c:v>4.6425255338904364E-4</c:v>
                </c:pt>
                <c:pt idx="33">
                  <c:v>6.1900340451872485E-4</c:v>
                </c:pt>
                <c:pt idx="34">
                  <c:v>6.1900340451872485E-4</c:v>
                </c:pt>
                <c:pt idx="35">
                  <c:v>1.7022593624264934E-3</c:v>
                </c:pt>
                <c:pt idx="36">
                  <c:v>9.2850510677808728E-4</c:v>
                </c:pt>
                <c:pt idx="37">
                  <c:v>7.7375425564840607E-4</c:v>
                </c:pt>
                <c:pt idx="38">
                  <c:v>1.8570102135561746E-3</c:v>
                </c:pt>
                <c:pt idx="39">
                  <c:v>1.5475085112968121E-3</c:v>
                </c:pt>
                <c:pt idx="40">
                  <c:v>2.166511915815537E-3</c:v>
                </c:pt>
                <c:pt idx="41">
                  <c:v>2.0117610646858556E-3</c:v>
                </c:pt>
                <c:pt idx="42">
                  <c:v>2.4760136180748994E-3</c:v>
                </c:pt>
                <c:pt idx="43">
                  <c:v>3.0950170225936243E-3</c:v>
                </c:pt>
                <c:pt idx="44">
                  <c:v>4.178272980501393E-3</c:v>
                </c:pt>
                <c:pt idx="45">
                  <c:v>5.2615289384091608E-3</c:v>
                </c:pt>
                <c:pt idx="46">
                  <c:v>6.1900340451872485E-3</c:v>
                </c:pt>
                <c:pt idx="47">
                  <c:v>7.5827917053543793E-3</c:v>
                </c:pt>
                <c:pt idx="48">
                  <c:v>6.6542865985762924E-3</c:v>
                </c:pt>
                <c:pt idx="49">
                  <c:v>9.9040544722995977E-3</c:v>
                </c:pt>
                <c:pt idx="50">
                  <c:v>1.1915815536985454E-2</c:v>
                </c:pt>
                <c:pt idx="51">
                  <c:v>1.4237078303930671E-2</c:v>
                </c:pt>
                <c:pt idx="52">
                  <c:v>1.4391829155060354E-2</c:v>
                </c:pt>
                <c:pt idx="53">
                  <c:v>2.3676880222841225E-2</c:v>
                </c:pt>
                <c:pt idx="54">
                  <c:v>2.2129371711544412E-2</c:v>
                </c:pt>
                <c:pt idx="55">
                  <c:v>2.6926648096564532E-2</c:v>
                </c:pt>
                <c:pt idx="56">
                  <c:v>2.5069637883008356E-2</c:v>
                </c:pt>
                <c:pt idx="57">
                  <c:v>3.2342927886103372E-2</c:v>
                </c:pt>
                <c:pt idx="58">
                  <c:v>2.2284122562674095E-2</c:v>
                </c:pt>
                <c:pt idx="59">
                  <c:v>1.8415351284432065E-2</c:v>
                </c:pt>
                <c:pt idx="60">
                  <c:v>1.9343856391210151E-2</c:v>
                </c:pt>
                <c:pt idx="61">
                  <c:v>1.9808108944599195E-2</c:v>
                </c:pt>
                <c:pt idx="62">
                  <c:v>1.8570102135561744E-2</c:v>
                </c:pt>
                <c:pt idx="63">
                  <c:v>1.6558341070875889E-2</c:v>
                </c:pt>
                <c:pt idx="64">
                  <c:v>2.0117610646858557E-2</c:v>
                </c:pt>
                <c:pt idx="65">
                  <c:v>2.2438873413803778E-2</c:v>
                </c:pt>
                <c:pt idx="66">
                  <c:v>2.4450634478489632E-2</c:v>
                </c:pt>
                <c:pt idx="67">
                  <c:v>2.4760136180748994E-2</c:v>
                </c:pt>
                <c:pt idx="68">
                  <c:v>2.6926648096564532E-2</c:v>
                </c:pt>
                <c:pt idx="69">
                  <c:v>2.9247910863509748E-2</c:v>
                </c:pt>
                <c:pt idx="70">
                  <c:v>3.3890436397400185E-2</c:v>
                </c:pt>
                <c:pt idx="71">
                  <c:v>3.822346022903126E-2</c:v>
                </c:pt>
                <c:pt idx="72">
                  <c:v>4.2401733209532652E-2</c:v>
                </c:pt>
                <c:pt idx="73">
                  <c:v>5.7103064066852366E-2</c:v>
                </c:pt>
                <c:pt idx="74">
                  <c:v>5.772206747137109E-2</c:v>
                </c:pt>
                <c:pt idx="75">
                  <c:v>5.5555555555555552E-2</c:v>
                </c:pt>
                <c:pt idx="76">
                  <c:v>5.5091303002166511E-2</c:v>
                </c:pt>
                <c:pt idx="77">
                  <c:v>5.0448777468276078E-2</c:v>
                </c:pt>
                <c:pt idx="78">
                  <c:v>3.6675951717734447E-2</c:v>
                </c:pt>
                <c:pt idx="79">
                  <c:v>3.1104921077065924E-2</c:v>
                </c:pt>
                <c:pt idx="80">
                  <c:v>1.8724852986691427E-2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2.3255813953488373E-4</c:v>
                </c:pt>
                <c:pt idx="17">
                  <c:v>1.1627906976744187E-4</c:v>
                </c:pt>
                <c:pt idx="18">
                  <c:v>4.6511627906976747E-4</c:v>
                </c:pt>
                <c:pt idx="19">
                  <c:v>0</c:v>
                </c:pt>
                <c:pt idx="20">
                  <c:v>0</c:v>
                </c:pt>
                <c:pt idx="21">
                  <c:v>2.3255813953488373E-4</c:v>
                </c:pt>
                <c:pt idx="22">
                  <c:v>3.4883720930232559E-4</c:v>
                </c:pt>
                <c:pt idx="23">
                  <c:v>2.3255813953488373E-4</c:v>
                </c:pt>
                <c:pt idx="24">
                  <c:v>3.4883720930232559E-4</c:v>
                </c:pt>
                <c:pt idx="25">
                  <c:v>6.9767441860465117E-4</c:v>
                </c:pt>
                <c:pt idx="26">
                  <c:v>1.1627906976744187E-4</c:v>
                </c:pt>
                <c:pt idx="27">
                  <c:v>2.3255813953488373E-4</c:v>
                </c:pt>
                <c:pt idx="28">
                  <c:v>1.0465116279069768E-3</c:v>
                </c:pt>
                <c:pt idx="29">
                  <c:v>1.0465116279069768E-3</c:v>
                </c:pt>
                <c:pt idx="30">
                  <c:v>2.3255813953488373E-4</c:v>
                </c:pt>
                <c:pt idx="31">
                  <c:v>1.5116279069767441E-3</c:v>
                </c:pt>
                <c:pt idx="32">
                  <c:v>1.3953488372093023E-3</c:v>
                </c:pt>
                <c:pt idx="33">
                  <c:v>1.2790697674418604E-3</c:v>
                </c:pt>
                <c:pt idx="34">
                  <c:v>2.3255813953488372E-3</c:v>
                </c:pt>
                <c:pt idx="35">
                  <c:v>1.8604651162790699E-3</c:v>
                </c:pt>
                <c:pt idx="36">
                  <c:v>1.1627906976744186E-3</c:v>
                </c:pt>
                <c:pt idx="37">
                  <c:v>2.3255813953488372E-3</c:v>
                </c:pt>
                <c:pt idx="38">
                  <c:v>2.9069767441860465E-3</c:v>
                </c:pt>
                <c:pt idx="39">
                  <c:v>2.5581395348837207E-3</c:v>
                </c:pt>
                <c:pt idx="40">
                  <c:v>3.6046511627906975E-3</c:v>
                </c:pt>
                <c:pt idx="41">
                  <c:v>3.7209302325581397E-3</c:v>
                </c:pt>
                <c:pt idx="42">
                  <c:v>5.2325581395348836E-3</c:v>
                </c:pt>
                <c:pt idx="43">
                  <c:v>5.3488372093023259E-3</c:v>
                </c:pt>
                <c:pt idx="44">
                  <c:v>7.4418604651162795E-3</c:v>
                </c:pt>
                <c:pt idx="45">
                  <c:v>9.1860465116279065E-3</c:v>
                </c:pt>
                <c:pt idx="46">
                  <c:v>8.1395348837209301E-3</c:v>
                </c:pt>
                <c:pt idx="47">
                  <c:v>1.0930232558139534E-2</c:v>
                </c:pt>
                <c:pt idx="48">
                  <c:v>0.01</c:v>
                </c:pt>
                <c:pt idx="49">
                  <c:v>1.186046511627907E-2</c:v>
                </c:pt>
                <c:pt idx="50">
                  <c:v>1.627906976744186E-2</c:v>
                </c:pt>
                <c:pt idx="51">
                  <c:v>2.1279069767441861E-2</c:v>
                </c:pt>
                <c:pt idx="52">
                  <c:v>2.5813953488372093E-2</c:v>
                </c:pt>
                <c:pt idx="53">
                  <c:v>2.7674418604651162E-2</c:v>
                </c:pt>
                <c:pt idx="54">
                  <c:v>3.0813953488372094E-2</c:v>
                </c:pt>
                <c:pt idx="55">
                  <c:v>3.4651162790697673E-2</c:v>
                </c:pt>
                <c:pt idx="56">
                  <c:v>3.3837209302325581E-2</c:v>
                </c:pt>
                <c:pt idx="57">
                  <c:v>4.3255813953488369E-2</c:v>
                </c:pt>
                <c:pt idx="58">
                  <c:v>3.1627906976744183E-2</c:v>
                </c:pt>
                <c:pt idx="59">
                  <c:v>3.1627906976744183E-2</c:v>
                </c:pt>
                <c:pt idx="60">
                  <c:v>2.7209302325581396E-2</c:v>
                </c:pt>
                <c:pt idx="61">
                  <c:v>2.9651162790697676E-2</c:v>
                </c:pt>
                <c:pt idx="62">
                  <c:v>2.755813953488372E-2</c:v>
                </c:pt>
                <c:pt idx="63">
                  <c:v>2.7441860465116281E-2</c:v>
                </c:pt>
                <c:pt idx="64">
                  <c:v>2.9651162790697676E-2</c:v>
                </c:pt>
                <c:pt idx="65">
                  <c:v>3.0116279069767441E-2</c:v>
                </c:pt>
                <c:pt idx="66">
                  <c:v>2.6046511627906978E-2</c:v>
                </c:pt>
                <c:pt idx="67">
                  <c:v>2.8953488372093023E-2</c:v>
                </c:pt>
                <c:pt idx="68">
                  <c:v>2.9883720930232557E-2</c:v>
                </c:pt>
                <c:pt idx="69">
                  <c:v>2.7093023255813954E-2</c:v>
                </c:pt>
                <c:pt idx="70">
                  <c:v>2.6279069767441862E-2</c:v>
                </c:pt>
                <c:pt idx="71">
                  <c:v>2.8255813953488373E-2</c:v>
                </c:pt>
                <c:pt idx="72">
                  <c:v>2.8139534883720931E-2</c:v>
                </c:pt>
                <c:pt idx="73">
                  <c:v>3.9418604651162793E-2</c:v>
                </c:pt>
                <c:pt idx="74">
                  <c:v>3.4767441860465119E-2</c:v>
                </c:pt>
                <c:pt idx="75">
                  <c:v>3.7209302325581395E-2</c:v>
                </c:pt>
                <c:pt idx="76">
                  <c:v>3.430232558139535E-2</c:v>
                </c:pt>
                <c:pt idx="77">
                  <c:v>2.6511627906976743E-2</c:v>
                </c:pt>
                <c:pt idx="78">
                  <c:v>2.1860465116279069E-2</c:v>
                </c:pt>
                <c:pt idx="79">
                  <c:v>1.6627906976744187E-2</c:v>
                </c:pt>
                <c:pt idx="80">
                  <c:v>1.0930232558139534E-2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-1.7709822901770981E-2</c:v>
                </c:pt>
                <c:pt idx="1">
                  <c:v>-1.5251299826689775E-2</c:v>
                </c:pt>
                <c:pt idx="2">
                  <c:v>4.0550595238095241E-3</c:v>
                </c:pt>
                <c:pt idx="3">
                  <c:v>-3.4894398530762169E-3</c:v>
                </c:pt>
                <c:pt idx="4">
                  <c:v>2.237970906378217E-3</c:v>
                </c:pt>
                <c:pt idx="5">
                  <c:v>0</c:v>
                </c:pt>
                <c:pt idx="6">
                  <c:v>-1.5455950540958269E-3</c:v>
                </c:pt>
                <c:pt idx="7">
                  <c:v>-3.4482758620689655E-3</c:v>
                </c:pt>
                <c:pt idx="8">
                  <c:v>-5.2413104589759084E-3</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4.0080160320641282E-4</c:v>
                </c:pt>
                <c:pt idx="23">
                  <c:v>0</c:v>
                </c:pt>
                <c:pt idx="24">
                  <c:v>4.0080160320641282E-4</c:v>
                </c:pt>
                <c:pt idx="25">
                  <c:v>1.2024048096192384E-3</c:v>
                </c:pt>
                <c:pt idx="26">
                  <c:v>8.0160320641282565E-4</c:v>
                </c:pt>
                <c:pt idx="27">
                  <c:v>4.0080160320641282E-4</c:v>
                </c:pt>
                <c:pt idx="28">
                  <c:v>4.0080160320641282E-4</c:v>
                </c:pt>
                <c:pt idx="29">
                  <c:v>0</c:v>
                </c:pt>
                <c:pt idx="30">
                  <c:v>8.0160320641282565E-4</c:v>
                </c:pt>
                <c:pt idx="31">
                  <c:v>0</c:v>
                </c:pt>
                <c:pt idx="32">
                  <c:v>4.0080160320641282E-4</c:v>
                </c:pt>
                <c:pt idx="33">
                  <c:v>1.2024048096192384E-3</c:v>
                </c:pt>
                <c:pt idx="34">
                  <c:v>8.0160320641282565E-4</c:v>
                </c:pt>
                <c:pt idx="35">
                  <c:v>1.2024048096192384E-3</c:v>
                </c:pt>
                <c:pt idx="36">
                  <c:v>4.0080160320641282E-4</c:v>
                </c:pt>
                <c:pt idx="37">
                  <c:v>1.6032064128256513E-3</c:v>
                </c:pt>
                <c:pt idx="38">
                  <c:v>1.6032064128256513E-3</c:v>
                </c:pt>
                <c:pt idx="39">
                  <c:v>3.2064128256513026E-3</c:v>
                </c:pt>
                <c:pt idx="40">
                  <c:v>2.4048096192384768E-3</c:v>
                </c:pt>
                <c:pt idx="41">
                  <c:v>5.2104208416833666E-3</c:v>
                </c:pt>
                <c:pt idx="42">
                  <c:v>4.8096192384769537E-3</c:v>
                </c:pt>
                <c:pt idx="43">
                  <c:v>6.0120240480961923E-3</c:v>
                </c:pt>
                <c:pt idx="44">
                  <c:v>2.8056112224448897E-3</c:v>
                </c:pt>
                <c:pt idx="45">
                  <c:v>7.214428857715431E-3</c:v>
                </c:pt>
                <c:pt idx="46">
                  <c:v>1.0821643286573146E-2</c:v>
                </c:pt>
                <c:pt idx="47">
                  <c:v>7.214428857715431E-3</c:v>
                </c:pt>
                <c:pt idx="48">
                  <c:v>1.1222444889779559E-2</c:v>
                </c:pt>
                <c:pt idx="49">
                  <c:v>1.2424849699398798E-2</c:v>
                </c:pt>
                <c:pt idx="50">
                  <c:v>1.6833667334669337E-2</c:v>
                </c:pt>
                <c:pt idx="51">
                  <c:v>1.8036072144288578E-2</c:v>
                </c:pt>
                <c:pt idx="52">
                  <c:v>2.4849699398797595E-2</c:v>
                </c:pt>
                <c:pt idx="53">
                  <c:v>2.7655310621242483E-2</c:v>
                </c:pt>
                <c:pt idx="54">
                  <c:v>3.3667334669338675E-2</c:v>
                </c:pt>
                <c:pt idx="55">
                  <c:v>3.4869739478957919E-2</c:v>
                </c:pt>
                <c:pt idx="56">
                  <c:v>3.3266533066132267E-2</c:v>
                </c:pt>
                <c:pt idx="57">
                  <c:v>3.5270541082164326E-2</c:v>
                </c:pt>
                <c:pt idx="58">
                  <c:v>2.8056112224448898E-2</c:v>
                </c:pt>
                <c:pt idx="59">
                  <c:v>2.6052104208416832E-2</c:v>
                </c:pt>
                <c:pt idx="60">
                  <c:v>2.0841683366733466E-2</c:v>
                </c:pt>
                <c:pt idx="61">
                  <c:v>2.0841683366733466E-2</c:v>
                </c:pt>
                <c:pt idx="62">
                  <c:v>1.7635270541082163E-2</c:v>
                </c:pt>
                <c:pt idx="63">
                  <c:v>2.2845691382765532E-2</c:v>
                </c:pt>
                <c:pt idx="64">
                  <c:v>2.2444889779559118E-2</c:v>
                </c:pt>
                <c:pt idx="65">
                  <c:v>1.8837675350701404E-2</c:v>
                </c:pt>
                <c:pt idx="66">
                  <c:v>2.1643286573146292E-2</c:v>
                </c:pt>
                <c:pt idx="67">
                  <c:v>2.2444889779559118E-2</c:v>
                </c:pt>
                <c:pt idx="68">
                  <c:v>2.2845691382765532E-2</c:v>
                </c:pt>
                <c:pt idx="69">
                  <c:v>2.0841683366733466E-2</c:v>
                </c:pt>
                <c:pt idx="70">
                  <c:v>2.6052104208416832E-2</c:v>
                </c:pt>
                <c:pt idx="71">
                  <c:v>2.7254509018036072E-2</c:v>
                </c:pt>
                <c:pt idx="72">
                  <c:v>3.0060120240480961E-2</c:v>
                </c:pt>
                <c:pt idx="73">
                  <c:v>4.3687374749498999E-2</c:v>
                </c:pt>
                <c:pt idx="74">
                  <c:v>4.1683366733466932E-2</c:v>
                </c:pt>
                <c:pt idx="75">
                  <c:v>4.8096192384769539E-2</c:v>
                </c:pt>
                <c:pt idx="76">
                  <c:v>4.7695390781563124E-2</c:v>
                </c:pt>
                <c:pt idx="77">
                  <c:v>4.4889779559118236E-2</c:v>
                </c:pt>
                <c:pt idx="78">
                  <c:v>3.5270541082164326E-2</c:v>
                </c:pt>
                <c:pt idx="79">
                  <c:v>3.2865731462925853E-2</c:v>
                </c:pt>
                <c:pt idx="80">
                  <c:v>1.7635270541082163E-2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7.0821529745042496E-4</c:v>
                </c:pt>
                <c:pt idx="19">
                  <c:v>7.0821529745042496E-4</c:v>
                </c:pt>
                <c:pt idx="20">
                  <c:v>0</c:v>
                </c:pt>
                <c:pt idx="21">
                  <c:v>0</c:v>
                </c:pt>
                <c:pt idx="22">
                  <c:v>3.5410764872521248E-4</c:v>
                </c:pt>
                <c:pt idx="23">
                  <c:v>0</c:v>
                </c:pt>
                <c:pt idx="24">
                  <c:v>0</c:v>
                </c:pt>
                <c:pt idx="25">
                  <c:v>3.5410764872521248E-4</c:v>
                </c:pt>
                <c:pt idx="26">
                  <c:v>3.5410764872521248E-4</c:v>
                </c:pt>
                <c:pt idx="27">
                  <c:v>3.5410764872521248E-4</c:v>
                </c:pt>
                <c:pt idx="28">
                  <c:v>7.0821529745042496E-4</c:v>
                </c:pt>
                <c:pt idx="29">
                  <c:v>3.5410764872521248E-4</c:v>
                </c:pt>
                <c:pt idx="30">
                  <c:v>7.0821529745042496E-4</c:v>
                </c:pt>
                <c:pt idx="31">
                  <c:v>7.0821529745042496E-4</c:v>
                </c:pt>
                <c:pt idx="32">
                  <c:v>1.0623229461756375E-3</c:v>
                </c:pt>
                <c:pt idx="33">
                  <c:v>3.5410764872521248E-4</c:v>
                </c:pt>
                <c:pt idx="34">
                  <c:v>2.124645892351275E-3</c:v>
                </c:pt>
                <c:pt idx="35">
                  <c:v>3.8951841359773369E-3</c:v>
                </c:pt>
                <c:pt idx="36">
                  <c:v>7.0821529745042496E-4</c:v>
                </c:pt>
                <c:pt idx="37">
                  <c:v>3.1869688385269121E-3</c:v>
                </c:pt>
                <c:pt idx="38">
                  <c:v>1.7705382436260624E-3</c:v>
                </c:pt>
                <c:pt idx="39">
                  <c:v>2.124645892351275E-3</c:v>
                </c:pt>
                <c:pt idx="40">
                  <c:v>5.3116147308781871E-3</c:v>
                </c:pt>
                <c:pt idx="41">
                  <c:v>5.6657223796033997E-3</c:v>
                </c:pt>
                <c:pt idx="42">
                  <c:v>4.24929178470255E-3</c:v>
                </c:pt>
                <c:pt idx="43">
                  <c:v>5.6657223796033997E-3</c:v>
                </c:pt>
                <c:pt idx="44">
                  <c:v>5.6657223796033997E-3</c:v>
                </c:pt>
                <c:pt idx="45">
                  <c:v>6.3739376770538241E-3</c:v>
                </c:pt>
                <c:pt idx="46">
                  <c:v>9.5609065155807371E-3</c:v>
                </c:pt>
                <c:pt idx="47">
                  <c:v>1.1685552407932011E-2</c:v>
                </c:pt>
                <c:pt idx="48">
                  <c:v>1.0269121813031162E-2</c:v>
                </c:pt>
                <c:pt idx="49">
                  <c:v>1.8767705382436262E-2</c:v>
                </c:pt>
                <c:pt idx="50">
                  <c:v>1.3810198300283285E-2</c:v>
                </c:pt>
                <c:pt idx="51">
                  <c:v>1.9830028328611898E-2</c:v>
                </c:pt>
                <c:pt idx="52">
                  <c:v>2.5495750708215296E-2</c:v>
                </c:pt>
                <c:pt idx="53">
                  <c:v>2.4433427762039661E-2</c:v>
                </c:pt>
                <c:pt idx="54">
                  <c:v>2.8682719546742209E-2</c:v>
                </c:pt>
                <c:pt idx="55">
                  <c:v>3.009915014164306E-2</c:v>
                </c:pt>
                <c:pt idx="56">
                  <c:v>3.1161473087818695E-2</c:v>
                </c:pt>
                <c:pt idx="57">
                  <c:v>3.4348441926345612E-2</c:v>
                </c:pt>
                <c:pt idx="58">
                  <c:v>2.7266288951841359E-2</c:v>
                </c:pt>
                <c:pt idx="59">
                  <c:v>2.7974504249291786E-2</c:v>
                </c:pt>
                <c:pt idx="60">
                  <c:v>2.5495750708215296E-2</c:v>
                </c:pt>
                <c:pt idx="61">
                  <c:v>2.1954674220963172E-2</c:v>
                </c:pt>
                <c:pt idx="62">
                  <c:v>2.6558073654390935E-2</c:v>
                </c:pt>
                <c:pt idx="63">
                  <c:v>2.2662889518413599E-2</c:v>
                </c:pt>
                <c:pt idx="64">
                  <c:v>3.1161473087818695E-2</c:v>
                </c:pt>
                <c:pt idx="65">
                  <c:v>3.4348441926345612E-2</c:v>
                </c:pt>
                <c:pt idx="66">
                  <c:v>2.9390934844192633E-2</c:v>
                </c:pt>
                <c:pt idx="67">
                  <c:v>2.8328611898016998E-2</c:v>
                </c:pt>
                <c:pt idx="68">
                  <c:v>2.8682719546742209E-2</c:v>
                </c:pt>
                <c:pt idx="69">
                  <c:v>3.2223796033994334E-2</c:v>
                </c:pt>
                <c:pt idx="70">
                  <c:v>2.5141643059490085E-2</c:v>
                </c:pt>
                <c:pt idx="71">
                  <c:v>3.39943342776204E-2</c:v>
                </c:pt>
                <c:pt idx="72">
                  <c:v>3.1161473087818695E-2</c:v>
                </c:pt>
                <c:pt idx="73">
                  <c:v>4.0014164305949007E-2</c:v>
                </c:pt>
                <c:pt idx="74">
                  <c:v>4.0722379603399431E-2</c:v>
                </c:pt>
                <c:pt idx="75">
                  <c:v>3.6827195467422094E-2</c:v>
                </c:pt>
                <c:pt idx="76">
                  <c:v>4.0368271954674219E-2</c:v>
                </c:pt>
                <c:pt idx="77">
                  <c:v>2.7974504249291786E-2</c:v>
                </c:pt>
                <c:pt idx="78">
                  <c:v>2.6203966005665724E-2</c:v>
                </c:pt>
                <c:pt idx="79">
                  <c:v>2.0184135977337109E-2</c:v>
                </c:pt>
                <c:pt idx="80">
                  <c:v>1.1685552407932011E-2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2.014098690835851E-3</c:v>
                </c:pt>
                <c:pt idx="22">
                  <c:v>0</c:v>
                </c:pt>
                <c:pt idx="23">
                  <c:v>0</c:v>
                </c:pt>
                <c:pt idx="24">
                  <c:v>1.0070493454179255E-3</c:v>
                </c:pt>
                <c:pt idx="25">
                  <c:v>0</c:v>
                </c:pt>
                <c:pt idx="26">
                  <c:v>0</c:v>
                </c:pt>
                <c:pt idx="27">
                  <c:v>1.0070493454179255E-3</c:v>
                </c:pt>
                <c:pt idx="28">
                  <c:v>0</c:v>
                </c:pt>
                <c:pt idx="29">
                  <c:v>1.0070493454179255E-3</c:v>
                </c:pt>
                <c:pt idx="30">
                  <c:v>0</c:v>
                </c:pt>
                <c:pt idx="31">
                  <c:v>1.0070493454179255E-3</c:v>
                </c:pt>
                <c:pt idx="32">
                  <c:v>1.0070493454179255E-3</c:v>
                </c:pt>
                <c:pt idx="33">
                  <c:v>2.014098690835851E-3</c:v>
                </c:pt>
                <c:pt idx="34">
                  <c:v>3.0211480362537764E-3</c:v>
                </c:pt>
                <c:pt idx="35">
                  <c:v>1.0070493454179255E-3</c:v>
                </c:pt>
                <c:pt idx="36">
                  <c:v>2.014098690835851E-3</c:v>
                </c:pt>
                <c:pt idx="37">
                  <c:v>4.0281973816717019E-3</c:v>
                </c:pt>
                <c:pt idx="38">
                  <c:v>1.0070493454179255E-3</c:v>
                </c:pt>
                <c:pt idx="39">
                  <c:v>1.0070493454179255E-3</c:v>
                </c:pt>
                <c:pt idx="40">
                  <c:v>5.0352467270896274E-3</c:v>
                </c:pt>
                <c:pt idx="41">
                  <c:v>5.0352467270896274E-3</c:v>
                </c:pt>
                <c:pt idx="42">
                  <c:v>4.0281973816717019E-3</c:v>
                </c:pt>
                <c:pt idx="43">
                  <c:v>4.0281973816717019E-3</c:v>
                </c:pt>
                <c:pt idx="44">
                  <c:v>9.0634441087613302E-3</c:v>
                </c:pt>
                <c:pt idx="45">
                  <c:v>9.0634441087613302E-3</c:v>
                </c:pt>
                <c:pt idx="46">
                  <c:v>8.0563947633434038E-3</c:v>
                </c:pt>
                <c:pt idx="47">
                  <c:v>1.7119838872104734E-2</c:v>
                </c:pt>
                <c:pt idx="48">
                  <c:v>7.0493454179254783E-3</c:v>
                </c:pt>
                <c:pt idx="49">
                  <c:v>1.812688821752266E-2</c:v>
                </c:pt>
                <c:pt idx="50">
                  <c:v>2.014098690835851E-2</c:v>
                </c:pt>
                <c:pt idx="51">
                  <c:v>2.1148036253776436E-2</c:v>
                </c:pt>
                <c:pt idx="52">
                  <c:v>2.2155085599194362E-2</c:v>
                </c:pt>
                <c:pt idx="53">
                  <c:v>2.5176233635448138E-2</c:v>
                </c:pt>
                <c:pt idx="54">
                  <c:v>2.8197381671701913E-2</c:v>
                </c:pt>
                <c:pt idx="55">
                  <c:v>3.726082578046324E-2</c:v>
                </c:pt>
                <c:pt idx="56">
                  <c:v>2.4169184290030211E-2</c:v>
                </c:pt>
                <c:pt idx="57">
                  <c:v>3.6253776435045321E-2</c:v>
                </c:pt>
                <c:pt idx="58">
                  <c:v>2.2155085599194362E-2</c:v>
                </c:pt>
                <c:pt idx="59">
                  <c:v>1.7119838872104734E-2</c:v>
                </c:pt>
                <c:pt idx="60">
                  <c:v>1.6112789526686808E-2</c:v>
                </c:pt>
                <c:pt idx="61">
                  <c:v>2.2155085599194362E-2</c:v>
                </c:pt>
                <c:pt idx="62">
                  <c:v>2.920443101711984E-2</c:v>
                </c:pt>
                <c:pt idx="63">
                  <c:v>2.7190332326283987E-2</c:v>
                </c:pt>
                <c:pt idx="64">
                  <c:v>4.1289023162134945E-2</c:v>
                </c:pt>
                <c:pt idx="65">
                  <c:v>2.3162134944612285E-2</c:v>
                </c:pt>
                <c:pt idx="66">
                  <c:v>3.0211480362537766E-2</c:v>
                </c:pt>
                <c:pt idx="67">
                  <c:v>3.1218529707955689E-2</c:v>
                </c:pt>
                <c:pt idx="68">
                  <c:v>2.6183282980866064E-2</c:v>
                </c:pt>
                <c:pt idx="69">
                  <c:v>2.7190332326283987E-2</c:v>
                </c:pt>
                <c:pt idx="70">
                  <c:v>3.4239677744209468E-2</c:v>
                </c:pt>
                <c:pt idx="71">
                  <c:v>3.9274924471299093E-2</c:v>
                </c:pt>
                <c:pt idx="72">
                  <c:v>4.2296072507552872E-2</c:v>
                </c:pt>
                <c:pt idx="73">
                  <c:v>4.1289023162134945E-2</c:v>
                </c:pt>
                <c:pt idx="74">
                  <c:v>3.8267875125881166E-2</c:v>
                </c:pt>
                <c:pt idx="75">
                  <c:v>3.4239677744209468E-2</c:v>
                </c:pt>
                <c:pt idx="76">
                  <c:v>3.0211480362537766E-2</c:v>
                </c:pt>
                <c:pt idx="77">
                  <c:v>2.920443101711984E-2</c:v>
                </c:pt>
                <c:pt idx="78">
                  <c:v>2.4169184290030211E-2</c:v>
                </c:pt>
                <c:pt idx="79">
                  <c:v>2.014098690835851E-2</c:v>
                </c:pt>
                <c:pt idx="80">
                  <c:v>1.2084592145015106E-2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8.9285714285714281E-3</c:v>
                </c:pt>
                <c:pt idx="30">
                  <c:v>0</c:v>
                </c:pt>
                <c:pt idx="31">
                  <c:v>0</c:v>
                </c:pt>
                <c:pt idx="32">
                  <c:v>0</c:v>
                </c:pt>
                <c:pt idx="33">
                  <c:v>8.9285714285714281E-3</c:v>
                </c:pt>
                <c:pt idx="34">
                  <c:v>0</c:v>
                </c:pt>
                <c:pt idx="35">
                  <c:v>8.9285714285714281E-3</c:v>
                </c:pt>
                <c:pt idx="36">
                  <c:v>0</c:v>
                </c:pt>
                <c:pt idx="37">
                  <c:v>0</c:v>
                </c:pt>
                <c:pt idx="38">
                  <c:v>0</c:v>
                </c:pt>
                <c:pt idx="39">
                  <c:v>8.9285714285714281E-3</c:v>
                </c:pt>
                <c:pt idx="40">
                  <c:v>1.7857142857142856E-2</c:v>
                </c:pt>
                <c:pt idx="41">
                  <c:v>1.7857142857142856E-2</c:v>
                </c:pt>
                <c:pt idx="42">
                  <c:v>8.9285714285714281E-3</c:v>
                </c:pt>
                <c:pt idx="43">
                  <c:v>0</c:v>
                </c:pt>
                <c:pt idx="44">
                  <c:v>2.6785714285714284E-2</c:v>
                </c:pt>
                <c:pt idx="45">
                  <c:v>2.6785714285714284E-2</c:v>
                </c:pt>
                <c:pt idx="46">
                  <c:v>8.9285714285714281E-3</c:v>
                </c:pt>
                <c:pt idx="47">
                  <c:v>2.6785714285714284E-2</c:v>
                </c:pt>
                <c:pt idx="48">
                  <c:v>1.7857142857142856E-2</c:v>
                </c:pt>
                <c:pt idx="49">
                  <c:v>2.6785714285714284E-2</c:v>
                </c:pt>
                <c:pt idx="50">
                  <c:v>8.9285714285714281E-3</c:v>
                </c:pt>
                <c:pt idx="51">
                  <c:v>3.5714285714285712E-2</c:v>
                </c:pt>
                <c:pt idx="52">
                  <c:v>8.9285714285714281E-3</c:v>
                </c:pt>
                <c:pt idx="53">
                  <c:v>2.6785714285714284E-2</c:v>
                </c:pt>
                <c:pt idx="54">
                  <c:v>5.3571428571428568E-2</c:v>
                </c:pt>
                <c:pt idx="55">
                  <c:v>8.9285714285714281E-3</c:v>
                </c:pt>
                <c:pt idx="56">
                  <c:v>6.25E-2</c:v>
                </c:pt>
                <c:pt idx="57">
                  <c:v>5.3571428571428568E-2</c:v>
                </c:pt>
                <c:pt idx="58">
                  <c:v>4.4642857142857144E-2</c:v>
                </c:pt>
                <c:pt idx="59">
                  <c:v>7.1428571428571425E-2</c:v>
                </c:pt>
                <c:pt idx="60">
                  <c:v>4.4642857142857144E-2</c:v>
                </c:pt>
                <c:pt idx="61">
                  <c:v>1.7857142857142856E-2</c:v>
                </c:pt>
                <c:pt idx="62">
                  <c:v>6.25E-2</c:v>
                </c:pt>
                <c:pt idx="63">
                  <c:v>3.5714285714285712E-2</c:v>
                </c:pt>
                <c:pt idx="64">
                  <c:v>4.4642857142857144E-2</c:v>
                </c:pt>
                <c:pt idx="65">
                  <c:v>0</c:v>
                </c:pt>
                <c:pt idx="66">
                  <c:v>1.7857142857142856E-2</c:v>
                </c:pt>
                <c:pt idx="67">
                  <c:v>0</c:v>
                </c:pt>
                <c:pt idx="68">
                  <c:v>8.9285714285714281E-3</c:v>
                </c:pt>
                <c:pt idx="69">
                  <c:v>1.7857142857142856E-2</c:v>
                </c:pt>
                <c:pt idx="70">
                  <c:v>8.9285714285714281E-3</c:v>
                </c:pt>
                <c:pt idx="71">
                  <c:v>2.6785714285714284E-2</c:v>
                </c:pt>
                <c:pt idx="72">
                  <c:v>0</c:v>
                </c:pt>
                <c:pt idx="73">
                  <c:v>6.25E-2</c:v>
                </c:pt>
                <c:pt idx="74">
                  <c:v>8.9285714285714281E-3</c:v>
                </c:pt>
                <c:pt idx="75">
                  <c:v>8.9285714285714281E-3</c:v>
                </c:pt>
                <c:pt idx="76">
                  <c:v>0</c:v>
                </c:pt>
                <c:pt idx="77">
                  <c:v>8.9285714285714281E-3</c:v>
                </c:pt>
                <c:pt idx="78">
                  <c:v>1.7857142857142856E-2</c:v>
                </c:pt>
                <c:pt idx="79">
                  <c:v>8.9285714285714281E-3</c:v>
                </c:pt>
                <c:pt idx="80">
                  <c:v>8.9285714285714281E-3</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1.5384615384615385E-3</c:v>
                </c:pt>
                <c:pt idx="30">
                  <c:v>0</c:v>
                </c:pt>
                <c:pt idx="31">
                  <c:v>1.5384615384615385E-3</c:v>
                </c:pt>
                <c:pt idx="32">
                  <c:v>1.5384615384615385E-3</c:v>
                </c:pt>
                <c:pt idx="33">
                  <c:v>3.0769230769230769E-3</c:v>
                </c:pt>
                <c:pt idx="34">
                  <c:v>1.5384615384615385E-3</c:v>
                </c:pt>
                <c:pt idx="35">
                  <c:v>1.5384615384615385E-3</c:v>
                </c:pt>
                <c:pt idx="36">
                  <c:v>1.5384615384615385E-3</c:v>
                </c:pt>
                <c:pt idx="37">
                  <c:v>1.5384615384615385E-3</c:v>
                </c:pt>
                <c:pt idx="38">
                  <c:v>3.0769230769230769E-3</c:v>
                </c:pt>
                <c:pt idx="39">
                  <c:v>3.0769230769230769E-3</c:v>
                </c:pt>
                <c:pt idx="40">
                  <c:v>9.2307692307692316E-3</c:v>
                </c:pt>
                <c:pt idx="41">
                  <c:v>7.6923076923076927E-3</c:v>
                </c:pt>
                <c:pt idx="42">
                  <c:v>1.5384615384615385E-3</c:v>
                </c:pt>
                <c:pt idx="43">
                  <c:v>7.6923076923076927E-3</c:v>
                </c:pt>
                <c:pt idx="44">
                  <c:v>6.1538461538461538E-3</c:v>
                </c:pt>
                <c:pt idx="45">
                  <c:v>7.6923076923076927E-3</c:v>
                </c:pt>
                <c:pt idx="46">
                  <c:v>4.6153846153846158E-3</c:v>
                </c:pt>
                <c:pt idx="47">
                  <c:v>6.1538461538461538E-3</c:v>
                </c:pt>
                <c:pt idx="48">
                  <c:v>1.2307692307692308E-2</c:v>
                </c:pt>
                <c:pt idx="49">
                  <c:v>1.5384615384615385E-2</c:v>
                </c:pt>
                <c:pt idx="50">
                  <c:v>9.2307692307692316E-3</c:v>
                </c:pt>
                <c:pt idx="51">
                  <c:v>1.2307692307692308E-2</c:v>
                </c:pt>
                <c:pt idx="52">
                  <c:v>2.3076923076923078E-2</c:v>
                </c:pt>
                <c:pt idx="53">
                  <c:v>1.8461538461538463E-2</c:v>
                </c:pt>
                <c:pt idx="54">
                  <c:v>2.6153846153846153E-2</c:v>
                </c:pt>
                <c:pt idx="55">
                  <c:v>3.8461538461538464E-2</c:v>
                </c:pt>
                <c:pt idx="56">
                  <c:v>3.6923076923076927E-2</c:v>
                </c:pt>
                <c:pt idx="57">
                  <c:v>2.7692307692307693E-2</c:v>
                </c:pt>
                <c:pt idx="58">
                  <c:v>3.0769230769230771E-2</c:v>
                </c:pt>
                <c:pt idx="59">
                  <c:v>3.3846153846153845E-2</c:v>
                </c:pt>
                <c:pt idx="60">
                  <c:v>2.3076923076923078E-2</c:v>
                </c:pt>
                <c:pt idx="61">
                  <c:v>2.7692307692307693E-2</c:v>
                </c:pt>
                <c:pt idx="62">
                  <c:v>3.8461538461538464E-2</c:v>
                </c:pt>
                <c:pt idx="63">
                  <c:v>2.923076923076923E-2</c:v>
                </c:pt>
                <c:pt idx="64">
                  <c:v>2.6153846153846153E-2</c:v>
                </c:pt>
                <c:pt idx="65">
                  <c:v>3.0769230769230771E-2</c:v>
                </c:pt>
                <c:pt idx="66">
                  <c:v>3.0769230769230771E-2</c:v>
                </c:pt>
                <c:pt idx="67">
                  <c:v>2.4615384615384615E-2</c:v>
                </c:pt>
                <c:pt idx="68">
                  <c:v>3.8461538461538464E-2</c:v>
                </c:pt>
                <c:pt idx="69">
                  <c:v>3.6923076923076927E-2</c:v>
                </c:pt>
                <c:pt idx="70">
                  <c:v>3.3846153846153845E-2</c:v>
                </c:pt>
                <c:pt idx="71">
                  <c:v>4.7692307692307694E-2</c:v>
                </c:pt>
                <c:pt idx="72">
                  <c:v>0.04</c:v>
                </c:pt>
                <c:pt idx="73">
                  <c:v>3.8461538461538464E-2</c:v>
                </c:pt>
                <c:pt idx="74">
                  <c:v>4.1538461538461538E-2</c:v>
                </c:pt>
                <c:pt idx="75">
                  <c:v>2.3076923076923078E-2</c:v>
                </c:pt>
                <c:pt idx="76">
                  <c:v>2.7692307692307693E-2</c:v>
                </c:pt>
                <c:pt idx="77">
                  <c:v>2.4615384615384615E-2</c:v>
                </c:pt>
                <c:pt idx="78">
                  <c:v>2.7692307692307693E-2</c:v>
                </c:pt>
                <c:pt idx="79">
                  <c:v>9.2307692307692316E-3</c:v>
                </c:pt>
                <c:pt idx="80">
                  <c:v>1.3846153846153847E-2</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0</c:v>
                </c:pt>
                <c:pt idx="8">
                  <c:v>3.4965034965034965E-3</c:v>
                </c:pt>
                <c:pt idx="9">
                  <c:v>0</c:v>
                </c:pt>
                <c:pt idx="10">
                  <c:v>3.4965034965034965E-3</c:v>
                </c:pt>
                <c:pt idx="11">
                  <c:v>0</c:v>
                </c:pt>
                <c:pt idx="12">
                  <c:v>0</c:v>
                </c:pt>
                <c:pt idx="13">
                  <c:v>0</c:v>
                </c:pt>
                <c:pt idx="14">
                  <c:v>3.4965034965034965E-3</c:v>
                </c:pt>
                <c:pt idx="15">
                  <c:v>0</c:v>
                </c:pt>
                <c:pt idx="16">
                  <c:v>3.4965034965034965E-3</c:v>
                </c:pt>
                <c:pt idx="17">
                  <c:v>3.4965034965034965E-3</c:v>
                </c:pt>
                <c:pt idx="18">
                  <c:v>6.993006993006993E-3</c:v>
                </c:pt>
                <c:pt idx="19">
                  <c:v>3.4965034965034965E-3</c:v>
                </c:pt>
                <c:pt idx="20">
                  <c:v>6.993006993006993E-3</c:v>
                </c:pt>
                <c:pt idx="21">
                  <c:v>6.993006993006993E-3</c:v>
                </c:pt>
                <c:pt idx="22">
                  <c:v>3.4965034965034965E-3</c:v>
                </c:pt>
                <c:pt idx="23">
                  <c:v>6.993006993006993E-3</c:v>
                </c:pt>
                <c:pt idx="24">
                  <c:v>0</c:v>
                </c:pt>
                <c:pt idx="25">
                  <c:v>1.048951048951049E-2</c:v>
                </c:pt>
                <c:pt idx="26">
                  <c:v>1.048951048951049E-2</c:v>
                </c:pt>
                <c:pt idx="27">
                  <c:v>3.4965034965034965E-3</c:v>
                </c:pt>
                <c:pt idx="28">
                  <c:v>3.4965034965034965E-3</c:v>
                </c:pt>
                <c:pt idx="29">
                  <c:v>6.993006993006993E-3</c:v>
                </c:pt>
                <c:pt idx="30">
                  <c:v>1.7482517482517484E-2</c:v>
                </c:pt>
                <c:pt idx="31">
                  <c:v>1.7482517482517484E-2</c:v>
                </c:pt>
                <c:pt idx="32">
                  <c:v>6.993006993006993E-3</c:v>
                </c:pt>
                <c:pt idx="33">
                  <c:v>1.7482517482517484E-2</c:v>
                </c:pt>
                <c:pt idx="34">
                  <c:v>1.7482517482517484E-2</c:v>
                </c:pt>
                <c:pt idx="35">
                  <c:v>3.4965034965034965E-3</c:v>
                </c:pt>
                <c:pt idx="36">
                  <c:v>0</c:v>
                </c:pt>
                <c:pt idx="37">
                  <c:v>1.3986013986013986E-2</c:v>
                </c:pt>
                <c:pt idx="38">
                  <c:v>2.7972027972027972E-2</c:v>
                </c:pt>
                <c:pt idx="39">
                  <c:v>2.7972027972027972E-2</c:v>
                </c:pt>
                <c:pt idx="40">
                  <c:v>3.4965034965034965E-3</c:v>
                </c:pt>
                <c:pt idx="41">
                  <c:v>1.3986013986013986E-2</c:v>
                </c:pt>
                <c:pt idx="42">
                  <c:v>1.3986013986013986E-2</c:v>
                </c:pt>
                <c:pt idx="43">
                  <c:v>2.097902097902098E-2</c:v>
                </c:pt>
                <c:pt idx="44">
                  <c:v>1.048951048951049E-2</c:v>
                </c:pt>
                <c:pt idx="45">
                  <c:v>2.097902097902098E-2</c:v>
                </c:pt>
                <c:pt idx="46">
                  <c:v>1.048951048951049E-2</c:v>
                </c:pt>
                <c:pt idx="47">
                  <c:v>1.3986013986013986E-2</c:v>
                </c:pt>
                <c:pt idx="48">
                  <c:v>2.4475524475524476E-2</c:v>
                </c:pt>
                <c:pt idx="49">
                  <c:v>6.993006993006993E-3</c:v>
                </c:pt>
                <c:pt idx="50">
                  <c:v>1.7482517482517484E-2</c:v>
                </c:pt>
                <c:pt idx="51">
                  <c:v>2.4475524475524476E-2</c:v>
                </c:pt>
                <c:pt idx="52">
                  <c:v>2.4475524475524476E-2</c:v>
                </c:pt>
                <c:pt idx="53">
                  <c:v>1.7482517482517484E-2</c:v>
                </c:pt>
                <c:pt idx="54">
                  <c:v>3.1468531468531472E-2</c:v>
                </c:pt>
                <c:pt idx="55">
                  <c:v>1.3986013986013986E-2</c:v>
                </c:pt>
                <c:pt idx="56">
                  <c:v>2.097902097902098E-2</c:v>
                </c:pt>
                <c:pt idx="57">
                  <c:v>2.097902097902098E-2</c:v>
                </c:pt>
                <c:pt idx="58">
                  <c:v>1.7482517482517484E-2</c:v>
                </c:pt>
                <c:pt idx="59">
                  <c:v>2.7972027972027972E-2</c:v>
                </c:pt>
                <c:pt idx="60">
                  <c:v>2.4475524475524476E-2</c:v>
                </c:pt>
                <c:pt idx="61">
                  <c:v>3.1468531468531472E-2</c:v>
                </c:pt>
                <c:pt idx="62">
                  <c:v>1.7482517482517484E-2</c:v>
                </c:pt>
                <c:pt idx="63">
                  <c:v>2.4475524475524476E-2</c:v>
                </c:pt>
                <c:pt idx="64">
                  <c:v>1.3986013986013986E-2</c:v>
                </c:pt>
                <c:pt idx="65">
                  <c:v>3.8461538461538464E-2</c:v>
                </c:pt>
                <c:pt idx="66">
                  <c:v>2.7972027972027972E-2</c:v>
                </c:pt>
                <c:pt idx="67">
                  <c:v>2.7972027972027972E-2</c:v>
                </c:pt>
                <c:pt idx="68">
                  <c:v>3.4965034965034965E-3</c:v>
                </c:pt>
                <c:pt idx="69">
                  <c:v>1.7482517482517484E-2</c:v>
                </c:pt>
                <c:pt idx="70">
                  <c:v>1.3986013986013986E-2</c:v>
                </c:pt>
                <c:pt idx="71">
                  <c:v>2.097902097902098E-2</c:v>
                </c:pt>
                <c:pt idx="72">
                  <c:v>2.4475524475524476E-2</c:v>
                </c:pt>
                <c:pt idx="73">
                  <c:v>1.3986013986013986E-2</c:v>
                </c:pt>
                <c:pt idx="74">
                  <c:v>6.993006993006993E-3</c:v>
                </c:pt>
                <c:pt idx="75">
                  <c:v>1.3986013986013986E-2</c:v>
                </c:pt>
                <c:pt idx="76">
                  <c:v>1.048951048951049E-2</c:v>
                </c:pt>
                <c:pt idx="77">
                  <c:v>1.048951048951049E-2</c:v>
                </c:pt>
                <c:pt idx="78">
                  <c:v>1.048951048951049E-2</c:v>
                </c:pt>
                <c:pt idx="79">
                  <c:v>3.4965034965034965E-3</c:v>
                </c:pt>
                <c:pt idx="80">
                  <c:v>6.993006993006993E-3</c:v>
                </c:pt>
                <c:pt idx="81">
                  <c:v>1.3986013986013986E-2</c:v>
                </c:pt>
                <c:pt idx="82">
                  <c:v>1.048951048951049E-2</c:v>
                </c:pt>
                <c:pt idx="83">
                  <c:v>6.993006993006993E-3</c:v>
                </c:pt>
                <c:pt idx="84">
                  <c:v>6.993006993006993E-3</c:v>
                </c:pt>
                <c:pt idx="85">
                  <c:v>3.4965034965034965E-3</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19041</c:v>
                </c:pt>
                <c:pt idx="1">
                  <c:v>12989</c:v>
                </c:pt>
                <c:pt idx="2">
                  <c:v>20113</c:v>
                </c:pt>
                <c:pt idx="3">
                  <c:v>6374</c:v>
                </c:pt>
                <c:pt idx="4">
                  <c:v>8236</c:v>
                </c:pt>
                <c:pt idx="5">
                  <c:v>2207</c:v>
                </c:pt>
                <c:pt idx="6">
                  <c:v>243</c:v>
                </c:pt>
                <c:pt idx="7">
                  <c:v>908</c:v>
                </c:pt>
                <c:pt idx="8">
                  <c:v>465</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17860</c:v>
                </c:pt>
                <c:pt idx="1">
                  <c:v>11364</c:v>
                </c:pt>
                <c:pt idx="2">
                  <c:v>26989</c:v>
                </c:pt>
                <c:pt idx="3">
                  <c:v>5426</c:v>
                </c:pt>
                <c:pt idx="4">
                  <c:v>8061</c:v>
                </c:pt>
                <c:pt idx="5">
                  <c:v>2393</c:v>
                </c:pt>
                <c:pt idx="6">
                  <c:v>646</c:v>
                </c:pt>
                <c:pt idx="7">
                  <c:v>2312</c:v>
                </c:pt>
                <c:pt idx="8">
                  <c:v>676</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0.31677737826802366</c:v>
                </c:pt>
                <c:pt idx="1">
                  <c:v>0.19690413797306355</c:v>
                </c:pt>
                <c:pt idx="2">
                  <c:v>0.26205131330367482</c:v>
                </c:pt>
                <c:pt idx="3">
                  <c:v>7.6025351941007985E-2</c:v>
                </c:pt>
                <c:pt idx="4">
                  <c:v>8.6050338229020654E-2</c:v>
                </c:pt>
                <c:pt idx="5">
                  <c:v>3.0257785361691755E-2</c:v>
                </c:pt>
                <c:pt idx="6">
                  <c:v>3.4127612895362303E-3</c:v>
                </c:pt>
                <c:pt idx="7">
                  <c:v>1.9806203912487049E-2</c:v>
                </c:pt>
                <c:pt idx="8">
                  <c:v>8.7147297214943027E-3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10396</c:v>
                </c:pt>
                <c:pt idx="1">
                  <c:v>6462</c:v>
                </c:pt>
                <c:pt idx="2">
                  <c:v>8600</c:v>
                </c:pt>
                <c:pt idx="3">
                  <c:v>2495</c:v>
                </c:pt>
                <c:pt idx="4">
                  <c:v>2824</c:v>
                </c:pt>
                <c:pt idx="5">
                  <c:v>993</c:v>
                </c:pt>
                <c:pt idx="6">
                  <c:v>112</c:v>
                </c:pt>
                <c:pt idx="7">
                  <c:v>650</c:v>
                </c:pt>
                <c:pt idx="8">
                  <c:v>286</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-0.10794576969280933</c:v>
                </c:pt>
                <c:pt idx="1">
                  <c:v>-0.11040748898678414</c:v>
                </c:pt>
                <c:pt idx="2">
                  <c:v>-6.5115773453636269E-2</c:v>
                </c:pt>
                <c:pt idx="3">
                  <c:v>-8.6749633967789161E-2</c:v>
                </c:pt>
                <c:pt idx="4">
                  <c:v>-5.8038692461641096E-2</c:v>
                </c:pt>
                <c:pt idx="5">
                  <c:v>-7.02247191011236E-2</c:v>
                </c:pt>
                <c:pt idx="6">
                  <c:v>1.8181818181818181E-2</c:v>
                </c:pt>
                <c:pt idx="7">
                  <c:v>-6.4748201438848921E-2</c:v>
                </c:pt>
                <c:pt idx="8">
                  <c:v>-8.8717962957820792E-2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0.2697942643391521</c:v>
                </c:pt>
                <c:pt idx="1">
                  <c:v>0.18404273407390614</c:v>
                </c:pt>
                <c:pt idx="2">
                  <c:v>0.28498356381772838</c:v>
                </c:pt>
                <c:pt idx="3">
                  <c:v>9.0313987757878036E-2</c:v>
                </c:pt>
                <c:pt idx="4">
                  <c:v>0.11669689412831558</c:v>
                </c:pt>
                <c:pt idx="5">
                  <c:v>3.1271253683971892E-2</c:v>
                </c:pt>
                <c:pt idx="6">
                  <c:v>3.4430968034459305E-3</c:v>
                </c:pt>
                <c:pt idx="7">
                  <c:v>1.2865563364316481E-2</c:v>
                </c:pt>
                <c:pt idx="8">
                  <c:v>6.5886420312854226E-3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0.23584718792504655</c:v>
                </c:pt>
                <c:pt idx="1">
                  <c:v>0.15006536638187173</c:v>
                </c:pt>
                <c:pt idx="2">
                  <c:v>0.35639864249210984</c:v>
                </c:pt>
                <c:pt idx="3">
                  <c:v>7.1652118795145714E-2</c:v>
                </c:pt>
                <c:pt idx="4">
                  <c:v>0.10644816247837627</c:v>
                </c:pt>
                <c:pt idx="5">
                  <c:v>3.1600353902835186E-2</c:v>
                </c:pt>
                <c:pt idx="6">
                  <c:v>8.5306429675016844E-3</c:v>
                </c:pt>
                <c:pt idx="7">
                  <c:v>3.053072219947971E-2</c:v>
                </c:pt>
                <c:pt idx="8">
                  <c:v>8.9268028576333404E-3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-1.1098779134295227E-2</c:v>
                </c:pt>
                <c:pt idx="1">
                  <c:v>-5.2669552669552672E-2</c:v>
                </c:pt>
                <c:pt idx="2">
                  <c:v>-0.22862326143922596</c:v>
                </c:pt>
                <c:pt idx="3">
                  <c:v>9.2474101157830585E-2</c:v>
                </c:pt>
                <c:pt idx="4">
                  <c:v>-9.511089525659705E-2</c:v>
                </c:pt>
                <c:pt idx="5">
                  <c:v>-5.3344600485560605E-2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-0.11048744460856721</c:v>
                </c:pt>
                <c:pt idx="1">
                  <c:v>2.2060186615584256E-2</c:v>
                </c:pt>
                <c:pt idx="2">
                  <c:v>-0.10583106737450904</c:v>
                </c:pt>
                <c:pt idx="3">
                  <c:v>0.11452626490493072</c:v>
                </c:pt>
                <c:pt idx="4">
                  <c:v>-7.7027027027027031E-2</c:v>
                </c:pt>
                <c:pt idx="5">
                  <c:v>-5.2413104589759084E-3</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-6.3694267515923567E-2</c:v>
                </c:pt>
                <c:pt idx="1">
                  <c:v>-6.8072866730584852E-2</c:v>
                </c:pt>
                <c:pt idx="2">
                  <c:v>-6.5764023210831718E-2</c:v>
                </c:pt>
                <c:pt idx="3">
                  <c:v>2.8717826501429934E-2</c:v>
                </c:pt>
                <c:pt idx="4">
                  <c:v>-0.1424575708732341</c:v>
                </c:pt>
                <c:pt idx="5">
                  <c:v>-8.8717962957820792E-2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-0.35850773430391264</c:v>
                </c:pt>
                <c:pt idx="1">
                  <c:v>-0.12086243546917705</c:v>
                </c:pt>
                <c:pt idx="2">
                  <c:v>-4.0029422012310786E-2</c:v>
                </c:pt>
                <c:pt idx="3">
                  <c:v>5.8479532163742687E-2</c:v>
                </c:pt>
                <c:pt idx="4">
                  <c:v>2.828054298642534E-2</c:v>
                </c:pt>
                <c:pt idx="5">
                  <c:v>8.1600000000000006E-2</c:v>
                </c:pt>
                <c:pt idx="7">
                  <c:v>-5.0302748020493712E-2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-0.34961154273029965</c:v>
                </c:pt>
                <c:pt idx="1">
                  <c:v>-9.3212830054935317E-2</c:v>
                </c:pt>
                <c:pt idx="2">
                  <c:v>-3.5619151697288437E-2</c:v>
                </c:pt>
                <c:pt idx="3">
                  <c:v>4.7508690614136734E-2</c:v>
                </c:pt>
                <c:pt idx="4">
                  <c:v>5.8248206911540971E-2</c:v>
                </c:pt>
                <c:pt idx="5">
                  <c:v>6.8707991038088126E-2</c:v>
                </c:pt>
                <c:pt idx="6">
                  <c:v>3.3906911142454157E-2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0</c:v>
                </c:pt>
                <c:pt idx="9">
                  <c:v>5.2518250091906935E-5</c:v>
                </c:pt>
                <c:pt idx="10">
                  <c:v>1.0503650018381387E-4</c:v>
                </c:pt>
                <c:pt idx="11">
                  <c:v>5.2518250091906935E-5</c:v>
                </c:pt>
                <c:pt idx="12">
                  <c:v>5.2518250091906935E-5</c:v>
                </c:pt>
                <c:pt idx="13">
                  <c:v>1.5755475027572083E-4</c:v>
                </c:pt>
                <c:pt idx="14">
                  <c:v>1.5755475027572083E-4</c:v>
                </c:pt>
                <c:pt idx="15">
                  <c:v>4.2014600073525548E-4</c:v>
                </c:pt>
                <c:pt idx="16">
                  <c:v>4.7266425082716245E-4</c:v>
                </c:pt>
                <c:pt idx="17">
                  <c:v>3.6762775064334857E-4</c:v>
                </c:pt>
                <c:pt idx="18">
                  <c:v>3.1510950055144165E-4</c:v>
                </c:pt>
                <c:pt idx="19">
                  <c:v>4.7266425082716245E-4</c:v>
                </c:pt>
                <c:pt idx="20">
                  <c:v>6.3021900110288331E-4</c:v>
                </c:pt>
                <c:pt idx="21">
                  <c:v>7.3525550128669714E-4</c:v>
                </c:pt>
                <c:pt idx="22">
                  <c:v>7.8777375137860405E-4</c:v>
                </c:pt>
                <c:pt idx="23">
                  <c:v>7.8777375137860405E-4</c:v>
                </c:pt>
                <c:pt idx="24">
                  <c:v>9.9784675174623182E-4</c:v>
                </c:pt>
                <c:pt idx="25">
                  <c:v>1.1554015020219526E-3</c:v>
                </c:pt>
                <c:pt idx="26">
                  <c:v>1.3129562522976735E-3</c:v>
                </c:pt>
                <c:pt idx="27">
                  <c:v>6.8273725119479022E-4</c:v>
                </c:pt>
                <c:pt idx="28">
                  <c:v>9.9784675174623182E-4</c:v>
                </c:pt>
                <c:pt idx="29">
                  <c:v>1.1554015020219526E-3</c:v>
                </c:pt>
                <c:pt idx="30">
                  <c:v>1.3129562522976735E-3</c:v>
                </c:pt>
                <c:pt idx="31">
                  <c:v>1.4705110025733943E-3</c:v>
                </c:pt>
                <c:pt idx="32">
                  <c:v>1.8381387532167429E-3</c:v>
                </c:pt>
                <c:pt idx="33">
                  <c:v>1.2079197521138595E-3</c:v>
                </c:pt>
                <c:pt idx="34">
                  <c:v>1.785620503124836E-3</c:v>
                </c:pt>
                <c:pt idx="35">
                  <c:v>1.628065752849115E-3</c:v>
                </c:pt>
                <c:pt idx="36">
                  <c:v>1.4179927524814874E-3</c:v>
                </c:pt>
                <c:pt idx="37">
                  <c:v>1.1028832519300457E-3</c:v>
                </c:pt>
                <c:pt idx="38">
                  <c:v>1.9431752534005567E-3</c:v>
                </c:pt>
                <c:pt idx="39">
                  <c:v>1.9956935034924636E-3</c:v>
                </c:pt>
                <c:pt idx="40">
                  <c:v>2.5733942545034401E-3</c:v>
                </c:pt>
                <c:pt idx="41">
                  <c:v>4.5165695079039964E-3</c:v>
                </c:pt>
                <c:pt idx="42">
                  <c:v>4.9892337587311587E-3</c:v>
                </c:pt>
                <c:pt idx="43">
                  <c:v>5.7770075101097633E-3</c:v>
                </c:pt>
                <c:pt idx="44">
                  <c:v>6.4072265112126462E-3</c:v>
                </c:pt>
                <c:pt idx="45">
                  <c:v>7.0374455123155292E-3</c:v>
                </c:pt>
                <c:pt idx="46">
                  <c:v>1.0556168268473295E-2</c:v>
                </c:pt>
                <c:pt idx="47">
                  <c:v>1.302452602279292E-2</c:v>
                </c:pt>
                <c:pt idx="48">
                  <c:v>1.8276351031983613E-2</c:v>
                </c:pt>
                <c:pt idx="49">
                  <c:v>2.1690037287957566E-2</c:v>
                </c:pt>
                <c:pt idx="50">
                  <c:v>3.1248358804684628E-2</c:v>
                </c:pt>
                <c:pt idx="51">
                  <c:v>3.5397300561945275E-2</c:v>
                </c:pt>
                <c:pt idx="52">
                  <c:v>4.0596607321044066E-2</c:v>
                </c:pt>
                <c:pt idx="53">
                  <c:v>4.9997374087495404E-2</c:v>
                </c:pt>
                <c:pt idx="54">
                  <c:v>6.1708943857990653E-2</c:v>
                </c:pt>
                <c:pt idx="55">
                  <c:v>8.2348616144110084E-2</c:v>
                </c:pt>
                <c:pt idx="56">
                  <c:v>8.6077411900635475E-2</c:v>
                </c:pt>
                <c:pt idx="57">
                  <c:v>8.4711937398245896E-2</c:v>
                </c:pt>
                <c:pt idx="58">
                  <c:v>6.7853579118743762E-2</c:v>
                </c:pt>
                <c:pt idx="59">
                  <c:v>6.107872485688777E-2</c:v>
                </c:pt>
                <c:pt idx="60">
                  <c:v>3.019799380284649E-2</c:v>
                </c:pt>
                <c:pt idx="61">
                  <c:v>2.5733942545034399E-2</c:v>
                </c:pt>
                <c:pt idx="62">
                  <c:v>2.2267738038968542E-2</c:v>
                </c:pt>
                <c:pt idx="63">
                  <c:v>2.1217373037130404E-2</c:v>
                </c:pt>
                <c:pt idx="64">
                  <c:v>2.0324562785567987E-2</c:v>
                </c:pt>
                <c:pt idx="65">
                  <c:v>1.7803686781156451E-2</c:v>
                </c:pt>
                <c:pt idx="66">
                  <c:v>1.475762827582585E-2</c:v>
                </c:pt>
                <c:pt idx="67">
                  <c:v>1.4127409274722967E-2</c:v>
                </c:pt>
                <c:pt idx="68">
                  <c:v>1.1291423769759992E-2</c:v>
                </c:pt>
                <c:pt idx="69">
                  <c:v>1.0083504017646133E-2</c:v>
                </c:pt>
                <c:pt idx="70">
                  <c:v>1.0661204768657109E-2</c:v>
                </c:pt>
                <c:pt idx="71">
                  <c:v>1.0451131768289481E-2</c:v>
                </c:pt>
                <c:pt idx="72">
                  <c:v>9.9259492673704104E-3</c:v>
                </c:pt>
                <c:pt idx="73">
                  <c:v>8.350401764613203E-3</c:v>
                </c:pt>
                <c:pt idx="74">
                  <c:v>8.5604747649808306E-3</c:v>
                </c:pt>
                <c:pt idx="75">
                  <c:v>7.1424820124993439E-3</c:v>
                </c:pt>
                <c:pt idx="76">
                  <c:v>6.564781261488367E-3</c:v>
                </c:pt>
                <c:pt idx="77">
                  <c:v>5.1993067590987872E-3</c:v>
                </c:pt>
                <c:pt idx="78">
                  <c:v>7.0374455123155292E-3</c:v>
                </c:pt>
                <c:pt idx="79">
                  <c:v>4.4640512578120895E-3</c:v>
                </c:pt>
                <c:pt idx="80">
                  <c:v>4.3064965075363688E-3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28/06/2024.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conflicts,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215265</xdr:colOff>
      <xdr:row>5</xdr:row>
      <xdr:rowOff>1905</xdr:rowOff>
    </xdr:from>
    <xdr:to>
      <xdr:col>14</xdr:col>
      <xdr:colOff>281940</xdr:colOff>
      <xdr:row>16</xdr:row>
      <xdr:rowOff>49530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224</xdr:row>
      <xdr:rowOff>0</xdr:rowOff>
    </xdr:from>
    <xdr:to>
      <xdr:col>7</xdr:col>
      <xdr:colOff>0</xdr:colOff>
      <xdr:row>227</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3" xr16:uid="{00000000-0016-0000-0D00-00000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87" xr16:uid="{00000000-0016-0000-1300-00001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175" xr16:uid="{00000000-0016-0000-1600-00008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ExternalData21_2" headers="0" growShrinkType="insertClear" adjustColumnWidth="0" connectionId="147" xr16:uid="{00000000-0016-0000-1600-00008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ExternalData5_2" headers="0" growShrinkType="insertClear" adjustColumnWidth="0" connectionId="197" xr16:uid="{00000000-0016-0000-1600-00008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187" xr16:uid="{00000000-0016-0000-1600-00008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213" xr16:uid="{00000000-0016-0000-1600-00008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167" xr16:uid="{00000000-0016-0000-1600-00008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232" xr16:uid="{00000000-0016-0000-1600-00008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ExternalData28_2" headers="0" growShrinkType="insertClear" adjustColumnWidth="0" connectionId="125" xr16:uid="{00000000-0016-0000-1600-00008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164" xr16:uid="{00000000-0016-0000-1600-00008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ExternalData8_7" headers="0" growShrinkType="insertClear" adjustColumnWidth="0" connectionId="251" xr16:uid="{00000000-0016-0000-1600-00008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30" xr16:uid="{00000000-0016-0000-1300-00001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177" xr16:uid="{00000000-0016-0000-1600-00007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212" xr16:uid="{00000000-0016-0000-1600-00007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ExternalData24_2" headers="0" growShrinkType="insertClear" adjustColumnWidth="0" connectionId="138" xr16:uid="{00000000-0016-0000-1600-00007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03" xr16:uid="{00000000-0016-0000-1600-00007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137" xr16:uid="{00000000-0016-0000-1600-00007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255" xr16:uid="{00000000-0016-0000-1600-00007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199" xr16:uid="{00000000-0016-0000-1600-00007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174" xr16:uid="{00000000-0016-0000-1600-00007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ExternalData8_3" headers="0" growShrinkType="insertClear" adjustColumnWidth="0" connectionId="224" xr16:uid="{00000000-0016-0000-1600-00007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225" xr16:uid="{00000000-0016-0000-1600-00007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66" xr16:uid="{00000000-0016-0000-1300-00000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ExternalData2_18" headers="0" growShrinkType="insertClear" adjustColumnWidth="0" connectionId="208" xr16:uid="{00000000-0016-0000-1600-00007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246" xr16:uid="{00000000-0016-0000-1600-00007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123" xr16:uid="{00000000-0016-0000-1600-00007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ExternalData2_25" headers="0" growShrinkType="insertClear" adjustColumnWidth="0" connectionId="211" xr16:uid="{00000000-0016-0000-1600-00007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136" xr16:uid="{00000000-0016-0000-1600-00007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ExternalData2_26" headers="0" growShrinkType="insertClear" adjustColumnWidth="0" connectionId="229" xr16:uid="{00000000-0016-0000-1600-00007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126" xr16:uid="{00000000-0016-0000-1600-00006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207" xr16:uid="{00000000-0016-0000-1600-00006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ExternalData2_7" headers="0" growShrinkType="insertClear" adjustColumnWidth="0" connectionId="248" xr16:uid="{00000000-0016-0000-1600-00006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ExternalData2_23" headers="0" growShrinkType="insertClear" adjustColumnWidth="0" connectionId="250" xr16:uid="{00000000-0016-0000-1600-00006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237" xr16:uid="{00000000-0016-0000-1300-00000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195" xr16:uid="{00000000-0016-0000-1600-00006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ExternalData2_3" headers="0" growShrinkType="insertClear" adjustColumnWidth="0" connectionId="221" xr16:uid="{00000000-0016-0000-1600-00006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222" xr16:uid="{00000000-0016-0000-1600-00006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ExternalData2_5" headers="0" growShrinkType="insertClear" adjustColumnWidth="0" connectionId="234" xr16:uid="{00000000-0016-0000-1600-00006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132" xr16:uid="{00000000-0016-0000-1600-00006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152" xr16:uid="{00000000-0016-0000-1600-00006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161" xr16:uid="{00000000-0016-0000-1600-00006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ExternalData20_2" headers="0" growShrinkType="insertClear" adjustColumnWidth="0" connectionId="150" xr16:uid="{00000000-0016-0000-1600-00006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130" xr16:uid="{00000000-0016-0000-1600-00006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243" xr16:uid="{00000000-0016-0000-1600-00006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65" xr16:uid="{00000000-0016-0000-1300-00000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140" xr16:uid="{00000000-0016-0000-1600-00006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ExternalData8_20" headers="0" growShrinkType="insertClear" adjustColumnWidth="0" connectionId="188" xr16:uid="{00000000-0016-0000-1600-00006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171" xr16:uid="{00000000-0016-0000-1600-00005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ExternalData8_25" headers="0" growShrinkType="insertClear" adjustColumnWidth="0" connectionId="220" xr16:uid="{00000000-0016-0000-1600-00005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157" xr16:uid="{00000000-0016-0000-1600-00005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ExternalData17_2" headers="0" growShrinkType="insertClear" adjustColumnWidth="0" connectionId="159" xr16:uid="{00000000-0016-0000-1600-00005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ExternalData14_2" headers="0" growShrinkType="insertClear" adjustColumnWidth="0" connectionId="168" xr16:uid="{00000000-0016-0000-1600-00005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84" xr16:uid="{00000000-0016-0000-1600-00005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ExternalData8_19" headers="0" growShrinkType="insertClear" adjustColumnWidth="0" connectionId="247" xr16:uid="{00000000-0016-0000-1600-00005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ExternalData2_6" headers="0" growShrinkType="insertClear" adjustColumnWidth="0" connectionId="242" xr16:uid="{00000000-0016-0000-1600-00005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86" xr16:uid="{00000000-0016-0000-1300-00000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158" xr16:uid="{00000000-0016-0000-1600-00005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ExternalData2_21" headers="0" growShrinkType="insertClear" adjustColumnWidth="0" connectionId="238" xr16:uid="{00000000-0016-0000-1600-00005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ExternalData2_19" headers="0" growShrinkType="insertClear" adjustColumnWidth="0" connectionId="217" xr16:uid="{00000000-0016-0000-1600-00005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ExternalData8_6" headers="0" growShrinkType="insertClear" adjustColumnWidth="0" connectionId="245" xr16:uid="{00000000-0016-0000-1600-00005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148" xr16:uid="{00000000-0016-0000-1600-00005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09" xr16:uid="{00000000-0016-0000-1600-00005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163" xr16:uid="{00000000-0016-0000-1600-00005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ExternalData8_17" headers="0" growShrinkType="insertClear" adjustColumnWidth="0" connectionId="258" xr16:uid="{00000000-0016-0000-1600-00005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ExternalData22_2" headers="0" growShrinkType="insertClear" adjustColumnWidth="0" connectionId="144" xr16:uid="{00000000-0016-0000-1600-00004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189" xr16:uid="{00000000-0016-0000-1600-00004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83" xr16:uid="{00000000-0016-0000-1300-00000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85" xr16:uid="{00000000-0016-0000-1600-00004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xmlns:mc="http://schemas.openxmlformats.org/markup-compatibility/2006" xmlns:xr16="http://schemas.microsoft.com/office/spreadsheetml/2017/revision16" mc:Ignorable="xr16" name="ExternalData8_23" headers="0" growShrinkType="insertClear" adjustColumnWidth="0" connectionId="233" xr16:uid="{00000000-0016-0000-1600-00004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xmlns:mc="http://schemas.openxmlformats.org/markup-compatibility/2006" xmlns:xr16="http://schemas.microsoft.com/office/spreadsheetml/2017/revision16" mc:Ignorable="xr16" name="ExternalData8_21" headers="0" growShrinkType="insertClear" adjustColumnWidth="0" connectionId="226" xr16:uid="{00000000-0016-0000-1600-00004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82" xr16:uid="{00000000-0016-0000-1600-00004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xmlns:mc="http://schemas.openxmlformats.org/markup-compatibility/2006" xmlns:xr16="http://schemas.microsoft.com/office/spreadsheetml/2017/revision16" mc:Ignorable="xr16" name="ExternalData2_17" headers="0" growShrinkType="insertClear" adjustColumnWidth="0" connectionId="228" xr16:uid="{00000000-0016-0000-1600-00004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139" xr16:uid="{00000000-0016-0000-1600-00004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145" xr16:uid="{00000000-0016-0000-1600-00004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216" xr16:uid="{00000000-0016-0000-1600-00004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80" xr16:uid="{00000000-0016-0000-1600-00004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149" xr16:uid="{00000000-0016-0000-1600-00004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62" xr16:uid="{00000000-0016-0000-1300-00000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xmlns:mc="http://schemas.openxmlformats.org/markup-compatibility/2006" xmlns:xr16="http://schemas.microsoft.com/office/spreadsheetml/2017/revision16" mc:Ignorable="xr16" name="ExternalData8_4" headers="0" growShrinkType="insertClear" adjustColumnWidth="0" connectionId="231" xr16:uid="{00000000-0016-0000-1600-00004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86" xr16:uid="{00000000-0016-0000-1600-00004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169" xr16:uid="{00000000-0016-0000-1600-00004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xmlns:mc="http://schemas.openxmlformats.org/markup-compatibility/2006" xmlns:xr16="http://schemas.microsoft.com/office/spreadsheetml/2017/revision16" mc:Ignorable="xr16" name="ExternalData2_24" headers="0" growShrinkType="insertClear" adjustColumnWidth="0" connectionId="256" xr16:uid="{00000000-0016-0000-1600-00004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240" xr16:uid="{00000000-0016-0000-1600-00003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83" xr16:uid="{00000000-0016-0000-1600-00003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193" xr16:uid="{00000000-0016-0000-1600-00003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xmlns:mc="http://schemas.openxmlformats.org/markup-compatibility/2006" xmlns:xr16="http://schemas.microsoft.com/office/spreadsheetml/2017/revision16" mc:Ignorable="xr16" name="ExternalData12_2" headers="0" growShrinkType="insertClear" adjustColumnWidth="0" connectionId="176" xr16:uid="{00000000-0016-0000-1600-00003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124" xr16:uid="{00000000-0016-0000-1600-00003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196" xr16:uid="{00000000-0016-0000-1600-00003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35" xr16:uid="{00000000-0016-0000-1300-00000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xmlns:mc="http://schemas.openxmlformats.org/markup-compatibility/2006" xmlns:xr16="http://schemas.microsoft.com/office/spreadsheetml/2017/revision16" mc:Ignorable="xr16" name="ExternalData27_2" headers="0" growShrinkType="insertClear" adjustColumnWidth="0" connectionId="128" xr16:uid="{00000000-0016-0000-1600-00003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xmlns:mc="http://schemas.openxmlformats.org/markup-compatibility/2006" xmlns:xr16="http://schemas.microsoft.com/office/spreadsheetml/2017/revision16" mc:Ignorable="xr16" name="ExternalData8_22" headers="0" growShrinkType="insertClear" adjustColumnWidth="0" connectionId="214" xr16:uid="{00000000-0016-0000-1600-00003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xmlns:mc="http://schemas.openxmlformats.org/markup-compatibility/2006" xmlns:xr16="http://schemas.microsoft.com/office/spreadsheetml/2017/revision16" mc:Ignorable="xr16" name="ExternalData8_8" headers="0" growShrinkType="insertClear" adjustColumnWidth="0" connectionId="257" xr16:uid="{00000000-0016-0000-1600-00003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xmlns:mc="http://schemas.openxmlformats.org/markup-compatibility/2006" xmlns:xr16="http://schemas.microsoft.com/office/spreadsheetml/2017/revision16" mc:Ignorable="xr16" name="ExternalData8_18" headers="0" growShrinkType="insertClear" adjustColumnWidth="0" connectionId="241" xr16:uid="{00000000-0016-0000-1600-00003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0" xr16:uid="{00000000-0016-0000-1700-0000B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1" xr16:uid="{00000000-0016-0000-1700-0000B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3" xr16:uid="{00000000-0016-0000-1800-0000B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4" xr16:uid="{00000000-0016-0000-1800-0000B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7" xr16:uid="{00000000-0016-0000-1A00-0000B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68" xr16:uid="{00000000-0016-0000-1A00-0000B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6" xr16:uid="{00000000-0016-0000-1400-00001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0" xr16:uid="{00000000-0016-0000-1B00-0000B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69" xr16:uid="{00000000-0016-0000-1B00-0000B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2" xr16:uid="{00000000-0016-0000-1C00-0000C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1" xr16:uid="{00000000-0016-0000-1C00-0000B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4" xr16:uid="{00000000-0016-0000-1D00-0000C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3" xr16:uid="{00000000-0016-0000-1D00-0000C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76" xr16:uid="{00000000-0016-0000-1E00-0000C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78" xr16:uid="{00000000-0016-0000-1E00-0000C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77" xr16:uid="{00000000-0016-0000-1E00-0000C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75" xr16:uid="{00000000-0016-0000-1E00-0000C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 xr16:uid="{00000000-0016-0000-0D00-00000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328" xr16:uid="{00000000-0016-0000-1400-00001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60" xr16:uid="{00000000-0016-0000-1F00-00005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280" xr16:uid="{00000000-0016-0000-1F00-00005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xmlns:mc="http://schemas.openxmlformats.org/markup-compatibility/2006" xmlns:xr16="http://schemas.microsoft.com/office/spreadsheetml/2017/revision16" mc:Ignorable="xr16" name="ExternalData1_22" headers="0" growShrinkType="insertClear" adjustColumnWidth="0" connectionId="36" xr16:uid="{00000000-0016-0000-1F00-00005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xmlns:mc="http://schemas.openxmlformats.org/markup-compatibility/2006" xmlns:xr16="http://schemas.microsoft.com/office/spreadsheetml/2017/revision16" mc:Ignorable="xr16" name="ExternalData1_50" headers="0" growShrinkType="insertClear" adjustColumnWidth="0" connectionId="61" xr16:uid="{00000000-0016-0000-1F00-00005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xmlns:mc="http://schemas.openxmlformats.org/markup-compatibility/2006" xmlns:xr16="http://schemas.microsoft.com/office/spreadsheetml/2017/revision16" mc:Ignorable="xr16" name="ExternalData35_7" headers="0" growShrinkType="insertClear" adjustColumnWidth="0" connectionId="24" xr16:uid="{00000000-0016-0000-1F00-00005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xmlns:mc="http://schemas.openxmlformats.org/markup-compatibility/2006" xmlns:xr16="http://schemas.microsoft.com/office/spreadsheetml/2017/revision16" mc:Ignorable="xr16" name="ExternalData1_27" headers="0" growShrinkType="insertClear" adjustColumnWidth="0" connectionId="67" xr16:uid="{00000000-0016-0000-1F00-00005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xmlns:mc="http://schemas.openxmlformats.org/markup-compatibility/2006" xmlns:xr16="http://schemas.microsoft.com/office/spreadsheetml/2017/revision16" mc:Ignorable="xr16" name="ExternalData1_51" headers="0" growShrinkType="insertClear" adjustColumnWidth="0" connectionId="71" xr16:uid="{00000000-0016-0000-1F00-00005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xmlns:mc="http://schemas.openxmlformats.org/markup-compatibility/2006" xmlns:xr16="http://schemas.microsoft.com/office/spreadsheetml/2017/revision16" mc:Ignorable="xr16" name="ExternalData1_16" headers="0" growShrinkType="insertClear" adjustColumnWidth="0" connectionId="35" xr16:uid="{00000000-0016-0000-1F00-00005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352" xr16:uid="{00000000-0016-0000-1F00-00005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359" xr16:uid="{00000000-0016-0000-1F00-00005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16" xr16:uid="{00000000-0016-0000-1400-00001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xmlns:mc="http://schemas.openxmlformats.org/markup-compatibility/2006" xmlns:xr16="http://schemas.microsoft.com/office/spreadsheetml/2017/revision16" mc:Ignorable="xr16" name="ExternalData1_18" headers="0" growShrinkType="insertClear" adjustColumnWidth="0" connectionId="46" xr16:uid="{00000000-0016-0000-1F00-00005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322" xr16:uid="{00000000-0016-0000-1F00-00004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xmlns:mc="http://schemas.openxmlformats.org/markup-compatibility/2006" xmlns:xr16="http://schemas.microsoft.com/office/spreadsheetml/2017/revision16" mc:Ignorable="xr16" name="ExternalData1_34" headers="0" growShrinkType="insertClear" adjustColumnWidth="0" connectionId="38" xr16:uid="{00000000-0016-0000-1F00-00004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xmlns:mc="http://schemas.openxmlformats.org/markup-compatibility/2006" xmlns:xr16="http://schemas.microsoft.com/office/spreadsheetml/2017/revision16" mc:Ignorable="xr16" name="ExternalData35_14" headers="0" growShrinkType="insertClear" adjustColumnWidth="0" connectionId="18" xr16:uid="{00000000-0016-0000-1F00-00004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326" xr16:uid="{00000000-0016-0000-1F00-00004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xmlns:mc="http://schemas.openxmlformats.org/markup-compatibility/2006" xmlns:xr16="http://schemas.microsoft.com/office/spreadsheetml/2017/revision16" mc:Ignorable="xr16" name="ExternalData1_9" headers="0" growShrinkType="insertClear" adjustColumnWidth="0" connectionId="64" xr16:uid="{00000000-0016-0000-1F00-00004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354" xr16:uid="{00000000-0016-0000-1F00-00004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361" xr16:uid="{00000000-0016-0000-1F00-00004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xmlns:mc="http://schemas.openxmlformats.org/markup-compatibility/2006" xmlns:xr16="http://schemas.microsoft.com/office/spreadsheetml/2017/revision16" mc:Ignorable="xr16" name="ExternalData1_31" headers="0" growShrinkType="insertClear" adjustColumnWidth="0" connectionId="300" xr16:uid="{00000000-0016-0000-1F00-00004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xmlns:mc="http://schemas.openxmlformats.org/markup-compatibility/2006" xmlns:xr16="http://schemas.microsoft.com/office/spreadsheetml/2017/revision16" mc:Ignorable="xr16" name="ExternalData1_54" headers="0" growShrinkType="insertClear" adjustColumnWidth="0" connectionId="32" xr16:uid="{00000000-0016-0000-1F00-00004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2" xr16:uid="{00000000-0016-0000-1400-00001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xmlns:mc="http://schemas.openxmlformats.org/markup-compatibility/2006" xmlns:xr16="http://schemas.microsoft.com/office/spreadsheetml/2017/revision16" mc:Ignorable="xr16" name="ExternalData1_19" headers="0" growShrinkType="insertClear" adjustColumnWidth="0" connectionId="298" xr16:uid="{00000000-0016-0000-1F00-00004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335" xr16:uid="{00000000-0016-0000-1F00-00004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xmlns:mc="http://schemas.openxmlformats.org/markup-compatibility/2006" xmlns:xr16="http://schemas.microsoft.com/office/spreadsheetml/2017/revision16" mc:Ignorable="xr16" name="ExternalData1_47" headers="0" growShrinkType="insertClear" adjustColumnWidth="0" connectionId="312" xr16:uid="{00000000-0016-0000-1F00-00004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05" xr16:uid="{00000000-0016-0000-1F00-00004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318" xr16:uid="{00000000-0016-0000-1F00-00004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323" xr16:uid="{00000000-0016-0000-1F00-00004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xmlns:mc="http://schemas.openxmlformats.org/markup-compatibility/2006" xmlns:xr16="http://schemas.microsoft.com/office/spreadsheetml/2017/revision16" mc:Ignorable="xr16" name="ExternalData1_38" headers="0" growShrinkType="insertClear" adjustColumnWidth="0" connectionId="59" xr16:uid="{00000000-0016-0000-1F00-00004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xmlns:mc="http://schemas.openxmlformats.org/markup-compatibility/2006" xmlns:xr16="http://schemas.microsoft.com/office/spreadsheetml/2017/revision16" mc:Ignorable="xr16" name="ExternalData1_35" headers="0" growShrinkType="insertClear" adjustColumnWidth="0" connectionId="310" xr16:uid="{00000000-0016-0000-1F00-00003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xmlns:mc="http://schemas.openxmlformats.org/markup-compatibility/2006" xmlns:xr16="http://schemas.microsoft.com/office/spreadsheetml/2017/revision16" mc:Ignorable="xr16" name="ExternalData35_8" headers="0" growShrinkType="insertClear" adjustColumnWidth="0" connectionId="15" xr16:uid="{00000000-0016-0000-1F00-00003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xmlns:mc="http://schemas.openxmlformats.org/markup-compatibility/2006" xmlns:xr16="http://schemas.microsoft.com/office/spreadsheetml/2017/revision16" mc:Ignorable="xr16" name="ExternalData1_17" headers="0" growShrinkType="insertClear" adjustColumnWidth="0" connectionId="307" xr16:uid="{00000000-0016-0000-1F00-00003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1" xr16:uid="{00000000-0016-0000-1400-00001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xmlns:mc="http://schemas.openxmlformats.org/markup-compatibility/2006" xmlns:xr16="http://schemas.microsoft.com/office/spreadsheetml/2017/revision16" mc:Ignorable="xr16" name="ExternalData35_17" headers="0" growShrinkType="insertClear" adjustColumnWidth="0" connectionId="29" xr16:uid="{00000000-0016-0000-1F00-00003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63" xr16:uid="{00000000-0016-0000-1F00-00003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xmlns:mc="http://schemas.openxmlformats.org/markup-compatibility/2006" xmlns:xr16="http://schemas.microsoft.com/office/spreadsheetml/2017/revision16" mc:Ignorable="xr16" name="ExternalData32_1" headers="0" growShrinkType="insertClear" adjustColumnWidth="0" connectionId="368" xr16:uid="{00000000-0016-0000-1F00-00003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xmlns:mc="http://schemas.openxmlformats.org/markup-compatibility/2006" xmlns:xr16="http://schemas.microsoft.com/office/spreadsheetml/2017/revision16" mc:Ignorable="xr16" name="ExternalData1_11" headers="0" growShrinkType="insertClear" adjustColumnWidth="0" connectionId="306" xr16:uid="{00000000-0016-0000-1F00-00003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xmlns:mc="http://schemas.openxmlformats.org/markup-compatibility/2006" xmlns:xr16="http://schemas.microsoft.com/office/spreadsheetml/2017/revision16" mc:Ignorable="xr16" name="ExternalData1_53" headers="0" growShrinkType="insertClear" adjustColumnWidth="0" connectionId="313" xr16:uid="{00000000-0016-0000-1F00-00003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xmlns:mc="http://schemas.openxmlformats.org/markup-compatibility/2006" xmlns:xr16="http://schemas.microsoft.com/office/spreadsheetml/2017/revision16" mc:Ignorable="xr16" name="ExternalData1_56" headers="0" growShrinkType="insertClear" adjustColumnWidth="0" connectionId="62" xr16:uid="{00000000-0016-0000-1F00-00003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xmlns:mc="http://schemas.openxmlformats.org/markup-compatibility/2006" xmlns:xr16="http://schemas.microsoft.com/office/spreadsheetml/2017/revision16" mc:Ignorable="xr16" name="ExternalData35_5" headers="0" growShrinkType="insertClear" adjustColumnWidth="0" connectionId="23" xr16:uid="{00000000-0016-0000-1F00-00003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357" xr16:uid="{00000000-0016-0000-1F00-00003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xmlns:mc="http://schemas.openxmlformats.org/markup-compatibility/2006" xmlns:xr16="http://schemas.microsoft.com/office/spreadsheetml/2017/revision16" mc:Ignorable="xr16" name="ExternalData35_9" headers="0" growShrinkType="insertClear" adjustColumnWidth="0" connectionId="25" xr16:uid="{00000000-0016-0000-1F00-00003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xmlns:mc="http://schemas.openxmlformats.org/markup-compatibility/2006" xmlns:xr16="http://schemas.microsoft.com/office/spreadsheetml/2017/revision16" mc:Ignorable="xr16" name="ExternalData1_32" headers="0" growShrinkType="insertClear" adjustColumnWidth="0" connectionId="58" xr16:uid="{00000000-0016-0000-1F00-00003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9" xr16:uid="{00000000-0016-0000-1400-00001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331" xr16:uid="{00000000-0016-0000-1F00-00003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279" xr16:uid="{00000000-0016-0000-1F00-00003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xmlns:mc="http://schemas.openxmlformats.org/markup-compatibility/2006" xmlns:xr16="http://schemas.microsoft.com/office/spreadsheetml/2017/revision16" mc:Ignorable="xr16" name="ExternalData1_15" headers="0" growShrinkType="insertClear" adjustColumnWidth="0" connectionId="65" xr16:uid="{00000000-0016-0000-1F00-00003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xmlns:mc="http://schemas.openxmlformats.org/markup-compatibility/2006" xmlns:xr16="http://schemas.microsoft.com/office/spreadsheetml/2017/revision16" mc:Ignorable="xr16" name="ExternalData1_52" headers="0" growShrinkType="insertClear" adjustColumnWidth="0" connectionId="41" xr16:uid="{00000000-0016-0000-1F00-00002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332" xr16:uid="{00000000-0016-0000-1F00-00002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xmlns:mc="http://schemas.openxmlformats.org/markup-compatibility/2006" xmlns:xr16="http://schemas.microsoft.com/office/spreadsheetml/2017/revision16" mc:Ignorable="xr16" name="ExternalData1_43" headers="0" growShrinkType="insertClear" adjustColumnWidth="0" connectionId="302" xr16:uid="{00000000-0016-0000-1F00-00002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xmlns:mc="http://schemas.openxmlformats.org/markup-compatibility/2006" xmlns:xr16="http://schemas.microsoft.com/office/spreadsheetml/2017/revision16" mc:Ignorable="xr16" name="ExternalData35_3" headers="0" growShrinkType="insertClear" adjustColumnWidth="0" connectionId="22" xr16:uid="{00000000-0016-0000-1F00-00002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289" xr16:uid="{00000000-0016-0000-1F00-00002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349" xr16:uid="{00000000-0016-0000-1F00-00002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xmlns:mc="http://schemas.openxmlformats.org/markup-compatibility/2006" xmlns:xr16="http://schemas.microsoft.com/office/spreadsheetml/2017/revision16" mc:Ignorable="xr16" name="ExternalData35_1" headers="0" growShrinkType="insertClear" adjustColumnWidth="0" connectionId="11" xr16:uid="{00000000-0016-0000-1F00-00002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4" xr16:uid="{00000000-0016-0000-1400-00001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284" xr16:uid="{00000000-0016-0000-1F00-00002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xmlns:mc="http://schemas.openxmlformats.org/markup-compatibility/2006" xmlns:xr16="http://schemas.microsoft.com/office/spreadsheetml/2017/revision16" mc:Ignorable="xr16" name="ExternalData1_24" headers="0" growShrinkType="insertClear" adjustColumnWidth="0" connectionId="47" xr16:uid="{00000000-0016-0000-1F00-00002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xmlns:mc="http://schemas.openxmlformats.org/markup-compatibility/2006" xmlns:xr16="http://schemas.microsoft.com/office/spreadsheetml/2017/revision16" mc:Ignorable="xr16" name="ExternalData1_58" headers="0" growShrinkType="insertClear" adjustColumnWidth="0" connectionId="42" xr16:uid="{00000000-0016-0000-1F00-00002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339" xr16:uid="{00000000-0016-0000-1F00-00002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325" xr16:uid="{00000000-0016-0000-1F00-00002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330" xr16:uid="{00000000-0016-0000-1F00-00002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xmlns:mc="http://schemas.openxmlformats.org/markup-compatibility/2006" xmlns:xr16="http://schemas.microsoft.com/office/spreadsheetml/2017/revision16" mc:Ignorable="xr16" name="ExternalData1_10" headers="0" growShrinkType="insertClear" adjustColumnWidth="0" connectionId="34" xr16:uid="{00000000-0016-0000-1F00-00002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341" xr16:uid="{00000000-0016-0000-1F00-00002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358" xr16:uid="{00000000-0016-0000-1F00-00002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355" xr16:uid="{00000000-0016-0000-1F00-00001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4" xr16:uid="{00000000-0016-0000-1400-00001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xmlns:mc="http://schemas.openxmlformats.org/markup-compatibility/2006" xmlns:xr16="http://schemas.microsoft.com/office/spreadsheetml/2017/revision16" mc:Ignorable="xr16" name="ExternalData29_1" headers="0" growShrinkType="insertClear" adjustColumnWidth="0" connectionId="362" xr16:uid="{00000000-0016-0000-1F00-00001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336" xr16:uid="{00000000-0016-0000-1F00-00001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345" xr16:uid="{00000000-0016-0000-1F00-00001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288" xr16:uid="{00000000-0016-0000-1F00-00001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xmlns:mc="http://schemas.openxmlformats.org/markup-compatibility/2006" xmlns:xr16="http://schemas.microsoft.com/office/spreadsheetml/2017/revision16" mc:Ignorable="xr16" name="ExternalData35_13" headers="0" growShrinkType="insertClear" adjustColumnWidth="0" connectionId="27" xr16:uid="{00000000-0016-0000-1F00-00001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285" xr16:uid="{00000000-0016-0000-1F00-00001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xmlns:mc="http://schemas.openxmlformats.org/markup-compatibility/2006" xmlns:xr16="http://schemas.microsoft.com/office/spreadsheetml/2017/revision16" mc:Ignorable="xr16" name="ExternalData1_42" headers="0" growShrinkType="insertClear" adjustColumnWidth="0" connectionId="50" xr16:uid="{00000000-0016-0000-1F00-00001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333" xr16:uid="{00000000-0016-0000-1F00-00001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xmlns:mc="http://schemas.openxmlformats.org/markup-compatibility/2006" xmlns:xr16="http://schemas.microsoft.com/office/spreadsheetml/2017/revision16" mc:Ignorable="xr16" name="ExternalData1_48" headers="0" growShrinkType="insertClear" adjustColumnWidth="0" connectionId="51" xr16:uid="{00000000-0016-0000-1F00-00001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xmlns:mc="http://schemas.openxmlformats.org/markup-compatibility/2006" xmlns:xr16="http://schemas.microsoft.com/office/spreadsheetml/2017/revision16" mc:Ignorable="xr16" name="ExternalData1_12" headers="0" growShrinkType="insertClear" adjustColumnWidth="0" connectionId="45" xr16:uid="{00000000-0016-0000-1F00-00001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7" xr16:uid="{00000000-0016-0000-1400-00001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xmlns:mc="http://schemas.openxmlformats.org/markup-compatibility/2006" xmlns:xr16="http://schemas.microsoft.com/office/spreadsheetml/2017/revision16" mc:Ignorable="xr16" name="ExternalData35_15" headers="0" growShrinkType="insertClear" adjustColumnWidth="0" connectionId="28" xr16:uid="{00000000-0016-0000-1F00-00001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338" xr16:uid="{00000000-0016-0000-1F00-00001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353" xr16:uid="{00000000-0016-0000-1F00-00001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xmlns:mc="http://schemas.openxmlformats.org/markup-compatibility/2006" xmlns:xr16="http://schemas.microsoft.com/office/spreadsheetml/2017/revision16" mc:Ignorable="xr16" name="ExternalData35_12" headers="0" growShrinkType="insertClear" adjustColumnWidth="0" connectionId="17" xr16:uid="{00000000-0016-0000-1F00-00001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xmlns:mc="http://schemas.openxmlformats.org/markup-compatibility/2006" xmlns:xr16="http://schemas.microsoft.com/office/spreadsheetml/2017/revision16" mc:Ignorable="xr16" name="ExternalData1_14" headers="0" growShrinkType="insertClear" adjustColumnWidth="0" connectionId="55" xr16:uid="{00000000-0016-0000-1F00-00001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xmlns:mc="http://schemas.openxmlformats.org/markup-compatibility/2006" xmlns:xr16="http://schemas.microsoft.com/office/spreadsheetml/2017/revision16" mc:Ignorable="xr16" name="ExternalData1_33" headers="0" growShrinkType="insertClear" adjustColumnWidth="0" connectionId="68" xr16:uid="{00000000-0016-0000-1F00-00000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xmlns:mc="http://schemas.openxmlformats.org/markup-compatibility/2006" xmlns:xr16="http://schemas.microsoft.com/office/spreadsheetml/2017/revision16" mc:Ignorable="xr16" name="ExternalData1_39" headers="0" growShrinkType="insertClear" adjustColumnWidth="0" connectionId="69" xr16:uid="{00000000-0016-0000-1F00-00000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xmlns:mc="http://schemas.openxmlformats.org/markup-compatibility/2006" xmlns:xr16="http://schemas.microsoft.com/office/spreadsheetml/2017/revision16" mc:Ignorable="xr16" name="ExternalData1_46" headers="0" growShrinkType="insertClear" adjustColumnWidth="0" connectionId="40" xr16:uid="{00000000-0016-0000-1F00-00000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344" xr16:uid="{00000000-0016-0000-1F00-00000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xmlns:mc="http://schemas.openxmlformats.org/markup-compatibility/2006" xmlns:xr16="http://schemas.microsoft.com/office/spreadsheetml/2017/revision16" mc:Ignorable="xr16" name="ExternalData1_44" headers="0" growShrinkType="insertClear" adjustColumnWidth="0" connectionId="60" xr16:uid="{00000000-0016-0000-1F00-00000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115" xr16:uid="{00000000-0016-0000-1500-00003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xmlns:mc="http://schemas.openxmlformats.org/markup-compatibility/2006" xmlns:xr16="http://schemas.microsoft.com/office/spreadsheetml/2017/revision16" mc:Ignorable="xr16" name="ExternalData1_5" headers="0" growShrinkType="insertClear" adjustColumnWidth="0" connectionId="33" xr16:uid="{00000000-0016-0000-1F00-00000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xmlns:mc="http://schemas.openxmlformats.org/markup-compatibility/2006" xmlns:xr16="http://schemas.microsoft.com/office/spreadsheetml/2017/revision16" mc:Ignorable="xr16" name="ExternalData1_20" headers="0" growShrinkType="insertClear" adjustColumnWidth="0" connectionId="56" xr16:uid="{00000000-0016-0000-1F00-00000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xmlns:mc="http://schemas.openxmlformats.org/markup-compatibility/2006" xmlns:xr16="http://schemas.microsoft.com/office/spreadsheetml/2017/revision16" mc:Ignorable="xr16" name="ExternalData1_7" headers="0" growShrinkType="insertClear" adjustColumnWidth="0" connectionId="296" xr16:uid="{00000000-0016-0000-1F00-00000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343" xr16:uid="{00000000-0016-0000-1F00-00000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xmlns:mc="http://schemas.openxmlformats.org/markup-compatibility/2006" xmlns:xr16="http://schemas.microsoft.com/office/spreadsheetml/2017/revision16" mc:Ignorable="xr16" name="ExternalData35_4" headers="0" growShrinkType="insertClear" adjustColumnWidth="0" connectionId="13" xr16:uid="{00000000-0016-0000-1F00-00000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xmlns:mc="http://schemas.openxmlformats.org/markup-compatibility/2006" xmlns:xr16="http://schemas.microsoft.com/office/spreadsheetml/2017/revision16" mc:Ignorable="xr16" name="ExternalData30_1" headers="0" growShrinkType="insertClear" adjustColumnWidth="0" connectionId="364" xr16:uid="{00000000-0016-0000-1F00-00000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xmlns:mc="http://schemas.openxmlformats.org/markup-compatibility/2006" xmlns:xr16="http://schemas.microsoft.com/office/spreadsheetml/2017/revision16" mc:Ignorable="xr16" name="ExternalData32" headers="0" growShrinkType="insertClear" adjustColumnWidth="0" connectionId="369" xr16:uid="{00000000-0016-0000-1F00-00000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317" xr16:uid="{00000000-0016-0000-1F00-00000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xmlns:mc="http://schemas.openxmlformats.org/markup-compatibility/2006" xmlns:xr16="http://schemas.microsoft.com/office/spreadsheetml/2017/revision16" mc:Ignorable="xr16" name="ExternalData1_41" headers="0" growShrinkType="insertClear" adjustColumnWidth="0" connectionId="311" xr16:uid="{00000000-0016-0000-1F00-00000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xmlns:mc="http://schemas.openxmlformats.org/markup-compatibility/2006" xmlns:xr16="http://schemas.microsoft.com/office/spreadsheetml/2017/revision16" mc:Ignorable="xr16" name="ExternalData33" headers="0" growShrinkType="insertClear" adjustColumnWidth="0" connectionId="5" xr16:uid="{00000000-0016-0000-1F00-00000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47" xr16:uid="{00000000-0016-0000-1500-00003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xmlns:mc="http://schemas.openxmlformats.org/markup-compatibility/2006" xmlns:xr16="http://schemas.microsoft.com/office/spreadsheetml/2017/revision16" mc:Ignorable="xr16" name="ExternalData1_21" headers="0" growShrinkType="insertClear" adjustColumnWidth="0" connectionId="66" xr16:uid="{00000000-0016-0000-1F00-00000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xmlns:mc="http://schemas.openxmlformats.org/markup-compatibility/2006" xmlns:xr16="http://schemas.microsoft.com/office/spreadsheetml/2017/revision16" mc:Ignorable="xr16" name="ExternalData1_30" headers="0" growShrinkType="insertClear" adjustColumnWidth="0" connectionId="48" xr16:uid="{00000000-0016-0000-1F00-0000F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316" xr16:uid="{00000000-0016-0000-1F00-0000F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xmlns:mc="http://schemas.openxmlformats.org/markup-compatibility/2006" xmlns:xr16="http://schemas.microsoft.com/office/spreadsheetml/2017/revision16" mc:Ignorable="xr16" name="ExternalData30" headers="0" growShrinkType="insertClear" adjustColumnWidth="0" connectionId="365" xr16:uid="{00000000-0016-0000-1F00-0000F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xmlns:mc="http://schemas.openxmlformats.org/markup-compatibility/2006" xmlns:xr16="http://schemas.microsoft.com/office/spreadsheetml/2017/revision16" mc:Ignorable="xr16" name="ExternalData7_3" headers="0" growShrinkType="insertClear" adjustColumnWidth="0" connectionId="30" xr16:uid="{00000000-0016-0000-1F00-0000F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xmlns:mc="http://schemas.openxmlformats.org/markup-compatibility/2006" xmlns:xr16="http://schemas.microsoft.com/office/spreadsheetml/2017/revision16" mc:Ignorable="xr16" name="ExternalData1_6" headers="0" growShrinkType="insertClear" adjustColumnWidth="0" connectionId="44" xr16:uid="{00000000-0016-0000-1F00-0000F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xmlns:mc="http://schemas.openxmlformats.org/markup-compatibility/2006" xmlns:xr16="http://schemas.microsoft.com/office/spreadsheetml/2017/revision16" mc:Ignorable="xr16" name="ExternalData1_57" headers="0" growShrinkType="insertClear" adjustColumnWidth="0" connectionId="52" xr16:uid="{00000000-0016-0000-1F00-0000F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xmlns:mc="http://schemas.openxmlformats.org/markup-compatibility/2006" xmlns:xr16="http://schemas.microsoft.com/office/spreadsheetml/2017/revision16" mc:Ignorable="xr16" name="ExternalData1_3" headers="0" growShrinkType="insertClear" adjustColumnWidth="0" connectionId="295" xr16:uid="{00000000-0016-0000-1F00-0000F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xmlns:mc="http://schemas.openxmlformats.org/markup-compatibility/2006" xmlns:xr16="http://schemas.microsoft.com/office/spreadsheetml/2017/revision16" mc:Ignorable="xr16" name="ExternalData1_45" headers="0" growShrinkType="insertClear" adjustColumnWidth="0" connectionId="70" xr16:uid="{00000000-0016-0000-1F00-0000F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342" xr16:uid="{00000000-0016-0000-1F00-0000F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 xr16:uid="{00000000-0016-0000-0E00-00000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6" xr16:uid="{00000000-0016-0000-1500-00003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92" xr16:uid="{00000000-0016-0000-1F00-0000F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281" xr16:uid="{00000000-0016-0000-1F00-0000F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xmlns:mc="http://schemas.openxmlformats.org/markup-compatibility/2006" xmlns:xr16="http://schemas.microsoft.com/office/spreadsheetml/2017/revision16" mc:Ignorable="xr16" name="ExternalData33_1" headers="0" growShrinkType="insertClear" adjustColumnWidth="0" connectionId="4" xr16:uid="{00000000-0016-0000-1F00-0000F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91" xr16:uid="{00000000-0016-0000-1F00-0000F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xmlns:mc="http://schemas.openxmlformats.org/markup-compatibility/2006" xmlns:xr16="http://schemas.microsoft.com/office/spreadsheetml/2017/revision16" mc:Ignorable="xr16" name="ExternalData1_26" headers="0" growShrinkType="insertClear" adjustColumnWidth="0" connectionId="57" xr16:uid="{00000000-0016-0000-1F00-0000F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xmlns:mc="http://schemas.openxmlformats.org/markup-compatibility/2006" xmlns:xr16="http://schemas.microsoft.com/office/spreadsheetml/2017/revision16" mc:Ignorable="xr16" name="ExternalData1_49" headers="0" growShrinkType="insertClear" adjustColumnWidth="0" connectionId="303" xr16:uid="{00000000-0016-0000-1F00-0000F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xmlns:mc="http://schemas.openxmlformats.org/markup-compatibility/2006" xmlns:xr16="http://schemas.microsoft.com/office/spreadsheetml/2017/revision16" mc:Ignorable="xr16" name="ExternalData1_4" headers="0" growShrinkType="insertClear" adjustColumnWidth="0" connectionId="53" xr16:uid="{00000000-0016-0000-1F00-0000F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xmlns:mc="http://schemas.openxmlformats.org/markup-compatibility/2006" xmlns:xr16="http://schemas.microsoft.com/office/spreadsheetml/2017/revision16" mc:Ignorable="xr16" name="ExternalData35_2" headers="0" growShrinkType="insertClear" adjustColumnWidth="0" connectionId="12" xr16:uid="{00000000-0016-0000-1F00-0000E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329" xr16:uid="{00000000-0016-0000-1F00-0000E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321" xr16:uid="{00000000-0016-0000-1F00-0000E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88" xr16:uid="{00000000-0016-0000-1500-00003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356" xr16:uid="{00000000-0016-0000-1F00-0000E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xmlns:mc="http://schemas.openxmlformats.org/markup-compatibility/2006" xmlns:xr16="http://schemas.microsoft.com/office/spreadsheetml/2017/revision16" mc:Ignorable="xr16" name="ExternalData35_16" headers="0" growShrinkType="insertClear" adjustColumnWidth="0" connectionId="19" xr16:uid="{00000000-0016-0000-1F00-0000E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314" xr16:uid="{00000000-0016-0000-1F00-0000E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xmlns:mc="http://schemas.openxmlformats.org/markup-compatibility/2006" xmlns:xr16="http://schemas.microsoft.com/office/spreadsheetml/2017/revision16" mc:Ignorable="xr16" name="ExternalData1_29" headers="0" growShrinkType="insertClear" adjustColumnWidth="0" connectionId="309" xr16:uid="{00000000-0016-0000-1F00-0000E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334" xr16:uid="{00000000-0016-0000-1F00-0000E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xmlns:mc="http://schemas.openxmlformats.org/markup-compatibility/2006" xmlns:xr16="http://schemas.microsoft.com/office/spreadsheetml/2017/revision16" mc:Ignorable="xr16" name="ExternalData1_40" headers="0" growShrinkType="insertClear" adjustColumnWidth="0" connectionId="39" xr16:uid="{00000000-0016-0000-1F00-0000E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xmlns:mc="http://schemas.openxmlformats.org/markup-compatibility/2006" xmlns:xr16="http://schemas.microsoft.com/office/spreadsheetml/2017/revision16" mc:Ignorable="xr16" name="ExternalData1_8" headers="0" growShrinkType="insertClear" adjustColumnWidth="0" connectionId="54" xr16:uid="{00000000-0016-0000-1F00-0000E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xmlns:mc="http://schemas.openxmlformats.org/markup-compatibility/2006" xmlns:xr16="http://schemas.microsoft.com/office/spreadsheetml/2017/revision16" mc:Ignorable="xr16" name="ExternalData31" headers="0" growShrinkType="insertClear" adjustColumnWidth="0" connectionId="367" xr16:uid="{00000000-0016-0000-1F00-0000E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xmlns:mc="http://schemas.openxmlformats.org/markup-compatibility/2006" xmlns:xr16="http://schemas.microsoft.com/office/spreadsheetml/2017/revision16" mc:Ignorable="xr16" name="ExternalData1_36" headers="0" growShrinkType="insertClear" adjustColumnWidth="0" connectionId="49" xr16:uid="{00000000-0016-0000-1F00-0000E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xmlns:mc="http://schemas.openxmlformats.org/markup-compatibility/2006" xmlns:xr16="http://schemas.microsoft.com/office/spreadsheetml/2017/revision16" mc:Ignorable="xr16" name="ExternalData1_59" headers="0" growShrinkType="insertClear" adjustColumnWidth="0" connectionId="294" xr16:uid="{00000000-0016-0000-1F00-0000E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21" xr16:uid="{00000000-0016-0000-1500-00003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xmlns:mc="http://schemas.openxmlformats.org/markup-compatibility/2006" xmlns:xr16="http://schemas.microsoft.com/office/spreadsheetml/2017/revision16" mc:Ignorable="xr16" name="ExternalData34_1" headers="0" growShrinkType="insertClear" adjustColumnWidth="0" connectionId="8" xr16:uid="{00000000-0016-0000-1F00-0000E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xmlns:mc="http://schemas.openxmlformats.org/markup-compatibility/2006" xmlns:xr16="http://schemas.microsoft.com/office/spreadsheetml/2017/revision16" mc:Ignorable="xr16" name="ExternalData35_19" headers="0" growShrinkType="insertClear" adjustColumnWidth="0" connectionId="10" xr16:uid="{00000000-0016-0000-1F00-0000E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xmlns:mc="http://schemas.openxmlformats.org/markup-compatibility/2006" xmlns:xr16="http://schemas.microsoft.com/office/spreadsheetml/2017/revision16" mc:Ignorable="xr16" name="ExternalData35_11" headers="0" growShrinkType="insertClear" adjustColumnWidth="0" connectionId="26" xr16:uid="{00000000-0016-0000-1F00-0000E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320" xr16:uid="{00000000-0016-0000-1F00-0000D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348" xr16:uid="{00000000-0016-0000-1F00-0000D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xmlns:mc="http://schemas.openxmlformats.org/markup-compatibility/2006" xmlns:xr16="http://schemas.microsoft.com/office/spreadsheetml/2017/revision16" mc:Ignorable="xr16" name="ExternalData1_25" headers="0" growShrinkType="insertClear" adjustColumnWidth="0" connectionId="299" xr16:uid="{00000000-0016-0000-1F00-0000D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xmlns:mc="http://schemas.openxmlformats.org/markup-compatibility/2006" xmlns:xr16="http://schemas.microsoft.com/office/spreadsheetml/2017/revision16" mc:Ignorable="xr16" name="ExternalData29" headers="0" growShrinkType="insertClear" adjustColumnWidth="0" connectionId="363" xr16:uid="{00000000-0016-0000-1F00-0000D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xmlns:mc="http://schemas.openxmlformats.org/markup-compatibility/2006" xmlns:xr16="http://schemas.microsoft.com/office/spreadsheetml/2017/revision16" mc:Ignorable="xr16" name="ExternalData1_37" headers="0" growShrinkType="insertClear" adjustColumnWidth="0" connectionId="301" xr16:uid="{00000000-0016-0000-1F00-0000D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337" xr16:uid="{00000000-0016-0000-1F00-0000D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346" xr16:uid="{00000000-0016-0000-1F00-0000D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08" xr16:uid="{00000000-0016-0000-1500-00003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93" xr16:uid="{00000000-0016-0000-1F00-0000D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xmlns:mc="http://schemas.openxmlformats.org/markup-compatibility/2006" xmlns:xr16="http://schemas.microsoft.com/office/spreadsheetml/2017/revision16" mc:Ignorable="xr16" name="ExternalData1_23" headers="0" growShrinkType="insertClear" adjustColumnWidth="0" connectionId="308" xr16:uid="{00000000-0016-0000-1F00-0000D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xmlns:mc="http://schemas.openxmlformats.org/markup-compatibility/2006" xmlns:xr16="http://schemas.microsoft.com/office/spreadsheetml/2017/revision16" mc:Ignorable="xr16" name="ExternalData31_1" headers="0" growShrinkType="insertClear" adjustColumnWidth="0" connectionId="366" xr16:uid="{00000000-0016-0000-1F00-0000D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319" xr16:uid="{00000000-0016-0000-1F00-0000D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xmlns:mc="http://schemas.openxmlformats.org/markup-compatibility/2006" xmlns:xr16="http://schemas.microsoft.com/office/spreadsheetml/2017/revision16" mc:Ignorable="xr16" name="ExternalData35_10" headers="0" growShrinkType="insertClear" adjustColumnWidth="0" connectionId="16" xr16:uid="{00000000-0016-0000-1F00-0000D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315" xr16:uid="{00000000-0016-0000-1F00-0000D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xmlns:mc="http://schemas.openxmlformats.org/markup-compatibility/2006" xmlns:xr16="http://schemas.microsoft.com/office/spreadsheetml/2017/revision16" mc:Ignorable="xr16" name="ExternalData35_6" headers="0" growShrinkType="insertClear" adjustColumnWidth="0" connectionId="14" xr16:uid="{00000000-0016-0000-1F00-0000D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xmlns:mc="http://schemas.openxmlformats.org/markup-compatibility/2006" xmlns:xr16="http://schemas.microsoft.com/office/spreadsheetml/2017/revision16" mc:Ignorable="xr16" name="ExternalData1_55" headers="0" growShrinkType="insertClear" adjustColumnWidth="0" connectionId="304" xr16:uid="{00000000-0016-0000-1F00-0000D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90" xr16:uid="{00000000-0016-0000-1F00-0000D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xmlns:mc="http://schemas.openxmlformats.org/markup-compatibility/2006" xmlns:xr16="http://schemas.microsoft.com/office/spreadsheetml/2017/revision16" mc:Ignorable="xr16" name="ExternalData1_28" headers="0" growShrinkType="insertClear" adjustColumnWidth="0" connectionId="37" xr16:uid="{00000000-0016-0000-1F00-0000C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110" xr16:uid="{00000000-0016-0000-1500-00002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xmlns:mc="http://schemas.openxmlformats.org/markup-compatibility/2006" xmlns:xr16="http://schemas.microsoft.com/office/spreadsheetml/2017/revision16" mc:Ignorable="xr16" name="ExternalData1_13" headers="0" growShrinkType="insertClear" adjustColumnWidth="0" connectionId="297" xr16:uid="{00000000-0016-0000-1F00-0000C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282" xr16:uid="{00000000-0016-0000-1F00-0000C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xmlns:mc="http://schemas.openxmlformats.org/markup-compatibility/2006" xmlns:xr16="http://schemas.microsoft.com/office/spreadsheetml/2017/revision16" mc:Ignorable="xr16" name="ExternalData35_18" headers="0" growShrinkType="insertClear" adjustColumnWidth="0" connectionId="20" xr16:uid="{00000000-0016-0000-1F00-0000C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xmlns:mc="http://schemas.openxmlformats.org/markup-compatibility/2006" xmlns:xr16="http://schemas.microsoft.com/office/spreadsheetml/2017/revision16" mc:Ignorable="xr16" name="ExternalData34" headers="0" growShrinkType="insertClear" adjustColumnWidth="0" connectionId="9" xr16:uid="{00000000-0016-0000-1F00-0000C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340" xr16:uid="{00000000-0016-0000-1F00-0000C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31" xr16:uid="{00000000-0016-0000-1F00-0000C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xmlns:mc="http://schemas.openxmlformats.org/markup-compatibility/2006" xmlns:xr16="http://schemas.microsoft.com/office/spreadsheetml/2017/revision16" mc:Ignorable="xr16" name="ExternalData35" headers="0" growShrinkType="insertClear" adjustColumnWidth="0" connectionId="21" xr16:uid="{00000000-0016-0000-1F00-0000C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43" xr16:uid="{00000000-0016-0000-1F00-0000C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3" xr16:uid="{00000000-0016-0000-2000-00005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2" xr16:uid="{00000000-0016-0000-2000-00005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0" xr16:uid="{00000000-0016-0000-1500-00002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4" xr16:uid="{00000000-0016-0000-2100-00005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5" xr16:uid="{00000000-0016-0000-2100-00005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7" xr16:uid="{00000000-0016-0000-2200-00006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6" xr16:uid="{00000000-0016-0000-2200-00005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8" xr16:uid="{00000000-0016-0000-2300-00007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94" xr16:uid="{00000000-0016-0000-2300-00006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90" xr16:uid="{00000000-0016-0000-2300-00006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93" xr16:uid="{00000000-0016-0000-2300-00006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98" xr16:uid="{00000000-0016-0000-2300-00006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3" xr16:uid="{00000000-0016-0000-2300-00006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101" xr16:uid="{00000000-0016-0000-1500-00002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97" xr16:uid="{00000000-0016-0000-2300-00006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99" xr16:uid="{00000000-0016-0000-2300-00006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81" xr16:uid="{00000000-0016-0000-2300-00006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87" xr16:uid="{00000000-0016-0000-2300-00006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9" xr16:uid="{00000000-0016-0000-2300-00006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95" xr16:uid="{00000000-0016-0000-2300-00006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92" xr16:uid="{00000000-0016-0000-2300-00006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82" xr16:uid="{00000000-0016-0000-2300-00006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96" xr16:uid="{00000000-0016-0000-2300-00006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91" xr16:uid="{00000000-0016-0000-2300-00006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18" xr16:uid="{00000000-0016-0000-1500-00002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106" xr16:uid="{00000000-0016-0000-1500-00002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2" xr16:uid="{00000000-0016-0000-1500-00002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5" xr16:uid="{00000000-0016-0000-0E00-00000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20" xr16:uid="{00000000-0016-0000-1500-00002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4" xr16:uid="{00000000-0016-0000-1500-00002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104" xr16:uid="{00000000-0016-0000-1500-00002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 xr16:uid="{00000000-0016-0000-1500-00002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351" xr16:uid="{00000000-0016-0000-1500-00002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09" xr16:uid="{00000000-0016-0000-1500-00002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85" xr16:uid="{00000000-0016-0000-1500-00002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0" xr16:uid="{00000000-0016-0000-1500-00002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7" xr16:uid="{00000000-0016-0000-1500-00002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107" xr16:uid="{00000000-0016-0000-1500-00002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35" xr16:uid="{00000000-0016-0000-1000-00000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19" xr16:uid="{00000000-0016-0000-1500-00001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17" xr16:uid="{00000000-0016-0000-1500-00001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350" xr16:uid="{00000000-0016-0000-1500-00001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22" xr16:uid="{00000000-0016-0000-1500-00001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113" xr16:uid="{00000000-0016-0000-1500-00001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15" xr16:uid="{00000000-0016-0000-1600-0000B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ExternalData8_16" headers="0" growShrinkType="insertClear" adjustColumnWidth="0" connectionId="219" xr16:uid="{00000000-0016-0000-1600-0000B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ExternalData2_8" headers="0" growShrinkType="insertClear" adjustColumnWidth="0" connectionId="254" xr16:uid="{00000000-0016-0000-1600-0000B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ExternalData13_2" headers="0" growShrinkType="insertClear" adjustColumnWidth="0" connectionId="172" xr16:uid="{00000000-0016-0000-1600-0000B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142" xr16:uid="{00000000-0016-0000-1600-0000B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70" xr16:uid="{00000000-0016-0000-1100-00000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81" xr16:uid="{00000000-0016-0000-1600-0000B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ExternalData19_2" headers="0" growShrinkType="insertClear" adjustColumnWidth="0" connectionId="153" xr16:uid="{00000000-0016-0000-1600-0000B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ExternalData2_20" headers="0" growShrinkType="insertClear" adjustColumnWidth="0" connectionId="223" xr16:uid="{00000000-0016-0000-1600-0000A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ExternalData23_2" headers="0" growShrinkType="insertClear" adjustColumnWidth="0" connectionId="141" xr16:uid="{00000000-0016-0000-1600-0000A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ExternalData26_2" headers="0" growShrinkType="insertClear" adjustColumnWidth="0" connectionId="131" xr16:uid="{00000000-0016-0000-1600-0000A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ExternalData6_2" headers="0" growShrinkType="insertClear" adjustColumnWidth="0" connectionId="194" xr16:uid="{00000000-0016-0000-1600-0000A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ExternalData2_22" headers="0" growShrinkType="insertClear" adjustColumnWidth="0" connectionId="244" xr16:uid="{00000000-0016-0000-1600-0000A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198" xr16:uid="{00000000-0016-0000-1600-0000A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236" xr16:uid="{00000000-0016-0000-1600-0000A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160" xr16:uid="{00000000-0016-0000-1600-0000A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73" xr16:uid="{00000000-0016-0000-1100-00000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06" xr16:uid="{00000000-0016-0000-1600-0000A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ExternalData15_2" headers="0" growShrinkType="insertClear" adjustColumnWidth="0" connectionId="165" xr16:uid="{00000000-0016-0000-1600-0000A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133" xr16:uid="{00000000-0016-0000-1600-0000A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ExternalData4_2" headers="0" growShrinkType="insertClear" adjustColumnWidth="0" connectionId="200" xr16:uid="{00000000-0016-0000-1600-0000A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ExternalData11_2" headers="0" growShrinkType="insertClear" adjustColumnWidth="0" connectionId="179" xr16:uid="{00000000-0016-0000-1600-0000A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ExternalData2_16" headers="0" growShrinkType="insertClear" adjustColumnWidth="0" connectionId="210" xr16:uid="{00000000-0016-0000-1600-0000A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ExternalData8_24" headers="0" growShrinkType="insertClear" adjustColumnWidth="0" connectionId="253" xr16:uid="{00000000-0016-0000-1600-0000A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ExternalData8_2" headers="0" growShrinkType="insertClear" adjustColumnWidth="0" connectionId="218" xr16:uid="{00000000-0016-0000-1600-0000A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ExternalData18_2" headers="0" growShrinkType="insertClear" adjustColumnWidth="0" connectionId="156" xr16:uid="{00000000-0016-0000-1600-00009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252" xr16:uid="{00000000-0016-0000-1600-00009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02" xr16:uid="{00000000-0016-0000-1200-00000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191" xr16:uid="{00000000-0016-0000-1600-00009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ExternalData8_5" headers="0" growShrinkType="insertClear" adjustColumnWidth="0" connectionId="239" xr16:uid="{00000000-0016-0000-1600-00009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01" xr16:uid="{00000000-0016-0000-1600-00009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192" xr16:uid="{00000000-0016-0000-1600-00009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178" xr16:uid="{00000000-0016-0000-1600-00009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249" xr16:uid="{00000000-0016-0000-1600-00009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154" xr16:uid="{00000000-0016-0000-1600-00009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143" xr16:uid="{00000000-0016-0000-1600-00009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127" xr16:uid="{00000000-0016-0000-1600-00009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129" xr16:uid="{00000000-0016-0000-1600-00009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05" xr16:uid="{00000000-0016-0000-1200-00000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155" xr16:uid="{00000000-0016-0000-1600-00009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ExternalData8_26" headers="0" growShrinkType="insertClear" adjustColumnWidth="0" connectionId="259" xr16:uid="{00000000-0016-0000-1600-00009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ExternalData16_2" headers="0" growShrinkType="insertClear" adjustColumnWidth="0" connectionId="162" xr16:uid="{00000000-0016-0000-1600-00009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166" xr16:uid="{00000000-0016-0000-1600-00009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ExternalData25_2" headers="0" growShrinkType="insertClear" adjustColumnWidth="0" connectionId="134" xr16:uid="{00000000-0016-0000-1600-00008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151" xr16:uid="{00000000-0016-0000-1600-00008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146" xr16:uid="{00000000-0016-0000-1600-00008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ExternalData2_4" headers="0" growShrinkType="insertClear" adjustColumnWidth="0" connectionId="227" xr16:uid="{00000000-0016-0000-1600-00008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190" xr16:uid="{00000000-0016-0000-1600-00008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04" xr16:uid="{00000000-0016-0000-1600-00008A00000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M44"/>
  <sheetViews>
    <sheetView showGridLines="0" workbookViewId="0">
      <selection activeCell="O22" sqref="O22"/>
    </sheetView>
  </sheetViews>
  <sheetFormatPr defaultColWidth="9" defaultRowHeight="12.75" x14ac:dyDescent="0.35"/>
  <cols>
    <col min="1" max="13" width="10.73046875" customWidth="1"/>
  </cols>
  <sheetData>
    <row r="1" spans="1:13" ht="15" x14ac:dyDescent="0.4">
      <c r="A1" s="131" t="s">
        <v>266</v>
      </c>
      <c r="B1" s="131"/>
      <c r="C1" s="131"/>
      <c r="D1" s="131"/>
      <c r="E1" s="131"/>
      <c r="F1" s="131"/>
      <c r="G1" s="131"/>
      <c r="H1" s="131"/>
      <c r="I1" s="131"/>
      <c r="J1" s="131"/>
      <c r="K1" s="131"/>
      <c r="L1" s="131"/>
      <c r="M1" s="131"/>
    </row>
    <row r="44" spans="2:2" ht="13.15" x14ac:dyDescent="0.4">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pageSetUpPr autoPageBreaks="0"/>
  </sheetPr>
  <dimension ref="A1:G226"/>
  <sheetViews>
    <sheetView showGridLines="0" topLeftCell="A5" workbookViewId="0">
      <selection activeCell="A5" sqref="A5"/>
    </sheetView>
  </sheetViews>
  <sheetFormatPr defaultRowHeight="12.75" x14ac:dyDescent="0.35"/>
  <cols>
    <col min="1" max="1" width="28.73046875" customWidth="1"/>
    <col min="2" max="7" width="17.73046875" customWidth="1"/>
  </cols>
  <sheetData>
    <row r="1" spans="1:7" ht="15.4" x14ac:dyDescent="0.45">
      <c r="A1" s="137"/>
      <c r="B1" s="137"/>
      <c r="C1" s="137"/>
      <c r="D1" s="137"/>
      <c r="E1" s="137"/>
      <c r="F1" s="137"/>
      <c r="G1" s="137"/>
    </row>
    <row r="3" spans="1:7" ht="15" x14ac:dyDescent="0.4">
      <c r="A3" s="131" t="s">
        <v>123</v>
      </c>
      <c r="B3" s="131"/>
      <c r="C3" s="131"/>
      <c r="D3" s="131"/>
      <c r="E3" s="131"/>
      <c r="F3" s="131"/>
      <c r="G3" s="131"/>
    </row>
    <row r="4" spans="1:7" ht="13.15" thickBot="1" x14ac:dyDescent="0.4"/>
    <row r="5" spans="1:7" ht="28.5" customHeight="1" thickBot="1" x14ac:dyDescent="0.45">
      <c r="A5" s="7"/>
      <c r="B5" s="7" t="s">
        <v>25</v>
      </c>
      <c r="C5" s="7" t="s">
        <v>26</v>
      </c>
      <c r="D5" s="7" t="s">
        <v>27</v>
      </c>
      <c r="E5" s="7" t="s">
        <v>28</v>
      </c>
      <c r="F5" s="7" t="s">
        <v>83</v>
      </c>
      <c r="G5" s="7" t="s">
        <v>74</v>
      </c>
    </row>
    <row r="6" spans="1:7" ht="13.15" x14ac:dyDescent="0.4">
      <c r="A6" s="35" t="s">
        <v>261</v>
      </c>
      <c r="B6" s="50">
        <v>67010</v>
      </c>
      <c r="C6" s="50">
        <v>4246</v>
      </c>
      <c r="D6" s="50">
        <v>10</v>
      </c>
      <c r="E6" s="50">
        <v>71266</v>
      </c>
      <c r="F6" s="50">
        <v>64902</v>
      </c>
      <c r="G6" s="50">
        <v>136168</v>
      </c>
    </row>
    <row r="7" spans="1:7" ht="13.15" x14ac:dyDescent="0.4">
      <c r="A7" s="25">
        <v>2015</v>
      </c>
      <c r="B7" s="50">
        <v>63284</v>
      </c>
      <c r="C7" s="50">
        <v>2724</v>
      </c>
      <c r="D7" s="50">
        <v>8</v>
      </c>
      <c r="E7" s="50">
        <v>66016</v>
      </c>
      <c r="F7" s="50">
        <v>60631</v>
      </c>
      <c r="G7" s="50">
        <v>126647</v>
      </c>
    </row>
    <row r="8" spans="1:7" ht="13.15" x14ac:dyDescent="0.4">
      <c r="A8" s="25">
        <v>2016</v>
      </c>
      <c r="B8" s="51">
        <v>59603</v>
      </c>
      <c r="C8" s="51">
        <v>1896</v>
      </c>
      <c r="D8" s="51">
        <v>5</v>
      </c>
      <c r="E8" s="50">
        <v>61504</v>
      </c>
      <c r="F8" s="51">
        <v>56670</v>
      </c>
      <c r="G8" s="50">
        <v>118174</v>
      </c>
    </row>
    <row r="9" spans="1:7" ht="13.15" x14ac:dyDescent="0.4">
      <c r="A9" s="25">
        <v>2017</v>
      </c>
      <c r="B9" s="51">
        <v>54189</v>
      </c>
      <c r="C9" s="51">
        <v>1449</v>
      </c>
      <c r="D9" s="51">
        <v>3</v>
      </c>
      <c r="E9" s="50">
        <v>55641</v>
      </c>
      <c r="F9" s="51">
        <v>51329</v>
      </c>
      <c r="G9" s="50">
        <v>106970</v>
      </c>
    </row>
    <row r="10" spans="1:7" ht="13.15" x14ac:dyDescent="0.4">
      <c r="A10" s="25">
        <v>2018</v>
      </c>
      <c r="B10" s="51">
        <v>50633</v>
      </c>
      <c r="C10" s="51">
        <v>1376</v>
      </c>
      <c r="D10" s="51">
        <v>2</v>
      </c>
      <c r="E10" s="50">
        <v>52011</v>
      </c>
      <c r="F10" s="51">
        <v>47928</v>
      </c>
      <c r="G10" s="50">
        <v>99939</v>
      </c>
    </row>
    <row r="11" spans="1:7" ht="13.15" x14ac:dyDescent="0.4">
      <c r="A11" s="25">
        <v>2019</v>
      </c>
      <c r="B11" s="51">
        <v>47680</v>
      </c>
      <c r="C11" s="51">
        <v>1277</v>
      </c>
      <c r="D11" s="51">
        <v>1</v>
      </c>
      <c r="E11" s="50">
        <v>48958</v>
      </c>
      <c r="F11" s="51">
        <v>45071</v>
      </c>
      <c r="G11" s="50">
        <v>94029</v>
      </c>
    </row>
    <row r="12" spans="1:7" ht="13.15" x14ac:dyDescent="0.4">
      <c r="A12" s="25">
        <v>2020</v>
      </c>
      <c r="B12" s="51">
        <v>44920</v>
      </c>
      <c r="C12" s="51">
        <v>1324</v>
      </c>
      <c r="D12" s="51">
        <v>0</v>
      </c>
      <c r="E12" s="50">
        <v>46244</v>
      </c>
      <c r="F12" s="51">
        <v>42520</v>
      </c>
      <c r="G12" s="50">
        <v>88764</v>
      </c>
    </row>
    <row r="13" spans="1:7" ht="13.15" x14ac:dyDescent="0.4">
      <c r="A13" s="25">
        <v>2021</v>
      </c>
      <c r="B13" s="50">
        <v>42528</v>
      </c>
      <c r="C13" s="50">
        <v>1316</v>
      </c>
      <c r="D13" s="50"/>
      <c r="E13" s="50">
        <v>43844</v>
      </c>
      <c r="F13" s="50">
        <v>40216</v>
      </c>
      <c r="G13" s="50">
        <v>84060</v>
      </c>
    </row>
    <row r="14" spans="1:7" ht="13.15" x14ac:dyDescent="0.4">
      <c r="A14" s="25">
        <v>2022</v>
      </c>
      <c r="B14" s="51">
        <v>40062</v>
      </c>
      <c r="C14" s="51">
        <v>1419</v>
      </c>
      <c r="D14" s="50"/>
      <c r="E14" s="50">
        <v>41481</v>
      </c>
      <c r="F14" s="51">
        <v>37737</v>
      </c>
      <c r="G14" s="50">
        <v>79218</v>
      </c>
    </row>
    <row r="15" spans="1:7" ht="13.15" x14ac:dyDescent="0.4">
      <c r="A15" s="25">
        <v>2023</v>
      </c>
      <c r="B15" s="51">
        <v>37718</v>
      </c>
      <c r="C15" s="51">
        <v>1498</v>
      </c>
      <c r="D15" s="50"/>
      <c r="E15" s="51">
        <v>39216</v>
      </c>
      <c r="F15" s="51">
        <v>35337</v>
      </c>
      <c r="G15" s="51">
        <v>74553</v>
      </c>
    </row>
    <row r="16" spans="1:7" ht="13.15" x14ac:dyDescent="0.4">
      <c r="A16" s="25">
        <v>2024</v>
      </c>
      <c r="B16" s="51">
        <v>35692</v>
      </c>
      <c r="C16" s="51">
        <v>1588</v>
      </c>
      <c r="D16" s="50"/>
      <c r="E16" s="51">
        <v>37280</v>
      </c>
      <c r="F16" s="51">
        <v>33296</v>
      </c>
      <c r="G16" s="51">
        <v>70576</v>
      </c>
    </row>
    <row r="17" spans="1:7" ht="13.15" x14ac:dyDescent="0.4">
      <c r="A17" s="25"/>
      <c r="B17" s="50"/>
      <c r="C17" s="50"/>
      <c r="D17" s="50"/>
      <c r="E17" s="50"/>
      <c r="F17" s="50"/>
      <c r="G17" s="50"/>
    </row>
    <row r="18" spans="1:7" ht="13.15" x14ac:dyDescent="0.4">
      <c r="A18" s="26">
        <v>43891</v>
      </c>
      <c r="B18" s="51">
        <v>45509</v>
      </c>
      <c r="C18" s="51">
        <v>1320</v>
      </c>
      <c r="D18" s="51">
        <v>0</v>
      </c>
      <c r="E18" s="50">
        <v>46829</v>
      </c>
      <c r="F18" s="51">
        <v>43047</v>
      </c>
      <c r="G18" s="50">
        <v>89876</v>
      </c>
    </row>
    <row r="19" spans="1:7" ht="13.15" x14ac:dyDescent="0.4">
      <c r="A19" s="26">
        <v>43983</v>
      </c>
      <c r="B19" s="51">
        <v>44920</v>
      </c>
      <c r="C19" s="51">
        <v>1324</v>
      </c>
      <c r="D19" s="51">
        <v>0</v>
      </c>
      <c r="E19" s="50">
        <v>46244</v>
      </c>
      <c r="F19" s="51">
        <v>42520</v>
      </c>
      <c r="G19" s="50">
        <v>88764</v>
      </c>
    </row>
    <row r="20" spans="1:7" ht="13.15" x14ac:dyDescent="0.4">
      <c r="A20" s="26">
        <v>44075</v>
      </c>
      <c r="B20" s="51">
        <v>44281</v>
      </c>
      <c r="C20" s="51">
        <v>1309</v>
      </c>
      <c r="D20" s="51">
        <v>0</v>
      </c>
      <c r="E20" s="50">
        <v>45590</v>
      </c>
      <c r="F20" s="51">
        <v>41921</v>
      </c>
      <c r="G20" s="50">
        <v>87511</v>
      </c>
    </row>
    <row r="21" spans="1:7" ht="13.15" x14ac:dyDescent="0.4">
      <c r="A21" s="26">
        <v>44166</v>
      </c>
      <c r="B21" s="51">
        <v>43789</v>
      </c>
      <c r="C21" s="51">
        <v>1291</v>
      </c>
      <c r="D21" s="51">
        <v>0</v>
      </c>
      <c r="E21" s="50">
        <v>45080</v>
      </c>
      <c r="F21" s="51">
        <v>41476</v>
      </c>
      <c r="G21" s="50">
        <v>86556</v>
      </c>
    </row>
    <row r="22" spans="1:7" ht="13.15" x14ac:dyDescent="0.4">
      <c r="A22" s="26">
        <v>44256</v>
      </c>
      <c r="B22" s="51">
        <v>43169</v>
      </c>
      <c r="C22" s="51">
        <v>1294</v>
      </c>
      <c r="D22" s="51">
        <v>0</v>
      </c>
      <c r="E22" s="50">
        <v>44463</v>
      </c>
      <c r="F22" s="51">
        <v>40885</v>
      </c>
      <c r="G22" s="50">
        <v>85348</v>
      </c>
    </row>
    <row r="23" spans="1:7" ht="13.15" x14ac:dyDescent="0.4">
      <c r="A23" s="26">
        <v>44348</v>
      </c>
      <c r="B23" s="51">
        <v>42528</v>
      </c>
      <c r="C23" s="51">
        <v>1316</v>
      </c>
      <c r="D23" s="51"/>
      <c r="E23" s="50">
        <v>43844</v>
      </c>
      <c r="F23" s="51">
        <v>40216</v>
      </c>
      <c r="G23" s="50">
        <v>84060</v>
      </c>
    </row>
    <row r="24" spans="1:7" ht="13.15" x14ac:dyDescent="0.4">
      <c r="A24" s="26">
        <v>44440</v>
      </c>
      <c r="B24" s="51">
        <v>41830</v>
      </c>
      <c r="C24" s="51">
        <v>1344</v>
      </c>
      <c r="D24" s="51"/>
      <c r="E24" s="50">
        <v>43174</v>
      </c>
      <c r="F24" s="51">
        <v>39528</v>
      </c>
      <c r="G24" s="50">
        <v>82702</v>
      </c>
    </row>
    <row r="25" spans="1:7" ht="13.15" x14ac:dyDescent="0.4">
      <c r="A25" s="26">
        <v>44531</v>
      </c>
      <c r="B25" s="51">
        <v>41208</v>
      </c>
      <c r="C25" s="51">
        <v>1385</v>
      </c>
      <c r="D25" s="51"/>
      <c r="E25" s="50">
        <v>42593</v>
      </c>
      <c r="F25" s="51">
        <v>38934</v>
      </c>
      <c r="G25" s="50">
        <v>81527</v>
      </c>
    </row>
    <row r="26" spans="1:7" ht="13.15" x14ac:dyDescent="0.4">
      <c r="A26" s="26">
        <v>44621</v>
      </c>
      <c r="B26" s="51">
        <v>40665</v>
      </c>
      <c r="C26" s="51">
        <v>1402</v>
      </c>
      <c r="D26" s="51"/>
      <c r="E26" s="50">
        <v>42067</v>
      </c>
      <c r="F26" s="51">
        <v>38348</v>
      </c>
      <c r="G26" s="50">
        <v>80415</v>
      </c>
    </row>
    <row r="27" spans="1:7" ht="13.15" x14ac:dyDescent="0.4">
      <c r="A27" s="26">
        <v>44713</v>
      </c>
      <c r="B27" s="51">
        <v>40062</v>
      </c>
      <c r="C27" s="51">
        <v>1419</v>
      </c>
      <c r="D27" s="51"/>
      <c r="E27" s="50">
        <v>41481</v>
      </c>
      <c r="F27" s="51">
        <v>37737</v>
      </c>
      <c r="G27" s="50">
        <v>79218</v>
      </c>
    </row>
    <row r="28" spans="1:7" ht="13.15" x14ac:dyDescent="0.4">
      <c r="A28" s="26">
        <v>44805</v>
      </c>
      <c r="B28" s="51">
        <v>39382</v>
      </c>
      <c r="C28" s="51">
        <v>1440</v>
      </c>
      <c r="D28" s="51"/>
      <c r="E28" s="51">
        <v>40822</v>
      </c>
      <c r="F28" s="51">
        <v>37021</v>
      </c>
      <c r="G28" s="51">
        <v>77843</v>
      </c>
    </row>
    <row r="29" spans="1:7" ht="13.15" x14ac:dyDescent="0.4">
      <c r="A29" s="26">
        <v>44896</v>
      </c>
      <c r="B29" s="51">
        <v>38876</v>
      </c>
      <c r="C29" s="51">
        <v>1449</v>
      </c>
      <c r="D29" s="51"/>
      <c r="E29" s="51">
        <v>40325</v>
      </c>
      <c r="F29" s="51">
        <v>36536</v>
      </c>
      <c r="G29" s="51">
        <v>76861</v>
      </c>
    </row>
    <row r="30" spans="1:7" ht="13.15" x14ac:dyDescent="0.4">
      <c r="A30" s="26">
        <v>44986</v>
      </c>
      <c r="B30" s="51">
        <v>38287</v>
      </c>
      <c r="C30" s="51">
        <v>1480</v>
      </c>
      <c r="D30" s="51"/>
      <c r="E30" s="51">
        <v>39767</v>
      </c>
      <c r="F30" s="51">
        <v>35939</v>
      </c>
      <c r="G30" s="51">
        <v>75706</v>
      </c>
    </row>
    <row r="31" spans="1:7" ht="13.15" x14ac:dyDescent="0.4">
      <c r="A31" s="26">
        <v>45078</v>
      </c>
      <c r="B31" s="51">
        <v>37718</v>
      </c>
      <c r="C31" s="51">
        <v>1498</v>
      </c>
      <c r="D31" s="51"/>
      <c r="E31" s="51">
        <v>39216</v>
      </c>
      <c r="F31" s="51">
        <v>35337</v>
      </c>
      <c r="G31" s="51">
        <v>74553</v>
      </c>
    </row>
    <row r="32" spans="1:7" ht="13.15" x14ac:dyDescent="0.4">
      <c r="A32" s="26">
        <v>45170</v>
      </c>
      <c r="B32" s="51">
        <v>37172</v>
      </c>
      <c r="C32" s="51">
        <v>1516</v>
      </c>
      <c r="D32" s="51"/>
      <c r="E32" s="51">
        <v>38688</v>
      </c>
      <c r="F32" s="51">
        <v>34808</v>
      </c>
      <c r="G32" s="51">
        <v>73496</v>
      </c>
    </row>
    <row r="33" spans="1:7" ht="13.15" x14ac:dyDescent="0.4">
      <c r="A33" s="26">
        <v>45261</v>
      </c>
      <c r="B33" s="51">
        <v>36662</v>
      </c>
      <c r="C33" s="51">
        <v>1550</v>
      </c>
      <c r="D33" s="51"/>
      <c r="E33" s="51">
        <v>38212</v>
      </c>
      <c r="F33" s="51">
        <v>34321</v>
      </c>
      <c r="G33" s="51">
        <v>72533</v>
      </c>
    </row>
    <row r="34" spans="1:7" ht="12.75" customHeight="1" x14ac:dyDescent="0.4">
      <c r="A34" s="26">
        <v>45352</v>
      </c>
      <c r="B34" s="51">
        <v>36194</v>
      </c>
      <c r="C34" s="51">
        <v>1577</v>
      </c>
      <c r="D34" s="51"/>
      <c r="E34" s="51">
        <v>37771</v>
      </c>
      <c r="F34" s="51">
        <v>33770</v>
      </c>
      <c r="G34" s="51">
        <v>71541</v>
      </c>
    </row>
    <row r="35" spans="1:7" ht="12.75" customHeight="1" thickBot="1" x14ac:dyDescent="0.45">
      <c r="A35" s="26">
        <v>45444</v>
      </c>
      <c r="B35" s="51">
        <v>35692</v>
      </c>
      <c r="C35" s="51">
        <v>1588</v>
      </c>
      <c r="D35" s="51"/>
      <c r="E35" s="51">
        <v>37280</v>
      </c>
      <c r="F35" s="51">
        <v>33296</v>
      </c>
      <c r="G35" s="51">
        <v>70576</v>
      </c>
    </row>
    <row r="36" spans="1:7" ht="12.75" customHeight="1" x14ac:dyDescent="0.35">
      <c r="A36" s="27"/>
      <c r="B36" s="28"/>
      <c r="C36" s="28"/>
      <c r="D36" s="28"/>
      <c r="E36" s="28"/>
      <c r="F36" s="28"/>
      <c r="G36" s="28"/>
    </row>
    <row r="37" spans="1:7" ht="12.75" customHeight="1" x14ac:dyDescent="0.35">
      <c r="A37" s="67"/>
      <c r="B37" s="68"/>
      <c r="C37" s="68"/>
      <c r="D37" s="68"/>
      <c r="E37" s="68"/>
      <c r="F37" s="68"/>
      <c r="G37" s="68"/>
    </row>
    <row r="38" spans="1:7" ht="12.75" customHeight="1" x14ac:dyDescent="0.35">
      <c r="A38" s="68"/>
    </row>
    <row r="39" spans="1:7" ht="12.75" customHeight="1" x14ac:dyDescent="0.35"/>
    <row r="40" spans="1:7" ht="12.75" customHeight="1" x14ac:dyDescent="0.35"/>
    <row r="41" spans="1:7" ht="12.75" customHeight="1" x14ac:dyDescent="0.35"/>
    <row r="42" spans="1:7" ht="12.75" customHeight="1" x14ac:dyDescent="0.35"/>
    <row r="43" spans="1:7" ht="12.75" customHeight="1" x14ac:dyDescent="0.35"/>
    <row r="44" spans="1:7" ht="12.75" customHeight="1" x14ac:dyDescent="0.35"/>
    <row r="45" spans="1:7" ht="12.75" customHeight="1" x14ac:dyDescent="0.35"/>
    <row r="46" spans="1:7"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6"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pageSetUpPr autoPageBreaks="0"/>
  </sheetPr>
  <dimension ref="A1:G226"/>
  <sheetViews>
    <sheetView showGridLines="0" workbookViewId="0">
      <selection sqref="A1:G1"/>
    </sheetView>
  </sheetViews>
  <sheetFormatPr defaultRowHeight="12.75" x14ac:dyDescent="0.35"/>
  <cols>
    <col min="1" max="1" width="28.73046875" customWidth="1"/>
    <col min="2" max="7" width="17.73046875" customWidth="1"/>
  </cols>
  <sheetData>
    <row r="1" spans="1:7" ht="15.4" x14ac:dyDescent="0.45">
      <c r="A1" s="137"/>
      <c r="B1" s="137"/>
      <c r="C1" s="137"/>
      <c r="D1" s="137"/>
      <c r="E1" s="137"/>
      <c r="F1" s="137"/>
      <c r="G1" s="137"/>
    </row>
    <row r="3" spans="1:7" ht="15" x14ac:dyDescent="0.4">
      <c r="A3" s="131" t="s">
        <v>259</v>
      </c>
      <c r="B3" s="131"/>
      <c r="C3" s="131"/>
      <c r="D3" s="131"/>
      <c r="E3" s="131"/>
      <c r="F3" s="131"/>
      <c r="G3" s="131"/>
    </row>
    <row r="4" spans="1:7" ht="13.15" thickBot="1" x14ac:dyDescent="0.4"/>
    <row r="5" spans="1:7" ht="28.5" customHeight="1" thickBot="1" x14ac:dyDescent="0.45">
      <c r="A5" s="7"/>
      <c r="B5" s="7" t="s">
        <v>62</v>
      </c>
      <c r="C5" s="7" t="s">
        <v>69</v>
      </c>
      <c r="D5" s="7" t="s">
        <v>57</v>
      </c>
      <c r="E5" s="7" t="s">
        <v>82</v>
      </c>
      <c r="F5" s="7" t="s">
        <v>81</v>
      </c>
      <c r="G5" s="7" t="s">
        <v>24</v>
      </c>
    </row>
    <row r="6" spans="1:7" ht="13.15" x14ac:dyDescent="0.4">
      <c r="A6" s="35" t="s">
        <v>261</v>
      </c>
      <c r="B6" s="50">
        <v>28803</v>
      </c>
      <c r="C6" s="50">
        <v>768</v>
      </c>
      <c r="D6" s="50">
        <v>7302</v>
      </c>
      <c r="E6" s="50">
        <v>12223</v>
      </c>
      <c r="F6" s="50">
        <v>51963</v>
      </c>
      <c r="G6" s="50">
        <v>101059</v>
      </c>
    </row>
    <row r="7" spans="1:7" ht="13.15" x14ac:dyDescent="0.4">
      <c r="A7" s="25">
        <v>2015</v>
      </c>
      <c r="B7" s="50">
        <v>28452</v>
      </c>
      <c r="C7" s="50">
        <v>741</v>
      </c>
      <c r="D7" s="50">
        <v>6365</v>
      </c>
      <c r="E7" s="50">
        <v>11545</v>
      </c>
      <c r="F7" s="50">
        <v>49390</v>
      </c>
      <c r="G7" s="50">
        <v>96493</v>
      </c>
    </row>
    <row r="8" spans="1:7" ht="13.15" x14ac:dyDescent="0.4">
      <c r="A8" s="25">
        <v>2016</v>
      </c>
      <c r="B8" s="51">
        <v>28055</v>
      </c>
      <c r="C8" s="51">
        <v>733</v>
      </c>
      <c r="D8" s="51">
        <v>5556</v>
      </c>
      <c r="E8" s="51">
        <v>10835</v>
      </c>
      <c r="F8" s="51">
        <v>47195</v>
      </c>
      <c r="G8" s="50">
        <v>92374</v>
      </c>
    </row>
    <row r="9" spans="1:7" ht="13.15" x14ac:dyDescent="0.4">
      <c r="A9" s="25">
        <v>2017</v>
      </c>
      <c r="B9" s="51">
        <v>27794</v>
      </c>
      <c r="C9" s="51">
        <v>739</v>
      </c>
      <c r="D9" s="51">
        <v>4903</v>
      </c>
      <c r="E9" s="51">
        <v>10378</v>
      </c>
      <c r="F9" s="51">
        <v>45160</v>
      </c>
      <c r="G9" s="50">
        <v>88974</v>
      </c>
    </row>
    <row r="10" spans="1:7" ht="13.15" x14ac:dyDescent="0.4">
      <c r="A10" s="25">
        <v>2018</v>
      </c>
      <c r="B10" s="51">
        <v>27564</v>
      </c>
      <c r="C10" s="51">
        <v>730</v>
      </c>
      <c r="D10" s="51">
        <v>4468</v>
      </c>
      <c r="E10" s="51">
        <v>10014</v>
      </c>
      <c r="F10" s="51">
        <v>43035</v>
      </c>
      <c r="G10" s="50">
        <v>85811</v>
      </c>
    </row>
    <row r="11" spans="1:7" ht="13.15" x14ac:dyDescent="0.4">
      <c r="A11" s="25">
        <v>2019</v>
      </c>
      <c r="B11" s="51">
        <v>27495</v>
      </c>
      <c r="C11" s="51">
        <v>715</v>
      </c>
      <c r="D11" s="51">
        <v>4176</v>
      </c>
      <c r="E11" s="51">
        <v>9770</v>
      </c>
      <c r="F11" s="51">
        <v>41207</v>
      </c>
      <c r="G11" s="50">
        <v>83363</v>
      </c>
    </row>
    <row r="12" spans="1:7" ht="13.15" x14ac:dyDescent="0.4">
      <c r="A12" s="25">
        <v>2020</v>
      </c>
      <c r="B12" s="51">
        <v>27413</v>
      </c>
      <c r="C12" s="51">
        <v>698</v>
      </c>
      <c r="D12" s="51">
        <v>3946</v>
      </c>
      <c r="E12" s="51">
        <v>9780</v>
      </c>
      <c r="F12" s="51">
        <v>40081</v>
      </c>
      <c r="G12" s="50">
        <v>81918</v>
      </c>
    </row>
    <row r="13" spans="1:7" ht="13.15" x14ac:dyDescent="0.4">
      <c r="A13" s="25">
        <v>2021</v>
      </c>
      <c r="B13" s="50">
        <v>27201</v>
      </c>
      <c r="C13" s="50">
        <v>695</v>
      </c>
      <c r="D13" s="50">
        <v>3687</v>
      </c>
      <c r="E13" s="50">
        <v>9595</v>
      </c>
      <c r="F13" s="50">
        <v>39074</v>
      </c>
      <c r="G13" s="50">
        <v>80252</v>
      </c>
    </row>
    <row r="14" spans="1:7" ht="13.15" x14ac:dyDescent="0.4">
      <c r="A14" s="25">
        <v>2022</v>
      </c>
      <c r="B14" s="51">
        <v>26812</v>
      </c>
      <c r="C14" s="51">
        <v>692</v>
      </c>
      <c r="D14" s="51">
        <v>3441</v>
      </c>
      <c r="E14" s="51">
        <v>9400</v>
      </c>
      <c r="F14" s="51">
        <v>37622</v>
      </c>
      <c r="G14" s="50">
        <v>77967</v>
      </c>
    </row>
    <row r="15" spans="1:7" ht="13.15" x14ac:dyDescent="0.4">
      <c r="A15" s="25">
        <v>2023</v>
      </c>
      <c r="B15" s="51">
        <v>26260</v>
      </c>
      <c r="C15" s="51">
        <v>670</v>
      </c>
      <c r="D15" s="51">
        <v>3223</v>
      </c>
      <c r="E15" s="51">
        <v>9406</v>
      </c>
      <c r="F15" s="51">
        <v>36567</v>
      </c>
      <c r="G15" s="51">
        <v>76126</v>
      </c>
    </row>
    <row r="16" spans="1:7" ht="13.15" x14ac:dyDescent="0.4">
      <c r="A16" s="25">
        <v>2024</v>
      </c>
      <c r="B16" s="51">
        <v>25976</v>
      </c>
      <c r="C16" s="51">
        <v>656</v>
      </c>
      <c r="D16" s="51">
        <v>3134</v>
      </c>
      <c r="E16" s="51">
        <v>9580</v>
      </c>
      <c r="F16" s="51">
        <v>36381</v>
      </c>
      <c r="G16" s="51">
        <v>75727</v>
      </c>
    </row>
    <row r="17" spans="1:7" ht="13.15" x14ac:dyDescent="0.4">
      <c r="A17" s="25"/>
      <c r="B17" s="50"/>
      <c r="C17" s="50"/>
      <c r="D17" s="50"/>
      <c r="E17" s="50"/>
      <c r="F17" s="50"/>
      <c r="G17" s="50"/>
    </row>
    <row r="18" spans="1:7" ht="13.15" x14ac:dyDescent="0.4">
      <c r="A18" s="26">
        <v>43800</v>
      </c>
      <c r="B18" s="51">
        <v>27528</v>
      </c>
      <c r="C18" s="51">
        <v>709</v>
      </c>
      <c r="D18" s="51">
        <v>4084</v>
      </c>
      <c r="E18" s="51">
        <v>9714</v>
      </c>
      <c r="F18" s="51">
        <v>40900</v>
      </c>
      <c r="G18" s="50">
        <v>82935</v>
      </c>
    </row>
    <row r="19" spans="1:7" ht="13.15" x14ac:dyDescent="0.4">
      <c r="A19" s="26">
        <v>43891</v>
      </c>
      <c r="B19" s="51">
        <v>27474</v>
      </c>
      <c r="C19" s="51">
        <v>712</v>
      </c>
      <c r="D19" s="51">
        <v>4021</v>
      </c>
      <c r="E19" s="51">
        <v>9739</v>
      </c>
      <c r="F19" s="51">
        <v>40611</v>
      </c>
      <c r="G19" s="50">
        <v>82557</v>
      </c>
    </row>
    <row r="20" spans="1:7" ht="13.15" x14ac:dyDescent="0.4">
      <c r="A20" s="26">
        <v>43983</v>
      </c>
      <c r="B20" s="51">
        <v>27413</v>
      </c>
      <c r="C20" s="51">
        <v>698</v>
      </c>
      <c r="D20" s="51">
        <v>3946</v>
      </c>
      <c r="E20" s="51">
        <v>9780</v>
      </c>
      <c r="F20" s="51">
        <v>40081</v>
      </c>
      <c r="G20" s="50">
        <v>81918</v>
      </c>
    </row>
    <row r="21" spans="1:7" ht="13.15" x14ac:dyDescent="0.4">
      <c r="A21" s="26">
        <v>44075</v>
      </c>
      <c r="B21" s="51">
        <v>27394</v>
      </c>
      <c r="C21" s="51">
        <v>695</v>
      </c>
      <c r="D21" s="51">
        <v>3878</v>
      </c>
      <c r="E21" s="51">
        <v>9755</v>
      </c>
      <c r="F21" s="51">
        <v>40092</v>
      </c>
      <c r="G21" s="50">
        <v>81814</v>
      </c>
    </row>
    <row r="22" spans="1:7" ht="13.15" x14ac:dyDescent="0.4">
      <c r="A22" s="26">
        <v>44166</v>
      </c>
      <c r="B22" s="51">
        <v>27361</v>
      </c>
      <c r="C22" s="51">
        <v>707</v>
      </c>
      <c r="D22" s="51">
        <v>3844</v>
      </c>
      <c r="E22" s="51">
        <v>9694</v>
      </c>
      <c r="F22" s="51">
        <v>39778</v>
      </c>
      <c r="G22" s="50">
        <v>81384</v>
      </c>
    </row>
    <row r="23" spans="1:7" ht="13.15" x14ac:dyDescent="0.4">
      <c r="A23" s="26">
        <v>44256</v>
      </c>
      <c r="B23" s="51">
        <v>27290</v>
      </c>
      <c r="C23" s="51">
        <v>703</v>
      </c>
      <c r="D23" s="51">
        <v>3783</v>
      </c>
      <c r="E23" s="51">
        <v>9646</v>
      </c>
      <c r="F23" s="51">
        <v>39482</v>
      </c>
      <c r="G23" s="50">
        <v>80904</v>
      </c>
    </row>
    <row r="24" spans="1:7" ht="13.15" x14ac:dyDescent="0.4">
      <c r="A24" s="26">
        <v>44348</v>
      </c>
      <c r="B24" s="51">
        <v>27201</v>
      </c>
      <c r="C24" s="51">
        <v>695</v>
      </c>
      <c r="D24" s="51">
        <v>3687</v>
      </c>
      <c r="E24" s="51">
        <v>9595</v>
      </c>
      <c r="F24" s="51">
        <v>39074</v>
      </c>
      <c r="G24" s="50">
        <v>80252</v>
      </c>
    </row>
    <row r="25" spans="1:7" ht="13.15" x14ac:dyDescent="0.4">
      <c r="A25" s="26">
        <v>44440</v>
      </c>
      <c r="B25" s="51">
        <v>27094</v>
      </c>
      <c r="C25" s="51">
        <v>696</v>
      </c>
      <c r="D25" s="51">
        <v>3631</v>
      </c>
      <c r="E25" s="51">
        <v>9556</v>
      </c>
      <c r="F25" s="51">
        <v>38763</v>
      </c>
      <c r="G25" s="50">
        <v>79740</v>
      </c>
    </row>
    <row r="26" spans="1:7" ht="13.15" x14ac:dyDescent="0.4">
      <c r="A26" s="26">
        <v>44531</v>
      </c>
      <c r="B26" s="51">
        <v>27008</v>
      </c>
      <c r="C26" s="51">
        <v>698</v>
      </c>
      <c r="D26" s="51">
        <v>3573</v>
      </c>
      <c r="E26" s="51">
        <v>9501</v>
      </c>
      <c r="F26" s="51">
        <v>38070</v>
      </c>
      <c r="G26" s="50">
        <v>78850</v>
      </c>
    </row>
    <row r="27" spans="1:7" ht="13.15" x14ac:dyDescent="0.4">
      <c r="A27" s="26">
        <v>44621</v>
      </c>
      <c r="B27" s="51">
        <v>26921</v>
      </c>
      <c r="C27" s="51">
        <v>696</v>
      </c>
      <c r="D27" s="51">
        <v>3519</v>
      </c>
      <c r="E27" s="51">
        <v>9426</v>
      </c>
      <c r="F27" s="51">
        <v>37791</v>
      </c>
      <c r="G27" s="50">
        <v>78353</v>
      </c>
    </row>
    <row r="28" spans="1:7" ht="13.15" x14ac:dyDescent="0.4">
      <c r="A28" s="26">
        <v>44713</v>
      </c>
      <c r="B28" s="51">
        <v>26812</v>
      </c>
      <c r="C28" s="51">
        <v>692</v>
      </c>
      <c r="D28" s="51">
        <v>3441</v>
      </c>
      <c r="E28" s="51">
        <v>9400</v>
      </c>
      <c r="F28" s="51">
        <v>37622</v>
      </c>
      <c r="G28" s="50">
        <v>77967</v>
      </c>
    </row>
    <row r="29" spans="1:7" ht="13.15" x14ac:dyDescent="0.4">
      <c r="A29" s="26">
        <v>44805</v>
      </c>
      <c r="B29" s="51">
        <v>26627</v>
      </c>
      <c r="C29" s="51">
        <v>682</v>
      </c>
      <c r="D29" s="51">
        <v>3342</v>
      </c>
      <c r="E29" s="51">
        <v>9357</v>
      </c>
      <c r="F29" s="51">
        <v>37336</v>
      </c>
      <c r="G29" s="51">
        <v>77344</v>
      </c>
    </row>
    <row r="30" spans="1:7" ht="13.15" x14ac:dyDescent="0.4">
      <c r="A30" s="26">
        <v>44896</v>
      </c>
      <c r="B30" s="51">
        <v>26489</v>
      </c>
      <c r="C30" s="51">
        <v>679</v>
      </c>
      <c r="D30" s="51">
        <v>3291</v>
      </c>
      <c r="E30" s="51">
        <v>9363</v>
      </c>
      <c r="F30" s="51">
        <v>37203</v>
      </c>
      <c r="G30" s="51">
        <v>77025</v>
      </c>
    </row>
    <row r="31" spans="1:7" ht="13.15" x14ac:dyDescent="0.4">
      <c r="A31" s="26">
        <v>44986</v>
      </c>
      <c r="B31" s="51">
        <v>26421</v>
      </c>
      <c r="C31" s="51">
        <v>674</v>
      </c>
      <c r="D31" s="51">
        <v>3259</v>
      </c>
      <c r="E31" s="51">
        <v>9440</v>
      </c>
      <c r="F31" s="51">
        <v>37305</v>
      </c>
      <c r="G31" s="51">
        <v>77099</v>
      </c>
    </row>
    <row r="32" spans="1:7" ht="13.15" x14ac:dyDescent="0.4">
      <c r="A32" s="26">
        <v>45078</v>
      </c>
      <c r="B32" s="51">
        <v>26260</v>
      </c>
      <c r="C32" s="51">
        <v>670</v>
      </c>
      <c r="D32" s="51">
        <v>3223</v>
      </c>
      <c r="E32" s="51">
        <v>9406</v>
      </c>
      <c r="F32" s="51">
        <v>36567</v>
      </c>
      <c r="G32" s="51">
        <v>76126</v>
      </c>
    </row>
    <row r="33" spans="1:7" ht="13.15" x14ac:dyDescent="0.4">
      <c r="A33" s="26">
        <v>45170</v>
      </c>
      <c r="B33" s="51">
        <v>26131</v>
      </c>
      <c r="C33" s="51">
        <v>665</v>
      </c>
      <c r="D33" s="51">
        <v>3184</v>
      </c>
      <c r="E33" s="51">
        <v>9410</v>
      </c>
      <c r="F33" s="51">
        <v>36416</v>
      </c>
      <c r="G33" s="51">
        <v>75806</v>
      </c>
    </row>
    <row r="34" spans="1:7" ht="13.15" x14ac:dyDescent="0.4">
      <c r="A34" s="26">
        <v>45261</v>
      </c>
      <c r="B34" s="51">
        <v>26170</v>
      </c>
      <c r="C34" s="51">
        <v>668</v>
      </c>
      <c r="D34" s="51">
        <v>3182</v>
      </c>
      <c r="E34" s="51">
        <v>9496</v>
      </c>
      <c r="F34" s="51">
        <v>36673</v>
      </c>
      <c r="G34" s="51">
        <v>76189</v>
      </c>
    </row>
    <row r="35" spans="1:7" ht="13.15" x14ac:dyDescent="0.4">
      <c r="A35" s="26">
        <v>45352</v>
      </c>
      <c r="B35" s="51">
        <v>26063</v>
      </c>
      <c r="C35" s="51">
        <v>663</v>
      </c>
      <c r="D35" s="51">
        <v>3152</v>
      </c>
      <c r="E35" s="51">
        <v>9530</v>
      </c>
      <c r="F35" s="51">
        <v>36580</v>
      </c>
      <c r="G35" s="51">
        <v>75988</v>
      </c>
    </row>
    <row r="36" spans="1:7" ht="13.5" thickBot="1" x14ac:dyDescent="0.45">
      <c r="A36" s="26">
        <v>45444</v>
      </c>
      <c r="B36" s="51">
        <v>25976</v>
      </c>
      <c r="C36" s="51">
        <v>656</v>
      </c>
      <c r="D36" s="51">
        <v>3134</v>
      </c>
      <c r="E36" s="51">
        <v>9580</v>
      </c>
      <c r="F36" s="51">
        <v>36381</v>
      </c>
      <c r="G36" s="51">
        <v>75727</v>
      </c>
    </row>
    <row r="37" spans="1:7" x14ac:dyDescent="0.35">
      <c r="A37" s="27"/>
      <c r="B37" s="28"/>
      <c r="C37" s="28"/>
      <c r="D37" s="28"/>
      <c r="E37" s="28"/>
      <c r="F37" s="28"/>
      <c r="G37" s="28"/>
    </row>
    <row r="38" spans="1:7" x14ac:dyDescent="0.35">
      <c r="A38" s="67"/>
      <c r="B38" s="68"/>
      <c r="C38" s="68"/>
      <c r="D38" s="68"/>
      <c r="E38" s="68"/>
      <c r="F38" s="68"/>
      <c r="G38" s="68"/>
    </row>
    <row r="39" spans="1:7" x14ac:dyDescent="0.35">
      <c r="A39" s="68"/>
    </row>
    <row r="40" spans="1:7" x14ac:dyDescent="0.35">
      <c r="A40" s="68"/>
    </row>
    <row r="226"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pageSetUpPr autoPageBreaks="0"/>
  </sheetPr>
  <dimension ref="A1:G227"/>
  <sheetViews>
    <sheetView showGridLines="0" workbookViewId="0">
      <selection sqref="A1:F1"/>
    </sheetView>
  </sheetViews>
  <sheetFormatPr defaultRowHeight="12.75" x14ac:dyDescent="0.35"/>
  <cols>
    <col min="1" max="1" width="22.73046875" customWidth="1"/>
    <col min="2" max="2" width="20.73046875" customWidth="1"/>
    <col min="3" max="6" width="22.73046875" customWidth="1"/>
  </cols>
  <sheetData>
    <row r="1" spans="1:7" ht="15.4" x14ac:dyDescent="0.45">
      <c r="A1" s="137"/>
      <c r="B1" s="137"/>
      <c r="C1" s="137"/>
      <c r="D1" s="137"/>
      <c r="E1" s="137"/>
      <c r="F1" s="137"/>
      <c r="G1" s="29"/>
    </row>
    <row r="3" spans="1:7" ht="15" x14ac:dyDescent="0.4">
      <c r="A3" s="131" t="s">
        <v>128</v>
      </c>
      <c r="B3" s="131"/>
      <c r="C3" s="131"/>
      <c r="D3" s="131"/>
      <c r="E3" s="131"/>
      <c r="F3" s="131"/>
    </row>
    <row r="4" spans="1:7" ht="13.15" thickBot="1" x14ac:dyDescent="0.4"/>
    <row r="5" spans="1:7" ht="15" customHeight="1" thickBot="1" x14ac:dyDescent="0.45">
      <c r="B5" s="7"/>
      <c r="C5" s="7" t="s">
        <v>79</v>
      </c>
      <c r="D5" s="7" t="s">
        <v>80</v>
      </c>
      <c r="E5" s="7" t="s">
        <v>24</v>
      </c>
    </row>
    <row r="6" spans="1:7" ht="13.15" x14ac:dyDescent="0.4">
      <c r="B6" s="35" t="s">
        <v>261</v>
      </c>
      <c r="C6" s="50">
        <v>81531</v>
      </c>
      <c r="D6" s="50">
        <v>177</v>
      </c>
      <c r="E6" s="50">
        <v>81708</v>
      </c>
    </row>
    <row r="7" spans="1:7" ht="13.15" x14ac:dyDescent="0.4">
      <c r="B7" s="25">
        <v>2015</v>
      </c>
      <c r="C7" s="50">
        <v>75536</v>
      </c>
      <c r="D7" s="50">
        <v>173</v>
      </c>
      <c r="E7" s="50">
        <v>75709</v>
      </c>
    </row>
    <row r="8" spans="1:7" ht="13.15" x14ac:dyDescent="0.4">
      <c r="B8" s="25">
        <v>2016</v>
      </c>
      <c r="C8" s="50">
        <v>69960</v>
      </c>
      <c r="D8" s="50">
        <v>150</v>
      </c>
      <c r="E8" s="50">
        <v>70110</v>
      </c>
    </row>
    <row r="9" spans="1:7" ht="13.15" x14ac:dyDescent="0.4">
      <c r="B9" s="25">
        <v>2017</v>
      </c>
      <c r="C9" s="50">
        <v>64500</v>
      </c>
      <c r="D9" s="50">
        <v>157</v>
      </c>
      <c r="E9" s="50">
        <v>64657</v>
      </c>
    </row>
    <row r="10" spans="1:7" ht="13.15" x14ac:dyDescent="0.4">
      <c r="B10" s="25">
        <v>2018</v>
      </c>
      <c r="C10" s="50">
        <v>59001</v>
      </c>
      <c r="D10" s="50">
        <v>155</v>
      </c>
      <c r="E10" s="50">
        <v>59156</v>
      </c>
    </row>
    <row r="11" spans="1:7" ht="13.15" x14ac:dyDescent="0.4">
      <c r="B11" s="25">
        <v>2019</v>
      </c>
      <c r="C11" s="50">
        <v>53899</v>
      </c>
      <c r="D11" s="50">
        <v>148</v>
      </c>
      <c r="E11" s="50">
        <v>54047</v>
      </c>
    </row>
    <row r="12" spans="1:7" ht="13.15" x14ac:dyDescent="0.4">
      <c r="B12" s="25">
        <v>2020</v>
      </c>
      <c r="C12" s="50">
        <v>49000</v>
      </c>
      <c r="D12" s="50">
        <v>136</v>
      </c>
      <c r="E12" s="50">
        <v>49136</v>
      </c>
    </row>
    <row r="13" spans="1:7" ht="13.15" x14ac:dyDescent="0.4">
      <c r="B13" s="25">
        <v>2021</v>
      </c>
      <c r="C13" s="50">
        <v>44391</v>
      </c>
      <c r="D13" s="50">
        <v>143</v>
      </c>
      <c r="E13" s="50">
        <v>44534</v>
      </c>
    </row>
    <row r="14" spans="1:7" ht="13.15" x14ac:dyDescent="0.4">
      <c r="B14" s="25">
        <v>2022</v>
      </c>
      <c r="C14" s="50">
        <v>40101</v>
      </c>
      <c r="D14" s="50">
        <v>155</v>
      </c>
      <c r="E14" s="50">
        <v>40256</v>
      </c>
    </row>
    <row r="15" spans="1:7" ht="13.15" x14ac:dyDescent="0.4">
      <c r="B15" s="25">
        <v>2023</v>
      </c>
      <c r="C15" s="50">
        <v>36013</v>
      </c>
      <c r="D15" s="50">
        <v>167</v>
      </c>
      <c r="E15" s="51">
        <v>36180</v>
      </c>
    </row>
    <row r="16" spans="1:7" ht="13.15" x14ac:dyDescent="0.4">
      <c r="B16" s="25">
        <v>2024</v>
      </c>
      <c r="C16" s="50">
        <v>32818</v>
      </c>
      <c r="D16" s="50">
        <v>158</v>
      </c>
      <c r="E16" s="51">
        <v>32976</v>
      </c>
    </row>
    <row r="17" spans="2:5" ht="13.15" x14ac:dyDescent="0.4">
      <c r="B17" s="25"/>
      <c r="C17" s="50"/>
      <c r="D17" s="50"/>
      <c r="E17" s="50"/>
    </row>
    <row r="18" spans="2:5" ht="13.15" x14ac:dyDescent="0.4">
      <c r="B18" s="26">
        <v>43800</v>
      </c>
      <c r="C18" s="50">
        <v>51299</v>
      </c>
      <c r="D18" s="50">
        <v>148</v>
      </c>
      <c r="E18" s="50">
        <v>51447</v>
      </c>
    </row>
    <row r="19" spans="2:5" ht="13.15" x14ac:dyDescent="0.4">
      <c r="B19" s="26">
        <v>43891</v>
      </c>
      <c r="C19" s="50">
        <v>50164</v>
      </c>
      <c r="D19" s="50">
        <v>136</v>
      </c>
      <c r="E19" s="50">
        <v>50300</v>
      </c>
    </row>
    <row r="20" spans="2:5" ht="13.15" x14ac:dyDescent="0.4">
      <c r="B20" s="26">
        <v>43983</v>
      </c>
      <c r="C20" s="50">
        <v>49000</v>
      </c>
      <c r="D20" s="50">
        <v>136</v>
      </c>
      <c r="E20" s="50">
        <v>49136</v>
      </c>
    </row>
    <row r="21" spans="2:5" ht="13.15" x14ac:dyDescent="0.4">
      <c r="B21" s="26">
        <v>44075</v>
      </c>
      <c r="C21" s="50">
        <v>47790</v>
      </c>
      <c r="D21" s="50">
        <v>133</v>
      </c>
      <c r="E21" s="50">
        <v>47923</v>
      </c>
    </row>
    <row r="22" spans="2:5" ht="13.15" x14ac:dyDescent="0.4">
      <c r="B22" s="26">
        <v>44166</v>
      </c>
      <c r="C22" s="50">
        <v>46828</v>
      </c>
      <c r="D22" s="50">
        <v>135</v>
      </c>
      <c r="E22" s="50">
        <v>46963</v>
      </c>
    </row>
    <row r="23" spans="2:5" ht="13.15" x14ac:dyDescent="0.4">
      <c r="B23" s="26">
        <v>44256</v>
      </c>
      <c r="C23" s="50">
        <v>45619</v>
      </c>
      <c r="D23" s="50">
        <v>139</v>
      </c>
      <c r="E23" s="50">
        <v>45758</v>
      </c>
    </row>
    <row r="24" spans="2:5" ht="13.15" x14ac:dyDescent="0.4">
      <c r="B24" s="26">
        <v>44348</v>
      </c>
      <c r="C24" s="50">
        <v>44391</v>
      </c>
      <c r="D24" s="50">
        <v>143</v>
      </c>
      <c r="E24" s="50">
        <v>44534</v>
      </c>
    </row>
    <row r="25" spans="2:5" ht="13.15" x14ac:dyDescent="0.4">
      <c r="B25" s="26">
        <v>44440</v>
      </c>
      <c r="C25" s="50">
        <v>43079</v>
      </c>
      <c r="D25" s="50">
        <v>148</v>
      </c>
      <c r="E25" s="50">
        <v>43227</v>
      </c>
    </row>
    <row r="26" spans="2:5" ht="13.15" x14ac:dyDescent="0.4">
      <c r="B26" s="26">
        <v>44531</v>
      </c>
      <c r="C26" s="50">
        <v>42220</v>
      </c>
      <c r="D26" s="50">
        <v>153</v>
      </c>
      <c r="E26" s="50">
        <v>42373</v>
      </c>
    </row>
    <row r="27" spans="2:5" ht="13.15" x14ac:dyDescent="0.4">
      <c r="B27" s="26">
        <v>44621</v>
      </c>
      <c r="C27" s="50">
        <v>41113</v>
      </c>
      <c r="D27" s="50">
        <v>152</v>
      </c>
      <c r="E27" s="50">
        <v>41265</v>
      </c>
    </row>
    <row r="28" spans="2:5" ht="13.15" x14ac:dyDescent="0.4">
      <c r="B28" s="26">
        <v>44713</v>
      </c>
      <c r="C28" s="50">
        <v>40101</v>
      </c>
      <c r="D28" s="50">
        <v>155</v>
      </c>
      <c r="E28" s="51">
        <v>40256</v>
      </c>
    </row>
    <row r="29" spans="2:5" ht="13.15" x14ac:dyDescent="0.4">
      <c r="B29" s="26">
        <v>44805</v>
      </c>
      <c r="C29" s="50">
        <v>38776</v>
      </c>
      <c r="D29" s="50">
        <v>161</v>
      </c>
      <c r="E29" s="51">
        <v>38937</v>
      </c>
    </row>
    <row r="30" spans="2:5" ht="13.15" x14ac:dyDescent="0.4">
      <c r="B30" s="26">
        <v>44896</v>
      </c>
      <c r="C30" s="50">
        <v>37907</v>
      </c>
      <c r="D30" s="50">
        <v>159</v>
      </c>
      <c r="E30" s="51">
        <v>38066</v>
      </c>
    </row>
    <row r="31" spans="2:5" ht="13.15" x14ac:dyDescent="0.4">
      <c r="B31" s="26">
        <v>44986</v>
      </c>
      <c r="C31" s="50">
        <v>37045</v>
      </c>
      <c r="D31" s="50">
        <v>166</v>
      </c>
      <c r="E31" s="51">
        <v>37211</v>
      </c>
    </row>
    <row r="32" spans="2:5" ht="13.15" x14ac:dyDescent="0.4">
      <c r="B32" s="26">
        <v>45078</v>
      </c>
      <c r="C32" s="50">
        <v>36013</v>
      </c>
      <c r="D32" s="50">
        <v>167</v>
      </c>
      <c r="E32" s="51">
        <v>36180</v>
      </c>
    </row>
    <row r="33" spans="1:6" ht="13.15" x14ac:dyDescent="0.4">
      <c r="B33" s="26">
        <v>45170</v>
      </c>
      <c r="C33" s="50">
        <v>35117</v>
      </c>
      <c r="D33" s="50">
        <v>159</v>
      </c>
      <c r="E33" s="51">
        <v>35276</v>
      </c>
    </row>
    <row r="34" spans="1:6" ht="13.15" x14ac:dyDescent="0.4">
      <c r="B34" s="26">
        <v>45261</v>
      </c>
      <c r="C34" s="50">
        <v>34395</v>
      </c>
      <c r="D34" s="50">
        <v>152</v>
      </c>
      <c r="E34" s="51">
        <v>34547</v>
      </c>
    </row>
    <row r="35" spans="1:6" ht="13.15" x14ac:dyDescent="0.4">
      <c r="B35" s="26">
        <v>45352</v>
      </c>
      <c r="C35" s="50">
        <v>33628</v>
      </c>
      <c r="D35" s="50">
        <v>153</v>
      </c>
      <c r="E35" s="51">
        <v>22661</v>
      </c>
    </row>
    <row r="36" spans="1:6" ht="13.5" thickBot="1" x14ac:dyDescent="0.45">
      <c r="B36" s="26">
        <v>45444</v>
      </c>
      <c r="C36" s="50">
        <v>32818</v>
      </c>
      <c r="D36" s="50">
        <v>158</v>
      </c>
      <c r="E36" s="51">
        <v>32976</v>
      </c>
    </row>
    <row r="37" spans="1:6" x14ac:dyDescent="0.35">
      <c r="B37" s="27"/>
      <c r="C37" s="28"/>
      <c r="D37" s="28"/>
      <c r="E37" s="28"/>
    </row>
    <row r="38" spans="1:6" x14ac:dyDescent="0.35">
      <c r="B38" s="24"/>
      <c r="C38" s="3"/>
      <c r="D38" s="3"/>
      <c r="E38" s="3"/>
    </row>
    <row r="39" spans="1:6" x14ac:dyDescent="0.35">
      <c r="A39" s="67"/>
      <c r="B39" s="67"/>
      <c r="C39" s="67"/>
      <c r="D39" s="67"/>
      <c r="E39" s="67"/>
      <c r="F39" s="67"/>
    </row>
    <row r="227"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pageSetUpPr autoPageBreaks="0"/>
  </sheetPr>
  <dimension ref="A1:I38"/>
  <sheetViews>
    <sheetView showGridLines="0" workbookViewId="0">
      <selection sqref="A1:I1"/>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1" spans="1:9" ht="15.4" x14ac:dyDescent="0.45">
      <c r="A1" s="137"/>
      <c r="B1" s="137"/>
      <c r="C1" s="137"/>
      <c r="D1" s="137"/>
      <c r="E1" s="137"/>
      <c r="F1" s="137"/>
      <c r="G1" s="137"/>
      <c r="H1" s="137"/>
      <c r="I1" s="137"/>
    </row>
    <row r="3" spans="1:9" ht="15" x14ac:dyDescent="0.4">
      <c r="A3" s="138" t="s">
        <v>129</v>
      </c>
      <c r="B3" s="138"/>
      <c r="C3" s="138"/>
      <c r="D3" s="138"/>
      <c r="E3" s="30"/>
      <c r="F3" s="138" t="s">
        <v>130</v>
      </c>
      <c r="G3" s="138"/>
      <c r="H3" s="138"/>
      <c r="I3" s="138"/>
    </row>
    <row r="4" spans="1:9" x14ac:dyDescent="0.35">
      <c r="A4" s="138"/>
      <c r="B4" s="138"/>
      <c r="C4" s="138"/>
      <c r="D4" s="138"/>
      <c r="F4" s="138"/>
      <c r="G4" s="138"/>
      <c r="H4" s="138"/>
      <c r="I4" s="138"/>
    </row>
    <row r="5" spans="1:9" ht="13.15" thickBot="1" x14ac:dyDescent="0.4"/>
    <row r="6" spans="1:9" ht="28.5" customHeight="1" thickBot="1" x14ac:dyDescent="0.45">
      <c r="B6" s="7"/>
      <c r="C6" s="7" t="s">
        <v>31</v>
      </c>
      <c r="G6" s="7"/>
      <c r="H6" s="7" t="s">
        <v>78</v>
      </c>
    </row>
    <row r="7" spans="1:9" ht="13.15" x14ac:dyDescent="0.4">
      <c r="B7" s="35" t="s">
        <v>261</v>
      </c>
      <c r="C7" s="50">
        <v>61463</v>
      </c>
      <c r="G7" s="35" t="s">
        <v>261</v>
      </c>
      <c r="H7" s="50">
        <v>3833</v>
      </c>
    </row>
    <row r="8" spans="1:9" ht="13.15" x14ac:dyDescent="0.4">
      <c r="B8" s="25">
        <v>2015</v>
      </c>
      <c r="C8" s="50">
        <v>56725</v>
      </c>
      <c r="G8" s="25">
        <v>2015</v>
      </c>
      <c r="H8" s="50">
        <v>3658</v>
      </c>
    </row>
    <row r="9" spans="1:9" ht="13.15" x14ac:dyDescent="0.4">
      <c r="B9" s="25">
        <v>2016</v>
      </c>
      <c r="C9" s="50">
        <v>52292</v>
      </c>
      <c r="G9" s="25">
        <v>2016</v>
      </c>
      <c r="H9" s="50">
        <v>3538</v>
      </c>
    </row>
    <row r="10" spans="1:9" ht="13.15" x14ac:dyDescent="0.4">
      <c r="B10" s="25">
        <v>2017</v>
      </c>
      <c r="C10" s="50">
        <v>47036</v>
      </c>
      <c r="G10" s="25">
        <v>2017</v>
      </c>
      <c r="H10" s="50">
        <v>3380</v>
      </c>
    </row>
    <row r="11" spans="1:9" ht="13.15" x14ac:dyDescent="0.4">
      <c r="B11" s="25">
        <v>2018</v>
      </c>
      <c r="C11" s="50">
        <v>42464</v>
      </c>
      <c r="G11" s="25">
        <v>2018</v>
      </c>
      <c r="H11" s="50">
        <v>3225</v>
      </c>
    </row>
    <row r="12" spans="1:9" ht="13.15" x14ac:dyDescent="0.4">
      <c r="B12" s="25">
        <v>2019</v>
      </c>
      <c r="C12" s="50">
        <v>38403</v>
      </c>
      <c r="G12" s="25">
        <v>2019</v>
      </c>
      <c r="H12" s="50">
        <v>3338</v>
      </c>
    </row>
    <row r="13" spans="1:9" ht="13.15" x14ac:dyDescent="0.4">
      <c r="B13" s="25">
        <v>2020</v>
      </c>
      <c r="C13" s="50">
        <v>34571</v>
      </c>
      <c r="G13" s="25">
        <v>2020</v>
      </c>
      <c r="H13" s="50">
        <v>3379</v>
      </c>
    </row>
    <row r="14" spans="1:9" ht="13.15" x14ac:dyDescent="0.4">
      <c r="B14" s="25">
        <v>2021</v>
      </c>
      <c r="C14" s="50">
        <v>30984</v>
      </c>
      <c r="G14" s="25">
        <v>2021</v>
      </c>
      <c r="H14" s="50">
        <v>3427</v>
      </c>
    </row>
    <row r="15" spans="1:9" ht="13.15" x14ac:dyDescent="0.4">
      <c r="B15" s="25">
        <v>2022</v>
      </c>
      <c r="C15" s="50">
        <v>27730</v>
      </c>
      <c r="G15" s="25">
        <v>2022</v>
      </c>
      <c r="H15" s="50">
        <v>3638</v>
      </c>
    </row>
    <row r="16" spans="1:9" ht="13.15" x14ac:dyDescent="0.4">
      <c r="B16" s="25">
        <v>2023</v>
      </c>
      <c r="C16" s="50">
        <v>24662</v>
      </c>
      <c r="G16" s="25">
        <v>2023</v>
      </c>
      <c r="H16" s="50">
        <v>3803</v>
      </c>
    </row>
    <row r="17" spans="2:8" ht="13.15" x14ac:dyDescent="0.4">
      <c r="B17" s="25">
        <v>2024</v>
      </c>
      <c r="C17" s="50">
        <v>22010</v>
      </c>
      <c r="G17" s="25">
        <v>2024</v>
      </c>
      <c r="H17" s="50">
        <v>3818</v>
      </c>
    </row>
    <row r="18" spans="2:8" ht="13.15" x14ac:dyDescent="0.4">
      <c r="B18" s="25"/>
      <c r="C18" s="50"/>
      <c r="G18" s="25"/>
      <c r="H18" s="50"/>
    </row>
    <row r="19" spans="2:8" ht="13.15" x14ac:dyDescent="0.4">
      <c r="B19" s="26">
        <v>43800</v>
      </c>
      <c r="C19" s="50">
        <v>36350</v>
      </c>
      <c r="G19" s="26">
        <v>43800</v>
      </c>
      <c r="H19" s="50">
        <v>3317</v>
      </c>
    </row>
    <row r="20" spans="2:8" ht="13.15" x14ac:dyDescent="0.4">
      <c r="B20" s="26">
        <v>43891</v>
      </c>
      <c r="C20" s="50">
        <v>35504</v>
      </c>
      <c r="G20" s="26">
        <v>43891</v>
      </c>
      <c r="H20" s="50">
        <v>3293</v>
      </c>
    </row>
    <row r="21" spans="2:8" ht="13.15" x14ac:dyDescent="0.4">
      <c r="B21" s="26">
        <v>43983</v>
      </c>
      <c r="C21" s="50">
        <v>34571</v>
      </c>
      <c r="G21" s="26">
        <v>43983</v>
      </c>
      <c r="H21" s="50">
        <v>3379</v>
      </c>
    </row>
    <row r="22" spans="2:8" ht="13.15" x14ac:dyDescent="0.4">
      <c r="B22" s="26">
        <v>44075</v>
      </c>
      <c r="C22" s="50">
        <v>33659</v>
      </c>
      <c r="G22" s="26">
        <v>44075</v>
      </c>
      <c r="H22" s="50">
        <v>3391</v>
      </c>
    </row>
    <row r="23" spans="2:8" ht="13.15" x14ac:dyDescent="0.4">
      <c r="B23" s="26">
        <v>44166</v>
      </c>
      <c r="C23" s="50">
        <v>32849</v>
      </c>
      <c r="G23" s="26">
        <v>44166</v>
      </c>
      <c r="H23" s="50">
        <v>3405</v>
      </c>
    </row>
    <row r="24" spans="2:8" ht="13.15" x14ac:dyDescent="0.4">
      <c r="B24" s="26">
        <v>44256</v>
      </c>
      <c r="C24" s="50">
        <v>31919</v>
      </c>
      <c r="G24" s="26">
        <v>44256</v>
      </c>
      <c r="H24" s="50">
        <v>3372</v>
      </c>
    </row>
    <row r="25" spans="2:8" ht="13.15" x14ac:dyDescent="0.4">
      <c r="B25" s="26">
        <v>44348</v>
      </c>
      <c r="C25" s="50">
        <v>30984</v>
      </c>
      <c r="G25" s="26">
        <v>44348</v>
      </c>
      <c r="H25" s="50">
        <v>3427</v>
      </c>
    </row>
    <row r="26" spans="2:8" ht="13.15" x14ac:dyDescent="0.4">
      <c r="B26" s="26">
        <v>44440</v>
      </c>
      <c r="C26" s="50">
        <v>30017</v>
      </c>
      <c r="G26" s="26">
        <v>44440</v>
      </c>
      <c r="H26" s="50">
        <v>3427</v>
      </c>
    </row>
    <row r="27" spans="2:8" ht="13.15" x14ac:dyDescent="0.4">
      <c r="B27" s="26">
        <v>44531</v>
      </c>
      <c r="C27" s="50">
        <v>29357</v>
      </c>
      <c r="G27" s="26">
        <v>44531</v>
      </c>
      <c r="H27" s="50">
        <v>3438</v>
      </c>
    </row>
    <row r="28" spans="2:8" ht="13.15" x14ac:dyDescent="0.4">
      <c r="B28" s="26">
        <v>44621</v>
      </c>
      <c r="C28" s="50">
        <v>28554</v>
      </c>
      <c r="G28" s="26">
        <v>44621</v>
      </c>
      <c r="H28" s="50">
        <v>3635</v>
      </c>
    </row>
    <row r="29" spans="2:8" ht="13.15" x14ac:dyDescent="0.4">
      <c r="B29" s="26">
        <v>44713</v>
      </c>
      <c r="C29" s="50">
        <v>27730</v>
      </c>
      <c r="G29" s="26">
        <v>44713</v>
      </c>
      <c r="H29" s="50">
        <v>3638</v>
      </c>
    </row>
    <row r="30" spans="2:8" ht="13.15" x14ac:dyDescent="0.4">
      <c r="B30" s="26">
        <v>44805</v>
      </c>
      <c r="C30" s="50">
        <v>26800</v>
      </c>
      <c r="G30" s="26">
        <v>44805</v>
      </c>
      <c r="H30" s="50">
        <v>3666</v>
      </c>
    </row>
    <row r="31" spans="2:8" ht="13.15" x14ac:dyDescent="0.4">
      <c r="B31" s="26">
        <v>44896</v>
      </c>
      <c r="C31" s="50">
        <v>26184</v>
      </c>
      <c r="G31" s="26">
        <v>44896</v>
      </c>
      <c r="H31" s="50">
        <v>3717</v>
      </c>
    </row>
    <row r="32" spans="2:8" ht="13.15" x14ac:dyDescent="0.4">
      <c r="B32" s="26">
        <v>44986</v>
      </c>
      <c r="C32" s="50">
        <v>25432</v>
      </c>
      <c r="G32" s="26">
        <v>44986</v>
      </c>
      <c r="H32" s="50">
        <v>3701</v>
      </c>
    </row>
    <row r="33" spans="2:8" ht="13.15" x14ac:dyDescent="0.4">
      <c r="B33" s="26">
        <v>45078</v>
      </c>
      <c r="C33" s="50">
        <v>24662</v>
      </c>
      <c r="G33" s="26">
        <v>45078</v>
      </c>
      <c r="H33" s="50">
        <v>3803</v>
      </c>
    </row>
    <row r="34" spans="2:8" ht="13.15" x14ac:dyDescent="0.4">
      <c r="B34" s="26">
        <v>45170</v>
      </c>
      <c r="C34" s="50">
        <v>23959</v>
      </c>
      <c r="G34" s="26">
        <v>45170</v>
      </c>
      <c r="H34" s="50">
        <v>3794</v>
      </c>
    </row>
    <row r="35" spans="2:8" ht="13.15" x14ac:dyDescent="0.4">
      <c r="B35" s="26">
        <v>45261</v>
      </c>
      <c r="C35" s="50">
        <v>23322</v>
      </c>
      <c r="G35" s="26">
        <v>45261</v>
      </c>
      <c r="H35" s="50">
        <v>3790</v>
      </c>
    </row>
    <row r="36" spans="2:8" ht="13.15" x14ac:dyDescent="0.4">
      <c r="B36" s="26">
        <v>45352</v>
      </c>
      <c r="C36" s="50">
        <v>22661</v>
      </c>
      <c r="G36" s="26">
        <v>45352</v>
      </c>
      <c r="H36" s="50">
        <v>3815</v>
      </c>
    </row>
    <row r="37" spans="2:8" ht="13.5" thickBot="1" x14ac:dyDescent="0.45">
      <c r="B37" s="26">
        <v>45444</v>
      </c>
      <c r="C37" s="50">
        <v>22010</v>
      </c>
      <c r="G37" s="26">
        <v>45444</v>
      </c>
      <c r="H37" s="50">
        <v>3818</v>
      </c>
    </row>
    <row r="38" spans="2:8" x14ac:dyDescent="0.35">
      <c r="B38" s="28"/>
      <c r="C38" s="27"/>
      <c r="D38" s="3"/>
      <c r="E38" s="3"/>
      <c r="F38" s="3"/>
      <c r="G38" s="28"/>
      <c r="H38" s="27"/>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K18"/>
  <sheetViews>
    <sheetView showGridLines="0" showRowColHeaders="0" workbookViewId="0">
      <selection sqref="A1:K1"/>
    </sheetView>
  </sheetViews>
  <sheetFormatPr defaultColWidth="9.1328125" defaultRowHeight="12.75" x14ac:dyDescent="0.35"/>
  <cols>
    <col min="1" max="1" width="26.73046875" customWidth="1"/>
    <col min="2" max="11" width="11.59765625" customWidth="1"/>
  </cols>
  <sheetData>
    <row r="1" spans="1:11" ht="15.4" x14ac:dyDescent="0.45">
      <c r="A1" s="137"/>
      <c r="B1" s="137"/>
      <c r="C1" s="137"/>
      <c r="D1" s="137"/>
      <c r="E1" s="137"/>
      <c r="F1" s="137"/>
      <c r="G1" s="137"/>
      <c r="H1" s="137"/>
      <c r="I1" s="137"/>
      <c r="J1" s="137"/>
      <c r="K1" s="137"/>
    </row>
    <row r="3" spans="1:11" ht="15" x14ac:dyDescent="0.4">
      <c r="A3" s="131" t="s">
        <v>272</v>
      </c>
      <c r="B3" s="131"/>
      <c r="C3" s="131"/>
      <c r="D3" s="131"/>
      <c r="E3" s="131"/>
      <c r="F3" s="131"/>
      <c r="G3" s="131"/>
      <c r="H3" s="131"/>
      <c r="I3" s="131"/>
      <c r="J3" s="131"/>
      <c r="K3" s="131"/>
    </row>
    <row r="4" spans="1:11" ht="13.15" thickBot="1" x14ac:dyDescent="0.4"/>
    <row r="5" spans="1:11"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1" ht="13.15" x14ac:dyDescent="0.4">
      <c r="A6" s="1" t="s">
        <v>7</v>
      </c>
      <c r="B6" s="3">
        <v>209</v>
      </c>
      <c r="C6" s="3">
        <v>171</v>
      </c>
      <c r="D6" s="3">
        <v>138</v>
      </c>
      <c r="E6" s="3">
        <v>65</v>
      </c>
      <c r="F6" s="3">
        <v>72</v>
      </c>
      <c r="G6" s="3">
        <v>28</v>
      </c>
      <c r="H6" s="3">
        <v>0</v>
      </c>
      <c r="I6" s="3">
        <v>5</v>
      </c>
      <c r="J6" s="3">
        <v>2</v>
      </c>
      <c r="K6" s="28">
        <v>690</v>
      </c>
    </row>
    <row r="7" spans="1:11" ht="13.15" x14ac:dyDescent="0.4">
      <c r="A7" s="5" t="s">
        <v>8</v>
      </c>
      <c r="B7" s="3">
        <v>361</v>
      </c>
      <c r="C7" s="3">
        <v>204</v>
      </c>
      <c r="D7" s="3">
        <v>415</v>
      </c>
      <c r="E7" s="3">
        <v>74</v>
      </c>
      <c r="F7" s="3">
        <v>138</v>
      </c>
      <c r="G7" s="3">
        <v>43</v>
      </c>
      <c r="H7" s="3">
        <v>4</v>
      </c>
      <c r="I7" s="3">
        <v>17</v>
      </c>
      <c r="J7" s="3">
        <v>3</v>
      </c>
      <c r="K7" s="3">
        <v>1259</v>
      </c>
    </row>
    <row r="8" spans="1:11" ht="13.15" x14ac:dyDescent="0.4">
      <c r="A8" s="5" t="s">
        <v>63</v>
      </c>
      <c r="B8" s="3">
        <v>463</v>
      </c>
      <c r="C8" s="3">
        <v>208</v>
      </c>
      <c r="D8" s="3">
        <v>479</v>
      </c>
      <c r="E8" s="3">
        <v>161</v>
      </c>
      <c r="F8" s="3">
        <v>215</v>
      </c>
      <c r="G8" s="3">
        <v>52</v>
      </c>
      <c r="H8" s="3">
        <v>16</v>
      </c>
      <c r="I8" s="3">
        <v>37</v>
      </c>
      <c r="J8" s="3">
        <v>5</v>
      </c>
      <c r="K8" s="3">
        <v>1636</v>
      </c>
    </row>
    <row r="9" spans="1:11" ht="13.15" x14ac:dyDescent="0.4">
      <c r="A9" s="1" t="s">
        <v>9</v>
      </c>
      <c r="B9" s="3">
        <v>6051</v>
      </c>
      <c r="C9" s="3">
        <v>4052</v>
      </c>
      <c r="D9" s="3">
        <v>7946</v>
      </c>
      <c r="E9" s="3">
        <v>2367</v>
      </c>
      <c r="F9" s="3">
        <v>2924</v>
      </c>
      <c r="G9" s="3">
        <v>889</v>
      </c>
      <c r="H9" s="3">
        <v>103</v>
      </c>
      <c r="I9" s="3">
        <v>328</v>
      </c>
      <c r="J9" s="3">
        <v>137</v>
      </c>
      <c r="K9" s="3">
        <v>24797</v>
      </c>
    </row>
    <row r="10" spans="1:11" ht="13.15" x14ac:dyDescent="0.4">
      <c r="A10" s="1" t="s">
        <v>10</v>
      </c>
      <c r="B10" s="3">
        <v>179</v>
      </c>
      <c r="C10" s="3">
        <v>105</v>
      </c>
      <c r="D10" s="3">
        <v>212</v>
      </c>
      <c r="E10" s="3">
        <v>106</v>
      </c>
      <c r="F10" s="3">
        <v>201</v>
      </c>
      <c r="G10" s="3">
        <v>21</v>
      </c>
      <c r="H10" s="3">
        <v>3</v>
      </c>
      <c r="I10" s="3">
        <v>8</v>
      </c>
      <c r="J10" s="3">
        <v>38</v>
      </c>
      <c r="K10" s="3">
        <v>873</v>
      </c>
    </row>
    <row r="11" spans="1:11" ht="13.15" x14ac:dyDescent="0.4">
      <c r="A11" s="1" t="s">
        <v>11</v>
      </c>
      <c r="B11" s="3">
        <v>2335</v>
      </c>
      <c r="C11" s="3">
        <v>1656</v>
      </c>
      <c r="D11" s="3">
        <v>424</v>
      </c>
      <c r="E11" s="3">
        <v>319</v>
      </c>
      <c r="F11" s="3">
        <v>400</v>
      </c>
      <c r="G11" s="3">
        <v>6</v>
      </c>
      <c r="H11" s="3">
        <v>7</v>
      </c>
      <c r="I11" s="3">
        <v>49</v>
      </c>
      <c r="J11" s="3">
        <v>34</v>
      </c>
      <c r="K11" s="3">
        <v>5230</v>
      </c>
    </row>
    <row r="12" spans="1:11" ht="26.25" x14ac:dyDescent="0.4">
      <c r="A12" s="1" t="s">
        <v>212</v>
      </c>
      <c r="B12" s="3">
        <v>5</v>
      </c>
      <c r="C12" s="3">
        <v>3</v>
      </c>
      <c r="D12" s="3">
        <v>0</v>
      </c>
      <c r="E12" s="3">
        <v>1</v>
      </c>
      <c r="F12" s="3">
        <v>3</v>
      </c>
      <c r="G12" s="3">
        <v>1</v>
      </c>
      <c r="H12" s="3">
        <v>0</v>
      </c>
      <c r="I12" s="3">
        <v>0</v>
      </c>
      <c r="J12" s="3">
        <v>1</v>
      </c>
      <c r="K12" s="3">
        <v>14</v>
      </c>
    </row>
    <row r="13" spans="1:11" ht="13.15" x14ac:dyDescent="0.4">
      <c r="A13" s="1" t="s">
        <v>192</v>
      </c>
      <c r="B13" s="79">
        <v>5</v>
      </c>
      <c r="C13" s="79">
        <v>4</v>
      </c>
      <c r="D13" s="79">
        <v>5</v>
      </c>
      <c r="E13" s="79">
        <v>0</v>
      </c>
      <c r="F13" s="79">
        <v>1</v>
      </c>
      <c r="G13" s="79">
        <v>0</v>
      </c>
      <c r="H13" s="79">
        <v>0</v>
      </c>
      <c r="I13" s="79">
        <v>0</v>
      </c>
      <c r="J13" s="79">
        <v>0</v>
      </c>
      <c r="K13" s="79">
        <v>15</v>
      </c>
    </row>
    <row r="14" spans="1:11" ht="13.15" x14ac:dyDescent="0.4">
      <c r="A14" s="1" t="s">
        <v>12</v>
      </c>
      <c r="B14" s="3">
        <v>62</v>
      </c>
      <c r="C14" s="3">
        <v>18</v>
      </c>
      <c r="D14" s="3">
        <v>51</v>
      </c>
      <c r="E14" s="3">
        <v>11</v>
      </c>
      <c r="F14" s="3">
        <v>31</v>
      </c>
      <c r="G14" s="3">
        <v>4</v>
      </c>
      <c r="H14" s="3">
        <v>0</v>
      </c>
      <c r="I14" s="3">
        <v>3</v>
      </c>
      <c r="J14" s="3">
        <v>1</v>
      </c>
      <c r="K14" s="3">
        <v>181</v>
      </c>
    </row>
    <row r="15" spans="1:11" ht="13.15" x14ac:dyDescent="0.4">
      <c r="A15" s="1" t="s">
        <v>124</v>
      </c>
      <c r="B15" s="3">
        <v>185</v>
      </c>
      <c r="C15" s="3">
        <v>105</v>
      </c>
      <c r="D15" s="3">
        <v>453</v>
      </c>
      <c r="E15" s="3">
        <v>44</v>
      </c>
      <c r="F15" s="3">
        <v>64</v>
      </c>
      <c r="G15" s="3">
        <v>40</v>
      </c>
      <c r="H15" s="3">
        <v>6</v>
      </c>
      <c r="I15" s="3">
        <v>4</v>
      </c>
      <c r="J15" s="3">
        <v>8</v>
      </c>
      <c r="K15" s="3">
        <v>909</v>
      </c>
    </row>
    <row r="16" spans="1:11" ht="13.15" x14ac:dyDescent="0.4">
      <c r="A16" s="5" t="s">
        <v>213</v>
      </c>
      <c r="B16" s="3">
        <v>259</v>
      </c>
      <c r="C16" s="3">
        <v>153</v>
      </c>
      <c r="D16" s="3">
        <v>627</v>
      </c>
      <c r="E16" s="3">
        <v>86</v>
      </c>
      <c r="F16" s="3">
        <v>144</v>
      </c>
      <c r="G16" s="3">
        <v>51</v>
      </c>
      <c r="H16" s="3">
        <v>4</v>
      </c>
      <c r="I16" s="3">
        <v>15</v>
      </c>
      <c r="J16" s="3">
        <v>13</v>
      </c>
      <c r="K16" s="3">
        <v>1352</v>
      </c>
    </row>
    <row r="17" spans="1:11" ht="13.15" x14ac:dyDescent="0.4">
      <c r="A17" s="1" t="s">
        <v>13</v>
      </c>
      <c r="B17" s="3">
        <v>58</v>
      </c>
      <c r="C17" s="3">
        <v>36</v>
      </c>
      <c r="D17" s="3">
        <v>151</v>
      </c>
      <c r="E17" s="3">
        <v>23</v>
      </c>
      <c r="F17" s="3">
        <v>28</v>
      </c>
      <c r="G17" s="3">
        <v>19</v>
      </c>
      <c r="H17" s="3">
        <v>2</v>
      </c>
      <c r="I17" s="3">
        <v>5</v>
      </c>
      <c r="J17" s="3">
        <v>2</v>
      </c>
      <c r="K17" s="3">
        <v>324</v>
      </c>
    </row>
    <row r="18" spans="1:11" ht="13.5" thickBot="1" x14ac:dyDescent="0.45">
      <c r="A18" s="81" t="s">
        <v>14</v>
      </c>
      <c r="B18" s="82">
        <v>10172</v>
      </c>
      <c r="C18" s="82">
        <v>6715</v>
      </c>
      <c r="D18" s="82">
        <v>10901</v>
      </c>
      <c r="E18" s="82">
        <v>3257</v>
      </c>
      <c r="F18" s="82">
        <v>4221</v>
      </c>
      <c r="G18" s="82">
        <v>1154</v>
      </c>
      <c r="H18" s="82">
        <v>145</v>
      </c>
      <c r="I18" s="82">
        <v>471</v>
      </c>
      <c r="J18" s="82">
        <v>244</v>
      </c>
      <c r="K18" s="82">
        <v>37280</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A1:L18"/>
  <sheetViews>
    <sheetView showGridLines="0" showRowColHeaders="0" workbookViewId="0">
      <selection sqref="A1:K1"/>
    </sheetView>
  </sheetViews>
  <sheetFormatPr defaultColWidth="9.1328125" defaultRowHeight="12.75" x14ac:dyDescent="0.35"/>
  <cols>
    <col min="1" max="1" width="27.1328125" customWidth="1"/>
    <col min="2" max="12" width="10.265625" customWidth="1"/>
  </cols>
  <sheetData>
    <row r="1" spans="1:12" ht="15.4" x14ac:dyDescent="0.45">
      <c r="A1" s="137"/>
      <c r="B1" s="137"/>
      <c r="C1" s="137"/>
      <c r="D1" s="137"/>
      <c r="E1" s="137"/>
      <c r="F1" s="137"/>
      <c r="G1" s="137"/>
      <c r="H1" s="137"/>
      <c r="I1" s="137"/>
      <c r="J1" s="137"/>
      <c r="K1" s="137"/>
    </row>
    <row r="3" spans="1:12" ht="15" x14ac:dyDescent="0.4">
      <c r="A3" s="131" t="s">
        <v>273</v>
      </c>
      <c r="B3" s="131"/>
      <c r="C3" s="131"/>
      <c r="D3" s="131"/>
      <c r="E3" s="131"/>
      <c r="F3" s="131"/>
      <c r="G3" s="131"/>
      <c r="H3" s="131"/>
      <c r="I3" s="131"/>
      <c r="J3" s="131"/>
      <c r="K3" s="131"/>
      <c r="L3" s="131"/>
    </row>
    <row r="4" spans="1:12" ht="13.15" thickBot="1" x14ac:dyDescent="0.4"/>
    <row r="5" spans="1:12" ht="15" customHeight="1" thickBot="1" x14ac:dyDescent="0.45">
      <c r="A5" s="6"/>
      <c r="B5" s="62" t="s">
        <v>15</v>
      </c>
      <c r="C5" s="62" t="s">
        <v>16</v>
      </c>
      <c r="D5" s="62" t="s">
        <v>17</v>
      </c>
      <c r="E5" s="62" t="s">
        <v>18</v>
      </c>
      <c r="F5" s="62" t="s">
        <v>19</v>
      </c>
      <c r="G5" s="62" t="s">
        <v>20</v>
      </c>
      <c r="H5" s="62" t="s">
        <v>21</v>
      </c>
      <c r="I5" s="62" t="s">
        <v>22</v>
      </c>
      <c r="J5" s="62" t="s">
        <v>23</v>
      </c>
      <c r="K5" s="62" t="s">
        <v>24</v>
      </c>
      <c r="L5" s="62" t="s">
        <v>196</v>
      </c>
    </row>
    <row r="6" spans="1:12" ht="13.15" x14ac:dyDescent="0.4">
      <c r="A6" s="1" t="s">
        <v>7</v>
      </c>
      <c r="B6" s="3">
        <v>0</v>
      </c>
      <c r="C6" s="3">
        <v>0</v>
      </c>
      <c r="D6" s="3">
        <v>0</v>
      </c>
      <c r="E6" s="3">
        <v>0</v>
      </c>
      <c r="F6" s="3">
        <v>0</v>
      </c>
      <c r="G6" s="3">
        <v>0</v>
      </c>
      <c r="H6" s="3">
        <v>0</v>
      </c>
      <c r="I6" s="3">
        <v>0</v>
      </c>
      <c r="J6" s="3">
        <v>690</v>
      </c>
      <c r="K6" s="3">
        <v>690</v>
      </c>
      <c r="L6" s="37">
        <v>99.460869565217394</v>
      </c>
    </row>
    <row r="7" spans="1:12" ht="13.15" x14ac:dyDescent="0.4">
      <c r="A7" s="5" t="s">
        <v>8</v>
      </c>
      <c r="B7" s="3">
        <v>0</v>
      </c>
      <c r="C7" s="3">
        <v>0</v>
      </c>
      <c r="D7" s="3">
        <v>0</v>
      </c>
      <c r="E7" s="3">
        <v>0</v>
      </c>
      <c r="F7" s="3">
        <v>1</v>
      </c>
      <c r="G7" s="3">
        <v>81</v>
      </c>
      <c r="H7" s="3">
        <v>192</v>
      </c>
      <c r="I7" s="3">
        <v>333</v>
      </c>
      <c r="J7" s="3">
        <v>652</v>
      </c>
      <c r="K7" s="3">
        <v>1259</v>
      </c>
      <c r="L7" s="37">
        <v>88.576648133439235</v>
      </c>
    </row>
    <row r="8" spans="1:12" ht="13.15" x14ac:dyDescent="0.4">
      <c r="A8" s="5" t="s">
        <v>63</v>
      </c>
      <c r="B8" s="3">
        <v>0</v>
      </c>
      <c r="C8" s="3">
        <v>0</v>
      </c>
      <c r="D8" s="3">
        <v>0</v>
      </c>
      <c r="E8" s="3">
        <v>0</v>
      </c>
      <c r="F8" s="3">
        <v>0</v>
      </c>
      <c r="G8" s="3">
        <v>405</v>
      </c>
      <c r="H8" s="3">
        <v>542</v>
      </c>
      <c r="I8" s="3">
        <v>560</v>
      </c>
      <c r="J8" s="3">
        <v>129</v>
      </c>
      <c r="K8" s="3">
        <v>1636</v>
      </c>
      <c r="L8" s="37">
        <v>83.383251833740829</v>
      </c>
    </row>
    <row r="9" spans="1:12" ht="13.15" x14ac:dyDescent="0.4">
      <c r="A9" s="1" t="s">
        <v>9</v>
      </c>
      <c r="B9" s="3">
        <v>0</v>
      </c>
      <c r="C9" s="3">
        <v>0</v>
      </c>
      <c r="D9" s="3">
        <v>0</v>
      </c>
      <c r="E9" s="3">
        <v>96</v>
      </c>
      <c r="F9" s="3">
        <v>4011</v>
      </c>
      <c r="G9" s="3">
        <v>16214</v>
      </c>
      <c r="H9" s="3">
        <v>3123</v>
      </c>
      <c r="I9" s="3">
        <v>1077</v>
      </c>
      <c r="J9" s="3">
        <v>276</v>
      </c>
      <c r="K9" s="3">
        <v>24797</v>
      </c>
      <c r="L9" s="37">
        <v>77.449731822397865</v>
      </c>
    </row>
    <row r="10" spans="1:12" ht="13.15" x14ac:dyDescent="0.4">
      <c r="A10" s="1" t="s">
        <v>10</v>
      </c>
      <c r="B10" s="3">
        <v>0</v>
      </c>
      <c r="C10" s="3">
        <v>0</v>
      </c>
      <c r="D10" s="3">
        <v>0</v>
      </c>
      <c r="E10" s="3">
        <v>0</v>
      </c>
      <c r="F10" s="3">
        <v>14</v>
      </c>
      <c r="G10" s="3">
        <v>114</v>
      </c>
      <c r="H10" s="3">
        <v>140</v>
      </c>
      <c r="I10" s="3">
        <v>173</v>
      </c>
      <c r="J10" s="3">
        <v>432</v>
      </c>
      <c r="K10" s="3">
        <v>873</v>
      </c>
      <c r="L10" s="37">
        <v>88.597938144329902</v>
      </c>
    </row>
    <row r="11" spans="1:12" ht="13.15" x14ac:dyDescent="0.4">
      <c r="A11" s="1" t="s">
        <v>11</v>
      </c>
      <c r="B11" s="3">
        <v>0</v>
      </c>
      <c r="C11" s="3">
        <v>0</v>
      </c>
      <c r="D11" s="3">
        <v>0</v>
      </c>
      <c r="E11" s="3">
        <v>311</v>
      </c>
      <c r="F11" s="3">
        <v>1722</v>
      </c>
      <c r="G11" s="3">
        <v>1752</v>
      </c>
      <c r="H11" s="3">
        <v>925</v>
      </c>
      <c r="I11" s="3">
        <v>315</v>
      </c>
      <c r="J11" s="3">
        <v>205</v>
      </c>
      <c r="K11" s="3">
        <v>5230</v>
      </c>
      <c r="L11" s="37">
        <v>76.850669216061192</v>
      </c>
    </row>
    <row r="12" spans="1:12" ht="26.25" x14ac:dyDescent="0.4">
      <c r="A12" s="1" t="s">
        <v>212</v>
      </c>
      <c r="B12" s="3">
        <v>0</v>
      </c>
      <c r="C12" s="3">
        <v>0</v>
      </c>
      <c r="D12" s="3">
        <v>0</v>
      </c>
      <c r="E12" s="3">
        <v>0</v>
      </c>
      <c r="F12" s="3">
        <v>1</v>
      </c>
      <c r="G12" s="3">
        <v>0</v>
      </c>
      <c r="H12" s="3">
        <v>0</v>
      </c>
      <c r="I12" s="3">
        <v>0</v>
      </c>
      <c r="J12" s="3">
        <v>13</v>
      </c>
      <c r="K12" s="3">
        <v>14</v>
      </c>
      <c r="L12" s="37">
        <v>95.642857142857139</v>
      </c>
    </row>
    <row r="13" spans="1:12" ht="13.15" x14ac:dyDescent="0.4">
      <c r="A13" s="1" t="s">
        <v>192</v>
      </c>
      <c r="B13" s="3">
        <v>0</v>
      </c>
      <c r="C13" s="3">
        <v>0</v>
      </c>
      <c r="D13" s="3">
        <v>0</v>
      </c>
      <c r="E13" s="3">
        <v>0</v>
      </c>
      <c r="F13" s="3">
        <v>0</v>
      </c>
      <c r="G13" s="3">
        <v>3</v>
      </c>
      <c r="H13" s="3">
        <v>0</v>
      </c>
      <c r="I13" s="3">
        <v>0</v>
      </c>
      <c r="J13" s="3">
        <v>12</v>
      </c>
      <c r="K13" s="3">
        <v>15</v>
      </c>
      <c r="L13" s="37">
        <v>93.533333333333331</v>
      </c>
    </row>
    <row r="14" spans="1:12" ht="13.15" x14ac:dyDescent="0.4">
      <c r="A14" s="1" t="s">
        <v>12</v>
      </c>
      <c r="B14" s="3">
        <v>26</v>
      </c>
      <c r="C14" s="3">
        <v>29</v>
      </c>
      <c r="D14" s="3">
        <v>42</v>
      </c>
      <c r="E14" s="3">
        <v>56</v>
      </c>
      <c r="F14" s="3">
        <v>23</v>
      </c>
      <c r="G14" s="3">
        <v>5</v>
      </c>
      <c r="H14" s="3">
        <v>0</v>
      </c>
      <c r="I14" s="3">
        <v>0</v>
      </c>
      <c r="J14" s="3">
        <v>0</v>
      </c>
      <c r="K14" s="3">
        <v>181</v>
      </c>
      <c r="L14" s="37">
        <v>62.806629834254146</v>
      </c>
    </row>
    <row r="15" spans="1:12" ht="13.15" x14ac:dyDescent="0.4">
      <c r="A15" s="1" t="s">
        <v>124</v>
      </c>
      <c r="B15" s="3">
        <v>338</v>
      </c>
      <c r="C15" s="3">
        <v>120</v>
      </c>
      <c r="D15" s="3">
        <v>166</v>
      </c>
      <c r="E15" s="3">
        <v>146</v>
      </c>
      <c r="F15" s="3">
        <v>101</v>
      </c>
      <c r="G15" s="3">
        <v>35</v>
      </c>
      <c r="H15" s="3">
        <v>3</v>
      </c>
      <c r="I15" s="3">
        <v>0</v>
      </c>
      <c r="J15" s="3">
        <v>0</v>
      </c>
      <c r="K15" s="3">
        <v>909</v>
      </c>
      <c r="L15" s="37">
        <v>58.793179317931795</v>
      </c>
    </row>
    <row r="16" spans="1:12" ht="13.15" x14ac:dyDescent="0.4">
      <c r="A16" s="5" t="s">
        <v>213</v>
      </c>
      <c r="B16" s="3">
        <v>396</v>
      </c>
      <c r="C16" s="3">
        <v>141</v>
      </c>
      <c r="D16" s="3">
        <v>264</v>
      </c>
      <c r="E16" s="3">
        <v>318</v>
      </c>
      <c r="F16" s="3">
        <v>181</v>
      </c>
      <c r="G16" s="3">
        <v>46</v>
      </c>
      <c r="H16" s="3">
        <v>5</v>
      </c>
      <c r="I16" s="3">
        <v>1</v>
      </c>
      <c r="J16" s="3">
        <v>0</v>
      </c>
      <c r="K16" s="3">
        <v>1352</v>
      </c>
      <c r="L16" s="37">
        <v>59.874260355029584</v>
      </c>
    </row>
    <row r="17" spans="1:12" ht="13.15" x14ac:dyDescent="0.4">
      <c r="A17" s="1" t="s">
        <v>13</v>
      </c>
      <c r="B17" s="3">
        <v>131</v>
      </c>
      <c r="C17" s="3">
        <v>35</v>
      </c>
      <c r="D17" s="3">
        <v>99</v>
      </c>
      <c r="E17" s="3">
        <v>41</v>
      </c>
      <c r="F17" s="3">
        <v>5</v>
      </c>
      <c r="G17" s="3">
        <v>4</v>
      </c>
      <c r="H17" s="3">
        <v>3</v>
      </c>
      <c r="I17" s="3">
        <v>2</v>
      </c>
      <c r="J17" s="3">
        <v>4</v>
      </c>
      <c r="K17" s="3">
        <v>324</v>
      </c>
      <c r="L17" s="37">
        <v>56.22530864197531</v>
      </c>
    </row>
    <row r="18" spans="1:12" ht="13.5" thickBot="1" x14ac:dyDescent="0.45">
      <c r="A18" s="81" t="s">
        <v>14</v>
      </c>
      <c r="B18" s="82">
        <v>891</v>
      </c>
      <c r="C18" s="82">
        <v>325</v>
      </c>
      <c r="D18" s="82">
        <v>571</v>
      </c>
      <c r="E18" s="82">
        <v>968</v>
      </c>
      <c r="F18" s="82">
        <v>6059</v>
      </c>
      <c r="G18" s="82">
        <v>18659</v>
      </c>
      <c r="H18" s="82">
        <v>4933</v>
      </c>
      <c r="I18" s="82">
        <v>2461</v>
      </c>
      <c r="J18" s="82">
        <v>2413</v>
      </c>
      <c r="K18" s="82">
        <v>37280</v>
      </c>
      <c r="L18" s="83">
        <v>77.335756437768239</v>
      </c>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autoPageBreaks="0"/>
  </sheetPr>
  <dimension ref="A1:N143"/>
  <sheetViews>
    <sheetView showGridLines="0" showRowColHeaders="0" workbookViewId="0">
      <selection sqref="A1:L1"/>
    </sheetView>
  </sheetViews>
  <sheetFormatPr defaultColWidth="9.1328125" defaultRowHeight="12.75" x14ac:dyDescent="0.35"/>
  <cols>
    <col min="1" max="1" width="30" customWidth="1"/>
    <col min="2" max="12" width="10.1328125" customWidth="1"/>
  </cols>
  <sheetData>
    <row r="1" spans="1:13" ht="15.4" x14ac:dyDescent="0.45">
      <c r="A1" s="137"/>
      <c r="B1" s="137"/>
      <c r="C1" s="137"/>
      <c r="D1" s="137"/>
      <c r="E1" s="137"/>
      <c r="F1" s="137"/>
      <c r="G1" s="137"/>
      <c r="H1" s="137"/>
      <c r="I1" s="137"/>
      <c r="J1" s="137"/>
      <c r="K1" s="137"/>
      <c r="L1" s="137"/>
    </row>
    <row r="3" spans="1:13" ht="15" x14ac:dyDescent="0.4">
      <c r="A3" s="131" t="s">
        <v>274</v>
      </c>
      <c r="B3" s="131"/>
      <c r="C3" s="131"/>
      <c r="D3" s="131"/>
      <c r="E3" s="131"/>
      <c r="F3" s="131"/>
      <c r="G3" s="131"/>
      <c r="H3" s="131"/>
      <c r="I3" s="131"/>
      <c r="J3" s="131"/>
      <c r="K3" s="131"/>
      <c r="L3" s="131"/>
    </row>
    <row r="5" spans="1:13" ht="13.5" thickBot="1" x14ac:dyDescent="0.45">
      <c r="A5" s="5" t="s">
        <v>24</v>
      </c>
    </row>
    <row r="6" spans="1:13" ht="15" customHeight="1" thickBot="1" x14ac:dyDescent="0.45">
      <c r="A6" s="6"/>
      <c r="B6" s="63" t="s">
        <v>15</v>
      </c>
      <c r="C6" s="63" t="s">
        <v>16</v>
      </c>
      <c r="D6" s="63" t="s">
        <v>17</v>
      </c>
      <c r="E6" s="63" t="s">
        <v>18</v>
      </c>
      <c r="F6" s="63" t="s">
        <v>19</v>
      </c>
      <c r="G6" s="63" t="s">
        <v>20</v>
      </c>
      <c r="H6" s="63" t="s">
        <v>21</v>
      </c>
      <c r="I6" s="63" t="s">
        <v>22</v>
      </c>
      <c r="J6" s="63" t="s">
        <v>23</v>
      </c>
      <c r="K6" s="63" t="s">
        <v>24</v>
      </c>
      <c r="L6" s="63" t="s">
        <v>196</v>
      </c>
    </row>
    <row r="7" spans="1:13" ht="13.15" x14ac:dyDescent="0.4">
      <c r="A7" s="1" t="s">
        <v>25</v>
      </c>
      <c r="B7" s="3">
        <v>0</v>
      </c>
      <c r="C7" s="3">
        <v>0</v>
      </c>
      <c r="D7" s="3">
        <v>282</v>
      </c>
      <c r="E7" s="3">
        <v>885</v>
      </c>
      <c r="F7" s="3">
        <v>6059</v>
      </c>
      <c r="G7" s="3">
        <v>18659</v>
      </c>
      <c r="H7" s="3">
        <v>4933</v>
      </c>
      <c r="I7" s="3">
        <v>2461</v>
      </c>
      <c r="J7" s="3">
        <v>2413</v>
      </c>
      <c r="K7" s="3">
        <v>35692</v>
      </c>
      <c r="L7" s="37">
        <v>78.432085621427774</v>
      </c>
    </row>
    <row r="8" spans="1:13" ht="26.25" x14ac:dyDescent="0.4">
      <c r="A8" s="1" t="s">
        <v>170</v>
      </c>
      <c r="B8" s="3">
        <v>891</v>
      </c>
      <c r="C8" s="3">
        <v>325</v>
      </c>
      <c r="D8" s="3">
        <v>289</v>
      </c>
      <c r="E8" s="3">
        <v>83</v>
      </c>
      <c r="F8" s="3">
        <v>0</v>
      </c>
      <c r="G8" s="3">
        <v>0</v>
      </c>
      <c r="H8" s="3">
        <v>0</v>
      </c>
      <c r="I8" s="3">
        <v>0</v>
      </c>
      <c r="J8" s="3">
        <v>0</v>
      </c>
      <c r="K8" s="3">
        <v>1588</v>
      </c>
      <c r="L8" s="37">
        <v>52.69458438287154</v>
      </c>
    </row>
    <row r="9" spans="1:13" ht="13.15" x14ac:dyDescent="0.4">
      <c r="A9" s="1" t="s">
        <v>27</v>
      </c>
      <c r="B9" s="3">
        <v>0</v>
      </c>
      <c r="C9" s="3">
        <v>0</v>
      </c>
      <c r="D9" s="3">
        <v>0</v>
      </c>
      <c r="E9" s="3">
        <v>0</v>
      </c>
      <c r="F9" s="3">
        <v>0</v>
      </c>
      <c r="G9" s="3">
        <v>0</v>
      </c>
      <c r="H9" s="3">
        <v>0</v>
      </c>
      <c r="I9" s="3">
        <v>0</v>
      </c>
      <c r="J9" s="3">
        <v>0</v>
      </c>
      <c r="K9" s="3">
        <v>0</v>
      </c>
      <c r="L9" s="37"/>
    </row>
    <row r="10" spans="1:13" ht="13.15" x14ac:dyDescent="0.4">
      <c r="A10" s="1" t="s">
        <v>28</v>
      </c>
      <c r="B10" s="3">
        <v>891</v>
      </c>
      <c r="C10" s="3">
        <v>325</v>
      </c>
      <c r="D10" s="3">
        <v>571</v>
      </c>
      <c r="E10" s="3">
        <v>968</v>
      </c>
      <c r="F10" s="3">
        <v>6059</v>
      </c>
      <c r="G10" s="3">
        <v>18659</v>
      </c>
      <c r="H10" s="3">
        <v>4933</v>
      </c>
      <c r="I10" s="3">
        <v>2461</v>
      </c>
      <c r="J10" s="3">
        <v>2413</v>
      </c>
      <c r="K10" s="3">
        <v>37280</v>
      </c>
      <c r="L10" s="37">
        <v>77.335756437768239</v>
      </c>
    </row>
    <row r="11" spans="1:13" ht="26.25" x14ac:dyDescent="0.4">
      <c r="A11" s="11" t="s">
        <v>29</v>
      </c>
      <c r="B11" s="12">
        <v>57</v>
      </c>
      <c r="C11" s="12">
        <v>10</v>
      </c>
      <c r="D11" s="12">
        <v>32</v>
      </c>
      <c r="E11" s="12">
        <v>23</v>
      </c>
      <c r="F11" s="12">
        <v>23</v>
      </c>
      <c r="G11" s="12">
        <v>29</v>
      </c>
      <c r="H11" s="12">
        <v>30</v>
      </c>
      <c r="I11" s="12">
        <v>6</v>
      </c>
      <c r="J11" s="12">
        <v>37</v>
      </c>
      <c r="K11" s="12">
        <v>247</v>
      </c>
      <c r="L11" s="39">
        <v>69.607287449392715</v>
      </c>
    </row>
    <row r="12" spans="1:13" ht="13.15" x14ac:dyDescent="0.4">
      <c r="A12" s="11" t="s">
        <v>30</v>
      </c>
      <c r="B12" s="12">
        <v>891</v>
      </c>
      <c r="C12" s="12">
        <v>449</v>
      </c>
      <c r="D12" s="12">
        <v>1281</v>
      </c>
      <c r="E12" s="12">
        <v>3540</v>
      </c>
      <c r="F12" s="12">
        <v>8567</v>
      </c>
      <c r="G12" s="12">
        <v>8599</v>
      </c>
      <c r="H12" s="12">
        <v>3664</v>
      </c>
      <c r="I12" s="12">
        <v>2437</v>
      </c>
      <c r="J12" s="12">
        <v>3868</v>
      </c>
      <c r="K12" s="12">
        <v>33296</v>
      </c>
      <c r="L12" s="39">
        <v>76.291746756367132</v>
      </c>
    </row>
    <row r="13" spans="1:13" ht="13.15" x14ac:dyDescent="0.4">
      <c r="A13" s="11" t="s">
        <v>74</v>
      </c>
      <c r="B13" s="12">
        <v>1782</v>
      </c>
      <c r="C13" s="12">
        <v>774</v>
      </c>
      <c r="D13" s="12">
        <v>1852</v>
      </c>
      <c r="E13" s="12">
        <v>4508</v>
      </c>
      <c r="F13" s="12">
        <v>14626</v>
      </c>
      <c r="G13" s="12">
        <v>27258</v>
      </c>
      <c r="H13" s="12">
        <v>8597</v>
      </c>
      <c r="I13" s="12">
        <v>4898</v>
      </c>
      <c r="J13" s="12">
        <v>6281</v>
      </c>
      <c r="K13" s="12">
        <v>70576</v>
      </c>
      <c r="L13" s="39">
        <v>76.843218657900707</v>
      </c>
      <c r="M13" s="3"/>
    </row>
    <row r="14" spans="1:13" ht="13.15" x14ac:dyDescent="0.4">
      <c r="A14" s="11" t="s">
        <v>31</v>
      </c>
      <c r="B14" s="12">
        <v>101</v>
      </c>
      <c r="C14" s="12">
        <v>110</v>
      </c>
      <c r="D14" s="12">
        <v>307</v>
      </c>
      <c r="E14" s="12">
        <v>800</v>
      </c>
      <c r="F14" s="12">
        <v>2112</v>
      </c>
      <c r="G14" s="12">
        <v>3185</v>
      </c>
      <c r="H14" s="12">
        <v>2745</v>
      </c>
      <c r="I14" s="12">
        <v>3185</v>
      </c>
      <c r="J14" s="12">
        <v>9465</v>
      </c>
      <c r="K14" s="12">
        <v>22010</v>
      </c>
      <c r="L14" s="39">
        <v>85.595320308950477</v>
      </c>
      <c r="M14" s="3"/>
    </row>
    <row r="15" spans="1:13" ht="13.15" x14ac:dyDescent="0.4">
      <c r="A15" s="52" t="s">
        <v>77</v>
      </c>
      <c r="B15" s="12">
        <v>0</v>
      </c>
      <c r="C15" s="12">
        <v>0</v>
      </c>
      <c r="D15" s="12">
        <v>0</v>
      </c>
      <c r="E15" s="12">
        <v>542</v>
      </c>
      <c r="F15" s="12">
        <v>1559</v>
      </c>
      <c r="G15" s="12">
        <v>899</v>
      </c>
      <c r="H15" s="12">
        <v>358</v>
      </c>
      <c r="I15" s="12">
        <v>164</v>
      </c>
      <c r="J15" s="12">
        <v>296</v>
      </c>
      <c r="K15" s="12">
        <v>3818</v>
      </c>
      <c r="L15" s="39">
        <v>75.932949188056568</v>
      </c>
      <c r="M15" s="3"/>
    </row>
    <row r="16" spans="1:13" ht="26.25" x14ac:dyDescent="0.4">
      <c r="A16" s="11" t="s">
        <v>131</v>
      </c>
      <c r="B16" s="12">
        <v>0</v>
      </c>
      <c r="C16" s="12">
        <v>0</v>
      </c>
      <c r="D16" s="12">
        <v>69</v>
      </c>
      <c r="E16" s="12">
        <v>143</v>
      </c>
      <c r="F16" s="12">
        <v>613</v>
      </c>
      <c r="G16" s="12">
        <v>1289</v>
      </c>
      <c r="H16" s="12">
        <v>424</v>
      </c>
      <c r="I16" s="12">
        <v>264</v>
      </c>
      <c r="J16" s="12">
        <v>578</v>
      </c>
      <c r="K16" s="12">
        <v>3380</v>
      </c>
      <c r="L16" s="39">
        <v>79.912130177514797</v>
      </c>
      <c r="M16" s="3"/>
    </row>
    <row r="17" spans="1:13" ht="13.5" thickBot="1" x14ac:dyDescent="0.45">
      <c r="A17" s="10" t="s">
        <v>132</v>
      </c>
      <c r="B17" s="17">
        <v>1883</v>
      </c>
      <c r="C17" s="17">
        <v>884</v>
      </c>
      <c r="D17" s="17">
        <v>2226</v>
      </c>
      <c r="E17" s="17">
        <v>5989</v>
      </c>
      <c r="F17" s="17">
        <v>18891</v>
      </c>
      <c r="G17" s="17">
        <v>32615</v>
      </c>
      <c r="H17" s="17">
        <v>12119</v>
      </c>
      <c r="I17" s="17">
        <v>8508</v>
      </c>
      <c r="J17" s="17">
        <v>16617</v>
      </c>
      <c r="K17" s="17">
        <v>99732</v>
      </c>
      <c r="L17" s="38">
        <v>78.844352865680023</v>
      </c>
      <c r="M17" s="3"/>
    </row>
    <row r="18" spans="1:13" ht="13.15" x14ac:dyDescent="0.4">
      <c r="A18" s="5"/>
      <c r="B18" s="3"/>
      <c r="C18" s="3"/>
      <c r="D18" s="3"/>
      <c r="E18" s="3"/>
      <c r="F18" s="3"/>
      <c r="G18" s="3"/>
      <c r="H18" s="3"/>
      <c r="I18" s="3"/>
      <c r="J18" s="3"/>
    </row>
    <row r="19" spans="1:13" ht="13.5" thickBot="1" x14ac:dyDescent="0.45">
      <c r="A19" s="5" t="s">
        <v>0</v>
      </c>
    </row>
    <row r="20" spans="1:13" ht="15" customHeight="1" thickBot="1" x14ac:dyDescent="0.45">
      <c r="A20" s="6"/>
      <c r="B20" s="63" t="s">
        <v>15</v>
      </c>
      <c r="C20" s="63" t="s">
        <v>16</v>
      </c>
      <c r="D20" s="63" t="s">
        <v>17</v>
      </c>
      <c r="E20" s="63" t="s">
        <v>18</v>
      </c>
      <c r="F20" s="63" t="s">
        <v>19</v>
      </c>
      <c r="G20" s="63" t="s">
        <v>20</v>
      </c>
      <c r="H20" s="63" t="s">
        <v>21</v>
      </c>
      <c r="I20" s="63" t="s">
        <v>22</v>
      </c>
      <c r="J20" s="63" t="s">
        <v>23</v>
      </c>
      <c r="K20" s="63" t="s">
        <v>24</v>
      </c>
      <c r="L20" s="63" t="s">
        <v>196</v>
      </c>
    </row>
    <row r="21" spans="1:13" ht="13.15" x14ac:dyDescent="0.4">
      <c r="A21" s="1" t="s">
        <v>25</v>
      </c>
      <c r="B21" s="3">
        <v>0</v>
      </c>
      <c r="C21" s="3">
        <v>0</v>
      </c>
      <c r="D21" s="3">
        <v>63</v>
      </c>
      <c r="E21" s="3">
        <v>275</v>
      </c>
      <c r="F21" s="3">
        <v>1793</v>
      </c>
      <c r="G21" s="3">
        <v>4994</v>
      </c>
      <c r="H21" s="3">
        <v>1311</v>
      </c>
      <c r="I21" s="3">
        <v>695</v>
      </c>
      <c r="J21" s="3">
        <v>740</v>
      </c>
      <c r="K21" s="3">
        <v>9871</v>
      </c>
      <c r="L21" s="37">
        <v>78.477155303414037</v>
      </c>
    </row>
    <row r="22" spans="1:13" ht="26.25" x14ac:dyDescent="0.4">
      <c r="A22" s="1" t="s">
        <v>170</v>
      </c>
      <c r="B22" s="3">
        <v>178</v>
      </c>
      <c r="C22" s="3">
        <v>47</v>
      </c>
      <c r="D22" s="3">
        <v>59</v>
      </c>
      <c r="E22" s="3">
        <v>17</v>
      </c>
      <c r="F22" s="3">
        <v>0</v>
      </c>
      <c r="G22" s="3">
        <v>0</v>
      </c>
      <c r="H22" s="3">
        <v>0</v>
      </c>
      <c r="I22" s="3">
        <v>0</v>
      </c>
      <c r="J22" s="3">
        <v>0</v>
      </c>
      <c r="K22" s="3">
        <v>301</v>
      </c>
      <c r="L22" s="37">
        <v>52.564784053156146</v>
      </c>
    </row>
    <row r="23" spans="1:13" ht="13.15" x14ac:dyDescent="0.4">
      <c r="A23" s="1" t="s">
        <v>27</v>
      </c>
      <c r="B23" s="3">
        <v>0</v>
      </c>
      <c r="C23" s="3">
        <v>0</v>
      </c>
      <c r="D23" s="3">
        <v>0</v>
      </c>
      <c r="E23" s="3">
        <v>0</v>
      </c>
      <c r="F23" s="3">
        <v>0</v>
      </c>
      <c r="G23" s="3">
        <v>0</v>
      </c>
      <c r="H23" s="3">
        <v>0</v>
      </c>
      <c r="I23" s="3">
        <v>0</v>
      </c>
      <c r="J23" s="3">
        <v>0</v>
      </c>
      <c r="K23" s="3">
        <v>0</v>
      </c>
      <c r="L23" s="37">
        <v>0</v>
      </c>
    </row>
    <row r="24" spans="1:13" ht="13.15" x14ac:dyDescent="0.4">
      <c r="A24" s="1" t="s">
        <v>28</v>
      </c>
      <c r="B24" s="3">
        <v>178</v>
      </c>
      <c r="C24" s="3">
        <v>47</v>
      </c>
      <c r="D24" s="3">
        <v>122</v>
      </c>
      <c r="E24" s="3">
        <v>292</v>
      </c>
      <c r="F24" s="3">
        <v>1793</v>
      </c>
      <c r="G24" s="3">
        <v>4994</v>
      </c>
      <c r="H24" s="3">
        <v>1311</v>
      </c>
      <c r="I24" s="3">
        <v>695</v>
      </c>
      <c r="J24" s="3">
        <v>740</v>
      </c>
      <c r="K24" s="3">
        <v>10172</v>
      </c>
      <c r="L24" s="37">
        <v>77.710381439244983</v>
      </c>
    </row>
    <row r="25" spans="1:13" ht="26.25" x14ac:dyDescent="0.4">
      <c r="A25" s="11" t="s">
        <v>29</v>
      </c>
      <c r="B25" s="12">
        <v>7</v>
      </c>
      <c r="C25" s="12">
        <v>1</v>
      </c>
      <c r="D25" s="12">
        <v>8</v>
      </c>
      <c r="E25" s="12">
        <v>4</v>
      </c>
      <c r="F25" s="12">
        <v>8</v>
      </c>
      <c r="G25" s="12">
        <v>11</v>
      </c>
      <c r="H25" s="12">
        <v>9</v>
      </c>
      <c r="I25" s="12">
        <v>4</v>
      </c>
      <c r="J25" s="12">
        <v>5</v>
      </c>
      <c r="K25" s="12">
        <v>57</v>
      </c>
      <c r="L25" s="39">
        <v>73</v>
      </c>
    </row>
    <row r="26" spans="1:13" ht="13.15" x14ac:dyDescent="0.4">
      <c r="A26" s="11" t="s">
        <v>30</v>
      </c>
      <c r="B26" s="12">
        <v>193</v>
      </c>
      <c r="C26" s="12">
        <v>107</v>
      </c>
      <c r="D26" s="12">
        <v>340</v>
      </c>
      <c r="E26" s="12">
        <v>1052</v>
      </c>
      <c r="F26" s="12">
        <v>2376</v>
      </c>
      <c r="G26" s="12">
        <v>2281</v>
      </c>
      <c r="H26" s="12">
        <v>969</v>
      </c>
      <c r="I26" s="12">
        <v>601</v>
      </c>
      <c r="J26" s="12">
        <v>950</v>
      </c>
      <c r="K26" s="12">
        <v>8869</v>
      </c>
      <c r="L26" s="39">
        <v>76.067313113090535</v>
      </c>
    </row>
    <row r="27" spans="1:13" ht="13.15" x14ac:dyDescent="0.4">
      <c r="A27" s="11" t="s">
        <v>74</v>
      </c>
      <c r="B27" s="12">
        <v>371</v>
      </c>
      <c r="C27" s="12">
        <v>154</v>
      </c>
      <c r="D27" s="12">
        <v>462</v>
      </c>
      <c r="E27" s="12">
        <v>1344</v>
      </c>
      <c r="F27" s="12">
        <v>4169</v>
      </c>
      <c r="G27" s="12">
        <v>7275</v>
      </c>
      <c r="H27" s="12">
        <v>2280</v>
      </c>
      <c r="I27" s="12">
        <v>1296</v>
      </c>
      <c r="J27" s="12">
        <v>1690</v>
      </c>
      <c r="K27" s="12">
        <v>19041</v>
      </c>
      <c r="L27" s="39">
        <v>76.945065910403869</v>
      </c>
    </row>
    <row r="28" spans="1:13" ht="13.15" x14ac:dyDescent="0.4">
      <c r="A28" s="11" t="s">
        <v>31</v>
      </c>
      <c r="B28" s="12">
        <v>19</v>
      </c>
      <c r="C28" s="12">
        <v>26</v>
      </c>
      <c r="D28" s="12">
        <v>72</v>
      </c>
      <c r="E28" s="12">
        <v>212</v>
      </c>
      <c r="F28" s="12">
        <v>550</v>
      </c>
      <c r="G28" s="12">
        <v>846</v>
      </c>
      <c r="H28" s="12">
        <v>808</v>
      </c>
      <c r="I28" s="12">
        <v>1033</v>
      </c>
      <c r="J28" s="12">
        <v>3273</v>
      </c>
      <c r="K28" s="12">
        <v>6839</v>
      </c>
      <c r="L28" s="39">
        <v>86.808743968416437</v>
      </c>
    </row>
    <row r="29" spans="1:13" ht="13.15" x14ac:dyDescent="0.4">
      <c r="A29" s="52" t="s">
        <v>77</v>
      </c>
      <c r="B29" s="12">
        <v>0</v>
      </c>
      <c r="C29" s="12">
        <v>0</v>
      </c>
      <c r="D29" s="12">
        <v>0</v>
      </c>
      <c r="E29" s="12">
        <v>102</v>
      </c>
      <c r="F29" s="12">
        <v>294</v>
      </c>
      <c r="G29" s="12">
        <v>206</v>
      </c>
      <c r="H29" s="12">
        <v>70</v>
      </c>
      <c r="I29" s="12">
        <v>51</v>
      </c>
      <c r="J29" s="12">
        <v>95</v>
      </c>
      <c r="K29" s="12">
        <v>818</v>
      </c>
      <c r="L29" s="39">
        <v>77.223716381418086</v>
      </c>
    </row>
    <row r="30" spans="1:13" ht="26.25" x14ac:dyDescent="0.4">
      <c r="A30" s="11" t="s">
        <v>131</v>
      </c>
      <c r="B30" s="12">
        <v>0</v>
      </c>
      <c r="C30" s="12">
        <v>0</v>
      </c>
      <c r="D30" s="12">
        <v>15</v>
      </c>
      <c r="E30" s="12">
        <v>36</v>
      </c>
      <c r="F30" s="12">
        <v>169</v>
      </c>
      <c r="G30" s="12">
        <v>368</v>
      </c>
      <c r="H30" s="12">
        <v>118</v>
      </c>
      <c r="I30" s="12">
        <v>90</v>
      </c>
      <c r="J30" s="12">
        <v>177</v>
      </c>
      <c r="K30" s="12">
        <v>973</v>
      </c>
      <c r="L30" s="39">
        <v>80.399794450154161</v>
      </c>
    </row>
    <row r="31" spans="1:13" ht="13.5" thickBot="1" x14ac:dyDescent="0.45">
      <c r="A31" s="84" t="s">
        <v>132</v>
      </c>
      <c r="B31" s="17">
        <v>390</v>
      </c>
      <c r="C31" s="17">
        <v>180</v>
      </c>
      <c r="D31" s="17">
        <v>549</v>
      </c>
      <c r="E31" s="17">
        <v>1694</v>
      </c>
      <c r="F31" s="17">
        <v>5177</v>
      </c>
      <c r="G31" s="17">
        <v>8692</v>
      </c>
      <c r="H31" s="17">
        <v>3276</v>
      </c>
      <c r="I31" s="17">
        <v>2470</v>
      </c>
      <c r="J31" s="17">
        <v>5235</v>
      </c>
      <c r="K31" s="17">
        <v>27663</v>
      </c>
      <c r="L31" s="83">
        <v>79.514044029931682</v>
      </c>
    </row>
    <row r="32" spans="1:13" ht="13.15" x14ac:dyDescent="0.4">
      <c r="A32" s="5"/>
      <c r="B32" s="3"/>
      <c r="C32" s="3"/>
      <c r="D32" s="3"/>
      <c r="E32" s="3"/>
      <c r="F32" s="3"/>
      <c r="G32" s="3"/>
      <c r="H32" s="3"/>
      <c r="I32" s="3"/>
      <c r="J32" s="3"/>
      <c r="K32" s="3"/>
      <c r="L32" s="3"/>
    </row>
    <row r="33" spans="1:12" ht="13.5" thickBot="1" x14ac:dyDescent="0.45">
      <c r="A33" s="5" t="s">
        <v>1</v>
      </c>
    </row>
    <row r="34" spans="1:12" ht="15" customHeight="1" thickBot="1" x14ac:dyDescent="0.45">
      <c r="A34" s="6"/>
      <c r="B34" s="63" t="s">
        <v>15</v>
      </c>
      <c r="C34" s="63" t="s">
        <v>16</v>
      </c>
      <c r="D34" s="63" t="s">
        <v>17</v>
      </c>
      <c r="E34" s="63" t="s">
        <v>18</v>
      </c>
      <c r="F34" s="63" t="s">
        <v>19</v>
      </c>
      <c r="G34" s="63" t="s">
        <v>20</v>
      </c>
      <c r="H34" s="63" t="s">
        <v>21</v>
      </c>
      <c r="I34" s="63" t="s">
        <v>22</v>
      </c>
      <c r="J34" s="63" t="s">
        <v>23</v>
      </c>
      <c r="K34" s="63" t="s">
        <v>24</v>
      </c>
      <c r="L34" s="63" t="s">
        <v>196</v>
      </c>
    </row>
    <row r="35" spans="1:12" ht="13.15" x14ac:dyDescent="0.4">
      <c r="A35" s="1" t="s">
        <v>25</v>
      </c>
      <c r="B35" s="3">
        <v>0</v>
      </c>
      <c r="C35" s="3">
        <v>0</v>
      </c>
      <c r="D35" s="3">
        <v>32</v>
      </c>
      <c r="E35" s="3">
        <v>189</v>
      </c>
      <c r="F35" s="3">
        <v>1189</v>
      </c>
      <c r="G35" s="3">
        <v>3515</v>
      </c>
      <c r="H35" s="3">
        <v>778</v>
      </c>
      <c r="I35" s="3">
        <v>402</v>
      </c>
      <c r="J35" s="3">
        <v>442</v>
      </c>
      <c r="K35" s="3">
        <v>6547</v>
      </c>
      <c r="L35" s="37">
        <v>78.279975561325799</v>
      </c>
    </row>
    <row r="36" spans="1:12" ht="26.25" x14ac:dyDescent="0.4">
      <c r="A36" s="1" t="s">
        <v>170</v>
      </c>
      <c r="B36" s="3">
        <v>94</v>
      </c>
      <c r="C36" s="3">
        <v>43</v>
      </c>
      <c r="D36" s="3">
        <v>26</v>
      </c>
      <c r="E36" s="3">
        <v>5</v>
      </c>
      <c r="F36" s="3">
        <v>0</v>
      </c>
      <c r="G36" s="3">
        <v>0</v>
      </c>
      <c r="H36" s="3">
        <v>0</v>
      </c>
      <c r="I36" s="3">
        <v>0</v>
      </c>
      <c r="J36" s="3">
        <v>0</v>
      </c>
      <c r="K36" s="3">
        <v>168</v>
      </c>
      <c r="L36" s="37">
        <v>52.75</v>
      </c>
    </row>
    <row r="37" spans="1:12" ht="13.15" x14ac:dyDescent="0.4">
      <c r="A37" s="1" t="s">
        <v>27</v>
      </c>
      <c r="B37" s="3">
        <v>0</v>
      </c>
      <c r="C37" s="3">
        <v>0</v>
      </c>
      <c r="D37" s="3">
        <v>0</v>
      </c>
      <c r="E37" s="3">
        <v>0</v>
      </c>
      <c r="F37" s="3">
        <v>0</v>
      </c>
      <c r="G37" s="3">
        <v>0</v>
      </c>
      <c r="H37" s="3">
        <v>0</v>
      </c>
      <c r="I37" s="3">
        <v>0</v>
      </c>
      <c r="J37" s="3">
        <v>0</v>
      </c>
      <c r="K37" s="3">
        <v>0</v>
      </c>
      <c r="L37" s="37">
        <v>0</v>
      </c>
    </row>
    <row r="38" spans="1:12" ht="13.15" x14ac:dyDescent="0.4">
      <c r="A38" s="1" t="s">
        <v>28</v>
      </c>
      <c r="B38" s="3">
        <v>94</v>
      </c>
      <c r="C38" s="3">
        <v>43</v>
      </c>
      <c r="D38" s="3">
        <v>58</v>
      </c>
      <c r="E38" s="3">
        <v>194</v>
      </c>
      <c r="F38" s="3">
        <v>1189</v>
      </c>
      <c r="G38" s="3">
        <v>3515</v>
      </c>
      <c r="H38" s="3">
        <v>778</v>
      </c>
      <c r="I38" s="3">
        <v>402</v>
      </c>
      <c r="J38" s="3">
        <v>442</v>
      </c>
      <c r="K38" s="3">
        <v>6715</v>
      </c>
      <c r="L38" s="37">
        <v>77.641250930752051</v>
      </c>
    </row>
    <row r="39" spans="1:12" ht="26.25" x14ac:dyDescent="0.4">
      <c r="A39" s="11" t="s">
        <v>29</v>
      </c>
      <c r="B39" s="12">
        <v>9</v>
      </c>
      <c r="C39" s="12">
        <v>2</v>
      </c>
      <c r="D39" s="12">
        <v>0</v>
      </c>
      <c r="E39" s="12">
        <v>2</v>
      </c>
      <c r="F39" s="12">
        <v>6</v>
      </c>
      <c r="G39" s="12">
        <v>5</v>
      </c>
      <c r="H39" s="12">
        <v>4</v>
      </c>
      <c r="I39" s="12">
        <v>1</v>
      </c>
      <c r="J39" s="12">
        <v>6</v>
      </c>
      <c r="K39" s="12">
        <v>35</v>
      </c>
      <c r="L39" s="39">
        <v>71.914285714285711</v>
      </c>
    </row>
    <row r="40" spans="1:12" ht="13.15" x14ac:dyDescent="0.4">
      <c r="A40" s="11" t="s">
        <v>30</v>
      </c>
      <c r="B40" s="12">
        <v>113</v>
      </c>
      <c r="C40" s="12">
        <v>51</v>
      </c>
      <c r="D40" s="12">
        <v>199</v>
      </c>
      <c r="E40" s="12">
        <v>671</v>
      </c>
      <c r="F40" s="12">
        <v>1704</v>
      </c>
      <c r="G40" s="12">
        <v>1579</v>
      </c>
      <c r="H40" s="12">
        <v>622</v>
      </c>
      <c r="I40" s="12">
        <v>448</v>
      </c>
      <c r="J40" s="12">
        <v>887</v>
      </c>
      <c r="K40" s="12">
        <v>6274</v>
      </c>
      <c r="L40" s="39">
        <v>77.076187440229518</v>
      </c>
    </row>
    <row r="41" spans="1:12" ht="13.15" x14ac:dyDescent="0.4">
      <c r="A41" s="11" t="s">
        <v>74</v>
      </c>
      <c r="B41" s="12">
        <v>207</v>
      </c>
      <c r="C41" s="12">
        <v>94</v>
      </c>
      <c r="D41" s="12">
        <v>257</v>
      </c>
      <c r="E41" s="12">
        <v>865</v>
      </c>
      <c r="F41" s="12">
        <v>2893</v>
      </c>
      <c r="G41" s="12">
        <v>5094</v>
      </c>
      <c r="H41" s="12">
        <v>1400</v>
      </c>
      <c r="I41" s="12">
        <v>850</v>
      </c>
      <c r="J41" s="12">
        <v>1329</v>
      </c>
      <c r="K41" s="12">
        <v>12989</v>
      </c>
      <c r="L41" s="39">
        <v>77.368311648317814</v>
      </c>
    </row>
    <row r="42" spans="1:12" ht="13.15" x14ac:dyDescent="0.4">
      <c r="A42" s="11" t="s">
        <v>31</v>
      </c>
      <c r="B42" s="12">
        <v>9</v>
      </c>
      <c r="C42" s="12">
        <v>12</v>
      </c>
      <c r="D42" s="12">
        <v>37</v>
      </c>
      <c r="E42" s="12">
        <v>119</v>
      </c>
      <c r="F42" s="12">
        <v>353</v>
      </c>
      <c r="G42" s="12">
        <v>530</v>
      </c>
      <c r="H42" s="12">
        <v>416</v>
      </c>
      <c r="I42" s="12">
        <v>557</v>
      </c>
      <c r="J42" s="12">
        <v>2204</v>
      </c>
      <c r="K42" s="12">
        <v>4237</v>
      </c>
      <c r="L42" s="39">
        <v>87.2917158366769</v>
      </c>
    </row>
    <row r="43" spans="1:12" ht="13.15" x14ac:dyDescent="0.4">
      <c r="A43" s="52" t="s">
        <v>77</v>
      </c>
      <c r="B43" s="12">
        <v>0</v>
      </c>
      <c r="C43" s="12">
        <v>0</v>
      </c>
      <c r="D43" s="12">
        <v>0</v>
      </c>
      <c r="E43" s="12">
        <v>63</v>
      </c>
      <c r="F43" s="12">
        <v>181</v>
      </c>
      <c r="G43" s="12">
        <v>99</v>
      </c>
      <c r="H43" s="12">
        <v>37</v>
      </c>
      <c r="I43" s="12">
        <v>21</v>
      </c>
      <c r="J43" s="12">
        <v>69</v>
      </c>
      <c r="K43" s="12">
        <v>470</v>
      </c>
      <c r="L43" s="39">
        <v>77.357446808510645</v>
      </c>
    </row>
    <row r="44" spans="1:12" ht="26.25" x14ac:dyDescent="0.4">
      <c r="A44" s="11" t="s">
        <v>131</v>
      </c>
      <c r="B44" s="12">
        <v>0</v>
      </c>
      <c r="C44" s="12">
        <v>0</v>
      </c>
      <c r="D44" s="12">
        <v>8</v>
      </c>
      <c r="E44" s="12">
        <v>18</v>
      </c>
      <c r="F44" s="12">
        <v>118</v>
      </c>
      <c r="G44" s="12">
        <v>264</v>
      </c>
      <c r="H44" s="12">
        <v>63</v>
      </c>
      <c r="I44" s="12">
        <v>42</v>
      </c>
      <c r="J44" s="12">
        <v>135</v>
      </c>
      <c r="K44" s="12">
        <v>648</v>
      </c>
      <c r="L44" s="39">
        <v>80.666666666666671</v>
      </c>
    </row>
    <row r="45" spans="1:12" ht="13.5" thickBot="1" x14ac:dyDescent="0.45">
      <c r="A45" s="84" t="s">
        <v>132</v>
      </c>
      <c r="B45" s="17">
        <v>216</v>
      </c>
      <c r="C45" s="17">
        <v>106</v>
      </c>
      <c r="D45" s="17">
        <v>302</v>
      </c>
      <c r="E45" s="17">
        <v>1064</v>
      </c>
      <c r="F45" s="17">
        <v>3539</v>
      </c>
      <c r="G45" s="17">
        <v>5983</v>
      </c>
      <c r="H45" s="17">
        <v>1915</v>
      </c>
      <c r="I45" s="17">
        <v>1469</v>
      </c>
      <c r="J45" s="17">
        <v>3737</v>
      </c>
      <c r="K45" s="17">
        <v>18331</v>
      </c>
      <c r="L45" s="83">
        <v>79.78026294255632</v>
      </c>
    </row>
    <row r="46" spans="1:12" ht="13.15" x14ac:dyDescent="0.4">
      <c r="A46" s="5"/>
      <c r="B46" s="3"/>
      <c r="C46" s="3"/>
      <c r="D46" s="3"/>
      <c r="E46" s="3"/>
      <c r="F46" s="3"/>
      <c r="G46" s="3"/>
      <c r="H46" s="3"/>
      <c r="I46" s="3"/>
      <c r="J46" s="3"/>
      <c r="K46" s="3"/>
      <c r="L46" s="3"/>
    </row>
    <row r="47" spans="1:12" ht="13.5" thickBot="1" x14ac:dyDescent="0.45">
      <c r="A47" s="5" t="s">
        <v>2</v>
      </c>
    </row>
    <row r="48" spans="1:12" ht="15" customHeight="1" thickBot="1" x14ac:dyDescent="0.45">
      <c r="A48" s="6"/>
      <c r="B48" s="63" t="s">
        <v>15</v>
      </c>
      <c r="C48" s="63" t="s">
        <v>16</v>
      </c>
      <c r="D48" s="63" t="s">
        <v>17</v>
      </c>
      <c r="E48" s="63" t="s">
        <v>18</v>
      </c>
      <c r="F48" s="63" t="s">
        <v>19</v>
      </c>
      <c r="G48" s="63" t="s">
        <v>20</v>
      </c>
      <c r="H48" s="63" t="s">
        <v>21</v>
      </c>
      <c r="I48" s="63" t="s">
        <v>22</v>
      </c>
      <c r="J48" s="63" t="s">
        <v>23</v>
      </c>
      <c r="K48" s="63" t="s">
        <v>24</v>
      </c>
      <c r="L48" s="63" t="s">
        <v>196</v>
      </c>
    </row>
    <row r="49" spans="1:12" ht="13.15" x14ac:dyDescent="0.4">
      <c r="A49" s="1" t="s">
        <v>25</v>
      </c>
      <c r="B49" s="3">
        <v>0</v>
      </c>
      <c r="C49" s="3">
        <v>0</v>
      </c>
      <c r="D49" s="3">
        <v>121</v>
      </c>
      <c r="E49" s="3">
        <v>224</v>
      </c>
      <c r="F49" s="3">
        <v>1555</v>
      </c>
      <c r="G49" s="3">
        <v>5284</v>
      </c>
      <c r="H49" s="3">
        <v>1576</v>
      </c>
      <c r="I49" s="3">
        <v>769</v>
      </c>
      <c r="J49" s="3">
        <v>575</v>
      </c>
      <c r="K49" s="3">
        <v>10104</v>
      </c>
      <c r="L49" s="37">
        <v>78.409144893111645</v>
      </c>
    </row>
    <row r="50" spans="1:12" ht="26.25" x14ac:dyDescent="0.4">
      <c r="A50" s="1" t="s">
        <v>170</v>
      </c>
      <c r="B50" s="3">
        <v>438</v>
      </c>
      <c r="C50" s="3">
        <v>169</v>
      </c>
      <c r="D50" s="3">
        <v>147</v>
      </c>
      <c r="E50" s="3">
        <v>43</v>
      </c>
      <c r="F50" s="3">
        <v>0</v>
      </c>
      <c r="G50" s="3">
        <v>0</v>
      </c>
      <c r="H50" s="3">
        <v>0</v>
      </c>
      <c r="I50" s="3">
        <v>0</v>
      </c>
      <c r="J50" s="3">
        <v>0</v>
      </c>
      <c r="K50" s="3">
        <v>797</v>
      </c>
      <c r="L50" s="37">
        <v>52.731493099121707</v>
      </c>
    </row>
    <row r="51" spans="1:12" ht="13.15" x14ac:dyDescent="0.4">
      <c r="A51" s="1" t="s">
        <v>27</v>
      </c>
      <c r="B51" s="3">
        <v>0</v>
      </c>
      <c r="C51" s="3">
        <v>0</v>
      </c>
      <c r="D51" s="3">
        <v>0</v>
      </c>
      <c r="E51" s="3">
        <v>0</v>
      </c>
      <c r="F51" s="3">
        <v>0</v>
      </c>
      <c r="G51" s="3">
        <v>0</v>
      </c>
      <c r="H51" s="3">
        <v>0</v>
      </c>
      <c r="I51" s="3">
        <v>0</v>
      </c>
      <c r="J51" s="3">
        <v>0</v>
      </c>
      <c r="K51" s="3">
        <v>0</v>
      </c>
      <c r="L51" s="37">
        <v>0</v>
      </c>
    </row>
    <row r="52" spans="1:12" ht="13.15" x14ac:dyDescent="0.4">
      <c r="A52" s="1" t="s">
        <v>28</v>
      </c>
      <c r="B52" s="3">
        <v>438</v>
      </c>
      <c r="C52" s="3">
        <v>169</v>
      </c>
      <c r="D52" s="3">
        <v>268</v>
      </c>
      <c r="E52" s="3">
        <v>267</v>
      </c>
      <c r="F52" s="3">
        <v>1555</v>
      </c>
      <c r="G52" s="3">
        <v>5284</v>
      </c>
      <c r="H52" s="3">
        <v>1576</v>
      </c>
      <c r="I52" s="3">
        <v>769</v>
      </c>
      <c r="J52" s="3">
        <v>575</v>
      </c>
      <c r="K52" s="3">
        <v>10901</v>
      </c>
      <c r="L52" s="37">
        <v>76.531786074672056</v>
      </c>
    </row>
    <row r="53" spans="1:12" ht="26.25" x14ac:dyDescent="0.4">
      <c r="A53" s="11" t="s">
        <v>29</v>
      </c>
      <c r="B53" s="12">
        <v>23</v>
      </c>
      <c r="C53" s="12">
        <v>4</v>
      </c>
      <c r="D53" s="12">
        <v>19</v>
      </c>
      <c r="E53" s="12">
        <v>11</v>
      </c>
      <c r="F53" s="12">
        <v>4</v>
      </c>
      <c r="G53" s="12">
        <v>6</v>
      </c>
      <c r="H53" s="12">
        <v>6</v>
      </c>
      <c r="I53" s="12">
        <v>1</v>
      </c>
      <c r="J53" s="12">
        <v>6</v>
      </c>
      <c r="K53" s="12">
        <v>80</v>
      </c>
      <c r="L53" s="39">
        <v>62.875</v>
      </c>
    </row>
    <row r="54" spans="1:12" ht="13.15" x14ac:dyDescent="0.4">
      <c r="A54" s="11" t="s">
        <v>30</v>
      </c>
      <c r="B54" s="12">
        <v>391</v>
      </c>
      <c r="C54" s="12">
        <v>181</v>
      </c>
      <c r="D54" s="12">
        <v>436</v>
      </c>
      <c r="E54" s="12">
        <v>951</v>
      </c>
      <c r="F54" s="12">
        <v>2272</v>
      </c>
      <c r="G54" s="12">
        <v>2498</v>
      </c>
      <c r="H54" s="12">
        <v>1098</v>
      </c>
      <c r="I54" s="12">
        <v>595</v>
      </c>
      <c r="J54" s="12">
        <v>790</v>
      </c>
      <c r="K54" s="12">
        <v>9212</v>
      </c>
      <c r="L54" s="39">
        <v>75.046569691706466</v>
      </c>
    </row>
    <row r="55" spans="1:12" ht="13.15" x14ac:dyDescent="0.4">
      <c r="A55" s="11" t="s">
        <v>74</v>
      </c>
      <c r="B55" s="12">
        <v>829</v>
      </c>
      <c r="C55" s="12">
        <v>350</v>
      </c>
      <c r="D55" s="12">
        <v>704</v>
      </c>
      <c r="E55" s="12">
        <v>1218</v>
      </c>
      <c r="F55" s="12">
        <v>3827</v>
      </c>
      <c r="G55" s="12">
        <v>7782</v>
      </c>
      <c r="H55" s="12">
        <v>2674</v>
      </c>
      <c r="I55" s="12">
        <v>1364</v>
      </c>
      <c r="J55" s="12">
        <v>1365</v>
      </c>
      <c r="K55" s="12">
        <v>20113</v>
      </c>
      <c r="L55" s="39">
        <v>75.851538805747523</v>
      </c>
    </row>
    <row r="56" spans="1:12" ht="13.15" x14ac:dyDescent="0.4">
      <c r="A56" s="11" t="s">
        <v>31</v>
      </c>
      <c r="B56" s="12">
        <v>48</v>
      </c>
      <c r="C56" s="12">
        <v>42</v>
      </c>
      <c r="D56" s="12">
        <v>111</v>
      </c>
      <c r="E56" s="12">
        <v>231</v>
      </c>
      <c r="F56" s="12">
        <v>690</v>
      </c>
      <c r="G56" s="12">
        <v>1068</v>
      </c>
      <c r="H56" s="12">
        <v>904</v>
      </c>
      <c r="I56" s="12">
        <v>935</v>
      </c>
      <c r="J56" s="12">
        <v>2078</v>
      </c>
      <c r="K56" s="12">
        <v>6107</v>
      </c>
      <c r="L56" s="39">
        <v>83.812673980677914</v>
      </c>
    </row>
    <row r="57" spans="1:12" ht="13.15" x14ac:dyDescent="0.4">
      <c r="A57" s="52" t="s">
        <v>77</v>
      </c>
      <c r="B57" s="12">
        <v>0</v>
      </c>
      <c r="C57" s="12">
        <v>0</v>
      </c>
      <c r="D57" s="12">
        <v>0</v>
      </c>
      <c r="E57" s="12">
        <v>255</v>
      </c>
      <c r="F57" s="12">
        <v>737</v>
      </c>
      <c r="G57" s="12">
        <v>379</v>
      </c>
      <c r="H57" s="12">
        <v>142</v>
      </c>
      <c r="I57" s="12">
        <v>56</v>
      </c>
      <c r="J57" s="12">
        <v>61</v>
      </c>
      <c r="K57" s="12">
        <v>1630</v>
      </c>
      <c r="L57" s="39">
        <v>74.711656441717793</v>
      </c>
    </row>
    <row r="58" spans="1:12" ht="26.25" x14ac:dyDescent="0.4">
      <c r="A58" s="11" t="s">
        <v>131</v>
      </c>
      <c r="B58" s="12">
        <v>0</v>
      </c>
      <c r="C58" s="12">
        <v>0</v>
      </c>
      <c r="D58" s="12">
        <v>20</v>
      </c>
      <c r="E58" s="12">
        <v>47</v>
      </c>
      <c r="F58" s="12">
        <v>154</v>
      </c>
      <c r="G58" s="12">
        <v>321</v>
      </c>
      <c r="H58" s="12">
        <v>116</v>
      </c>
      <c r="I58" s="12">
        <v>57</v>
      </c>
      <c r="J58" s="12">
        <v>83</v>
      </c>
      <c r="K58" s="12">
        <v>798</v>
      </c>
      <c r="L58" s="39">
        <v>78.324561403508767</v>
      </c>
    </row>
    <row r="59" spans="1:12" ht="13.5" thickBot="1" x14ac:dyDescent="0.45">
      <c r="A59" s="84" t="s">
        <v>132</v>
      </c>
      <c r="B59" s="17">
        <v>877</v>
      </c>
      <c r="C59" s="17">
        <v>392</v>
      </c>
      <c r="D59" s="17">
        <v>834</v>
      </c>
      <c r="E59" s="17">
        <v>1748</v>
      </c>
      <c r="F59" s="17">
        <v>5403</v>
      </c>
      <c r="G59" s="17">
        <v>9547</v>
      </c>
      <c r="H59" s="17">
        <v>3836</v>
      </c>
      <c r="I59" s="17">
        <v>2410</v>
      </c>
      <c r="J59" s="17">
        <v>3586</v>
      </c>
      <c r="K59" s="17">
        <v>28633</v>
      </c>
      <c r="L59" s="83">
        <v>77.55418572975239</v>
      </c>
    </row>
    <row r="60" spans="1:12" ht="13.15" x14ac:dyDescent="0.4">
      <c r="A60" s="5"/>
      <c r="B60" s="3"/>
      <c r="C60" s="3"/>
      <c r="D60" s="3"/>
      <c r="E60" s="3"/>
      <c r="F60" s="3"/>
      <c r="G60" s="3"/>
      <c r="H60" s="3"/>
      <c r="I60" s="3"/>
      <c r="J60" s="3"/>
      <c r="K60" s="3"/>
      <c r="L60" s="3"/>
    </row>
    <row r="61" spans="1:12" ht="13.5" thickBot="1" x14ac:dyDescent="0.45">
      <c r="A61" s="5" t="s">
        <v>3</v>
      </c>
    </row>
    <row r="62" spans="1:12" ht="15" customHeight="1" thickBot="1" x14ac:dyDescent="0.45">
      <c r="A62" s="6"/>
      <c r="B62" s="63" t="s">
        <v>15</v>
      </c>
      <c r="C62" s="63" t="s">
        <v>16</v>
      </c>
      <c r="D62" s="63" t="s">
        <v>17</v>
      </c>
      <c r="E62" s="63" t="s">
        <v>18</v>
      </c>
      <c r="F62" s="63" t="s">
        <v>19</v>
      </c>
      <c r="G62" s="63" t="s">
        <v>20</v>
      </c>
      <c r="H62" s="63" t="s">
        <v>21</v>
      </c>
      <c r="I62" s="63" t="s">
        <v>22</v>
      </c>
      <c r="J62" s="63" t="s">
        <v>23</v>
      </c>
      <c r="K62" s="63" t="s">
        <v>24</v>
      </c>
      <c r="L62" s="63" t="s">
        <v>196</v>
      </c>
    </row>
    <row r="63" spans="1:12" ht="13.15" x14ac:dyDescent="0.4">
      <c r="A63" s="1" t="s">
        <v>25</v>
      </c>
      <c r="B63" s="3">
        <v>0</v>
      </c>
      <c r="C63" s="3">
        <v>0</v>
      </c>
      <c r="D63" s="3">
        <v>18</v>
      </c>
      <c r="E63" s="3">
        <v>66</v>
      </c>
      <c r="F63" s="3">
        <v>625</v>
      </c>
      <c r="G63" s="3">
        <v>1735</v>
      </c>
      <c r="H63" s="3">
        <v>381</v>
      </c>
      <c r="I63" s="3">
        <v>157</v>
      </c>
      <c r="J63" s="3">
        <v>201</v>
      </c>
      <c r="K63" s="3">
        <v>3183</v>
      </c>
      <c r="L63" s="37">
        <v>78.024191014765947</v>
      </c>
    </row>
    <row r="64" spans="1:12" ht="26.25" x14ac:dyDescent="0.4">
      <c r="A64" s="1" t="s">
        <v>170</v>
      </c>
      <c r="B64" s="3">
        <v>42</v>
      </c>
      <c r="C64" s="3">
        <v>18</v>
      </c>
      <c r="D64" s="3">
        <v>11</v>
      </c>
      <c r="E64" s="3">
        <v>3</v>
      </c>
      <c r="F64" s="3">
        <v>0</v>
      </c>
      <c r="G64" s="3">
        <v>0</v>
      </c>
      <c r="H64" s="3">
        <v>0</v>
      </c>
      <c r="I64" s="3">
        <v>0</v>
      </c>
      <c r="J64" s="3">
        <v>0</v>
      </c>
      <c r="K64" s="3">
        <v>74</v>
      </c>
      <c r="L64" s="37">
        <v>52.756756756756758</v>
      </c>
    </row>
    <row r="65" spans="1:14" ht="14.25" x14ac:dyDescent="0.45">
      <c r="A65" s="1" t="s">
        <v>27</v>
      </c>
      <c r="B65" s="3">
        <v>0</v>
      </c>
      <c r="C65" s="3">
        <v>0</v>
      </c>
      <c r="D65" s="3">
        <v>0</v>
      </c>
      <c r="E65" s="3">
        <v>0</v>
      </c>
      <c r="F65" s="3">
        <v>0</v>
      </c>
      <c r="G65" s="3">
        <v>0</v>
      </c>
      <c r="H65" s="3">
        <v>0</v>
      </c>
      <c r="I65" s="3">
        <v>0</v>
      </c>
      <c r="J65" s="3">
        <v>0</v>
      </c>
      <c r="K65" s="3">
        <v>0</v>
      </c>
      <c r="L65" s="37">
        <v>0</v>
      </c>
      <c r="N65" s="129"/>
    </row>
    <row r="66" spans="1:14" ht="13.15" x14ac:dyDescent="0.4">
      <c r="A66" s="1" t="s">
        <v>28</v>
      </c>
      <c r="B66" s="3">
        <v>42</v>
      </c>
      <c r="C66" s="3">
        <v>18</v>
      </c>
      <c r="D66" s="3">
        <v>29</v>
      </c>
      <c r="E66" s="3">
        <v>69</v>
      </c>
      <c r="F66" s="3">
        <v>625</v>
      </c>
      <c r="G66" s="3">
        <v>1735</v>
      </c>
      <c r="H66" s="3">
        <v>381</v>
      </c>
      <c r="I66" s="3">
        <v>157</v>
      </c>
      <c r="J66" s="3">
        <v>201</v>
      </c>
      <c r="K66" s="3">
        <v>3257</v>
      </c>
      <c r="L66" s="37">
        <v>77.450107460853545</v>
      </c>
    </row>
    <row r="67" spans="1:14" ht="26.25" x14ac:dyDescent="0.4">
      <c r="A67" s="11" t="s">
        <v>29</v>
      </c>
      <c r="B67" s="12">
        <v>2</v>
      </c>
      <c r="C67" s="12">
        <v>1</v>
      </c>
      <c r="D67" s="12">
        <v>2</v>
      </c>
      <c r="E67" s="12">
        <v>2</v>
      </c>
      <c r="F67" s="12">
        <v>1</v>
      </c>
      <c r="G67" s="12">
        <v>1</v>
      </c>
      <c r="H67" s="12">
        <v>2</v>
      </c>
      <c r="I67" s="12">
        <v>0</v>
      </c>
      <c r="J67" s="12">
        <v>5</v>
      </c>
      <c r="K67" s="12">
        <v>16</v>
      </c>
      <c r="L67" s="39">
        <v>76.4375</v>
      </c>
    </row>
    <row r="68" spans="1:14" ht="13.15" x14ac:dyDescent="0.4">
      <c r="A68" s="11" t="s">
        <v>30</v>
      </c>
      <c r="B68" s="12">
        <v>44</v>
      </c>
      <c r="C68" s="12">
        <v>36</v>
      </c>
      <c r="D68" s="12">
        <v>105</v>
      </c>
      <c r="E68" s="12">
        <v>314</v>
      </c>
      <c r="F68" s="12">
        <v>852</v>
      </c>
      <c r="G68" s="12">
        <v>789</v>
      </c>
      <c r="H68" s="12">
        <v>293</v>
      </c>
      <c r="I68" s="12">
        <v>221</v>
      </c>
      <c r="J68" s="12">
        <v>463</v>
      </c>
      <c r="K68" s="12">
        <v>3117</v>
      </c>
      <c r="L68" s="39">
        <v>77.267564966313756</v>
      </c>
    </row>
    <row r="69" spans="1:14" ht="13.15" x14ac:dyDescent="0.4">
      <c r="A69" s="11" t="s">
        <v>74</v>
      </c>
      <c r="B69" s="12">
        <v>86</v>
      </c>
      <c r="C69" s="12">
        <v>54</v>
      </c>
      <c r="D69" s="12">
        <v>134</v>
      </c>
      <c r="E69" s="12">
        <v>383</v>
      </c>
      <c r="F69" s="12">
        <v>1477</v>
      </c>
      <c r="G69" s="12">
        <v>2524</v>
      </c>
      <c r="H69" s="12">
        <v>674</v>
      </c>
      <c r="I69" s="12">
        <v>378</v>
      </c>
      <c r="J69" s="12">
        <v>664</v>
      </c>
      <c r="K69" s="12">
        <v>6374</v>
      </c>
      <c r="L69" s="39">
        <v>77.360840916222159</v>
      </c>
    </row>
    <row r="70" spans="1:14" ht="13.15" x14ac:dyDescent="0.4">
      <c r="A70" s="11" t="s">
        <v>31</v>
      </c>
      <c r="B70" s="12">
        <v>6</v>
      </c>
      <c r="C70" s="12">
        <v>8</v>
      </c>
      <c r="D70" s="12">
        <v>28</v>
      </c>
      <c r="E70" s="12">
        <v>88</v>
      </c>
      <c r="F70" s="12">
        <v>194</v>
      </c>
      <c r="G70" s="12">
        <v>273</v>
      </c>
      <c r="H70" s="12">
        <v>190</v>
      </c>
      <c r="I70" s="12">
        <v>210</v>
      </c>
      <c r="J70" s="12">
        <v>801</v>
      </c>
      <c r="K70" s="12">
        <v>1798</v>
      </c>
      <c r="L70" s="39">
        <v>85.569521690767516</v>
      </c>
    </row>
    <row r="71" spans="1:14" ht="13.15" x14ac:dyDescent="0.4">
      <c r="A71" s="52" t="s">
        <v>77</v>
      </c>
      <c r="B71" s="12">
        <v>0</v>
      </c>
      <c r="C71" s="12">
        <v>0</v>
      </c>
      <c r="D71" s="12">
        <v>0</v>
      </c>
      <c r="E71" s="12">
        <v>38</v>
      </c>
      <c r="F71" s="12">
        <v>117</v>
      </c>
      <c r="G71" s="12">
        <v>68</v>
      </c>
      <c r="H71" s="12">
        <v>27</v>
      </c>
      <c r="I71" s="12">
        <v>11</v>
      </c>
      <c r="J71" s="12">
        <v>31</v>
      </c>
      <c r="K71" s="12">
        <v>292</v>
      </c>
      <c r="L71" s="39">
        <v>76.541095890410958</v>
      </c>
    </row>
    <row r="72" spans="1:14" ht="26.25" x14ac:dyDescent="0.4">
      <c r="A72" s="11" t="s">
        <v>131</v>
      </c>
      <c r="B72" s="12">
        <v>0</v>
      </c>
      <c r="C72" s="12">
        <v>0</v>
      </c>
      <c r="D72" s="12">
        <v>8</v>
      </c>
      <c r="E72" s="12">
        <v>7</v>
      </c>
      <c r="F72" s="12">
        <v>49</v>
      </c>
      <c r="G72" s="12">
        <v>80</v>
      </c>
      <c r="H72" s="12">
        <v>31</v>
      </c>
      <c r="I72" s="12">
        <v>10</v>
      </c>
      <c r="J72" s="12">
        <v>54</v>
      </c>
      <c r="K72" s="12">
        <v>239</v>
      </c>
      <c r="L72" s="39">
        <v>80.426778242677827</v>
      </c>
    </row>
    <row r="73" spans="1:14" ht="13.5" thickBot="1" x14ac:dyDescent="0.45">
      <c r="A73" s="84" t="s">
        <v>132</v>
      </c>
      <c r="B73" s="82">
        <v>92</v>
      </c>
      <c r="C73" s="82">
        <v>62</v>
      </c>
      <c r="D73" s="82">
        <v>170</v>
      </c>
      <c r="E73" s="82">
        <v>516</v>
      </c>
      <c r="F73" s="82">
        <v>1836</v>
      </c>
      <c r="G73" s="82">
        <v>2943</v>
      </c>
      <c r="H73" s="82">
        <v>921</v>
      </c>
      <c r="I73" s="82">
        <v>609</v>
      </c>
      <c r="J73" s="82">
        <v>1550</v>
      </c>
      <c r="K73" s="82">
        <v>8699</v>
      </c>
      <c r="L73" s="83">
        <v>79.114840786297279</v>
      </c>
    </row>
    <row r="74" spans="1:14" ht="13.15" x14ac:dyDescent="0.4">
      <c r="A74" s="5"/>
      <c r="B74" s="3"/>
      <c r="C74" s="3"/>
      <c r="D74" s="3"/>
      <c r="E74" s="3"/>
      <c r="F74" s="3"/>
      <c r="G74" s="3"/>
      <c r="H74" s="3"/>
      <c r="I74" s="3"/>
      <c r="J74" s="3"/>
      <c r="K74" s="3"/>
      <c r="L74" s="3"/>
    </row>
    <row r="75" spans="1:14" ht="13.5" thickBot="1" x14ac:dyDescent="0.45">
      <c r="A75" s="5" t="s">
        <v>4</v>
      </c>
    </row>
    <row r="76" spans="1:14" ht="15" customHeight="1" thickBot="1" x14ac:dyDescent="0.45">
      <c r="A76" s="6"/>
      <c r="B76" s="63" t="s">
        <v>15</v>
      </c>
      <c r="C76" s="63" t="s">
        <v>16</v>
      </c>
      <c r="D76" s="63" t="s">
        <v>17</v>
      </c>
      <c r="E76" s="63" t="s">
        <v>18</v>
      </c>
      <c r="F76" s="63" t="s">
        <v>19</v>
      </c>
      <c r="G76" s="63" t="s">
        <v>20</v>
      </c>
      <c r="H76" s="63" t="s">
        <v>21</v>
      </c>
      <c r="I76" s="63" t="s">
        <v>22</v>
      </c>
      <c r="J76" s="63" t="s">
        <v>23</v>
      </c>
      <c r="K76" s="63" t="s">
        <v>24</v>
      </c>
      <c r="L76" s="63" t="s">
        <v>196</v>
      </c>
    </row>
    <row r="77" spans="1:14" ht="13.15" x14ac:dyDescent="0.4">
      <c r="A77" s="1" t="s">
        <v>25</v>
      </c>
      <c r="B77" s="3">
        <v>0</v>
      </c>
      <c r="C77" s="3">
        <v>0</v>
      </c>
      <c r="D77" s="3">
        <v>29</v>
      </c>
      <c r="E77" s="3">
        <v>89</v>
      </c>
      <c r="F77" s="3">
        <v>601</v>
      </c>
      <c r="G77" s="3">
        <v>2122</v>
      </c>
      <c r="H77" s="3">
        <v>607</v>
      </c>
      <c r="I77" s="3">
        <v>316</v>
      </c>
      <c r="J77" s="3">
        <v>312</v>
      </c>
      <c r="K77" s="3">
        <v>4076</v>
      </c>
      <c r="L77" s="37">
        <v>78.859421000981357</v>
      </c>
    </row>
    <row r="78" spans="1:14" ht="26.25" x14ac:dyDescent="0.4">
      <c r="A78" s="1" t="s">
        <v>170</v>
      </c>
      <c r="B78" s="3">
        <v>75</v>
      </c>
      <c r="C78" s="3">
        <v>33</v>
      </c>
      <c r="D78" s="3">
        <v>25</v>
      </c>
      <c r="E78" s="3">
        <v>12</v>
      </c>
      <c r="F78" s="3">
        <v>0</v>
      </c>
      <c r="G78" s="3">
        <v>0</v>
      </c>
      <c r="H78" s="3">
        <v>0</v>
      </c>
      <c r="I78" s="3">
        <v>0</v>
      </c>
      <c r="J78" s="3">
        <v>0</v>
      </c>
      <c r="K78" s="3">
        <v>145</v>
      </c>
      <c r="L78" s="37">
        <v>52.951724137931038</v>
      </c>
    </row>
    <row r="79" spans="1:14" ht="13.15" x14ac:dyDescent="0.4">
      <c r="A79" s="1" t="s">
        <v>27</v>
      </c>
      <c r="B79" s="3">
        <v>0</v>
      </c>
      <c r="C79" s="3">
        <v>0</v>
      </c>
      <c r="D79" s="3">
        <v>0</v>
      </c>
      <c r="E79" s="3">
        <v>0</v>
      </c>
      <c r="F79" s="3">
        <v>0</v>
      </c>
      <c r="G79" s="3">
        <v>0</v>
      </c>
      <c r="H79" s="3">
        <v>0</v>
      </c>
      <c r="I79" s="3">
        <v>0</v>
      </c>
      <c r="J79" s="3">
        <v>0</v>
      </c>
      <c r="K79" s="3">
        <v>0</v>
      </c>
      <c r="L79" s="37">
        <v>0</v>
      </c>
    </row>
    <row r="80" spans="1:14" ht="13.15" x14ac:dyDescent="0.4">
      <c r="A80" s="1" t="s">
        <v>28</v>
      </c>
      <c r="B80" s="3">
        <v>75</v>
      </c>
      <c r="C80" s="3">
        <v>33</v>
      </c>
      <c r="D80" s="3">
        <v>54</v>
      </c>
      <c r="E80" s="3">
        <v>101</v>
      </c>
      <c r="F80" s="3">
        <v>601</v>
      </c>
      <c r="G80" s="3">
        <v>2122</v>
      </c>
      <c r="H80" s="3">
        <v>607</v>
      </c>
      <c r="I80" s="3">
        <v>316</v>
      </c>
      <c r="J80" s="3">
        <v>312</v>
      </c>
      <c r="K80" s="3">
        <v>4221</v>
      </c>
      <c r="L80" s="37">
        <v>77.969438521677333</v>
      </c>
    </row>
    <row r="81" spans="1:12" ht="26.25" x14ac:dyDescent="0.4">
      <c r="A81" s="11" t="s">
        <v>29</v>
      </c>
      <c r="B81" s="12">
        <v>10</v>
      </c>
      <c r="C81" s="12">
        <v>2</v>
      </c>
      <c r="D81" s="12">
        <v>2</v>
      </c>
      <c r="E81" s="12">
        <v>1</v>
      </c>
      <c r="F81" s="12">
        <v>2</v>
      </c>
      <c r="G81" s="12">
        <v>5</v>
      </c>
      <c r="H81" s="12">
        <v>3</v>
      </c>
      <c r="I81" s="12">
        <v>0</v>
      </c>
      <c r="J81" s="12">
        <v>3</v>
      </c>
      <c r="K81" s="12">
        <v>28</v>
      </c>
      <c r="L81" s="39">
        <v>64.785714285714292</v>
      </c>
    </row>
    <row r="82" spans="1:12" ht="13.15" x14ac:dyDescent="0.4">
      <c r="A82" s="11" t="s">
        <v>30</v>
      </c>
      <c r="B82" s="12">
        <v>99</v>
      </c>
      <c r="C82" s="12">
        <v>57</v>
      </c>
      <c r="D82" s="12">
        <v>136</v>
      </c>
      <c r="E82" s="12">
        <v>410</v>
      </c>
      <c r="F82" s="12">
        <v>959</v>
      </c>
      <c r="G82" s="12">
        <v>964</v>
      </c>
      <c r="H82" s="12">
        <v>471</v>
      </c>
      <c r="I82" s="12">
        <v>392</v>
      </c>
      <c r="J82" s="12">
        <v>527</v>
      </c>
      <c r="K82" s="12">
        <v>4015</v>
      </c>
      <c r="L82" s="39">
        <v>77.121046077210465</v>
      </c>
    </row>
    <row r="83" spans="1:12" ht="13.15" x14ac:dyDescent="0.4">
      <c r="A83" s="11" t="s">
        <v>74</v>
      </c>
      <c r="B83" s="12">
        <v>174</v>
      </c>
      <c r="C83" s="12">
        <v>90</v>
      </c>
      <c r="D83" s="12">
        <v>190</v>
      </c>
      <c r="E83" s="12">
        <v>511</v>
      </c>
      <c r="F83" s="12">
        <v>1560</v>
      </c>
      <c r="G83" s="12">
        <v>3086</v>
      </c>
      <c r="H83" s="12">
        <v>1078</v>
      </c>
      <c r="I83" s="12">
        <v>708</v>
      </c>
      <c r="J83" s="12">
        <v>839</v>
      </c>
      <c r="K83" s="12">
        <v>8236</v>
      </c>
      <c r="L83" s="39">
        <v>77.555852355512386</v>
      </c>
    </row>
    <row r="84" spans="1:12" ht="13.15" x14ac:dyDescent="0.4">
      <c r="A84" s="11" t="s">
        <v>31</v>
      </c>
      <c r="B84" s="12">
        <v>11</v>
      </c>
      <c r="C84" s="12">
        <v>17</v>
      </c>
      <c r="D84" s="12">
        <v>34</v>
      </c>
      <c r="E84" s="12">
        <v>94</v>
      </c>
      <c r="F84" s="12">
        <v>221</v>
      </c>
      <c r="G84" s="12">
        <v>312</v>
      </c>
      <c r="H84" s="12">
        <v>273</v>
      </c>
      <c r="I84" s="12">
        <v>303</v>
      </c>
      <c r="J84" s="12">
        <v>709</v>
      </c>
      <c r="K84" s="12">
        <v>1974</v>
      </c>
      <c r="L84" s="39">
        <v>84.060283687943269</v>
      </c>
    </row>
    <row r="85" spans="1:12" ht="13.15" x14ac:dyDescent="0.4">
      <c r="A85" s="52" t="s">
        <v>77</v>
      </c>
      <c r="B85" s="12">
        <v>0</v>
      </c>
      <c r="C85" s="12">
        <v>0</v>
      </c>
      <c r="D85" s="12">
        <v>0</v>
      </c>
      <c r="E85" s="12">
        <v>56</v>
      </c>
      <c r="F85" s="12">
        <v>141</v>
      </c>
      <c r="G85" s="12">
        <v>98</v>
      </c>
      <c r="H85" s="12">
        <v>59</v>
      </c>
      <c r="I85" s="12">
        <v>19</v>
      </c>
      <c r="J85" s="12">
        <v>25</v>
      </c>
      <c r="K85" s="12">
        <v>398</v>
      </c>
      <c r="L85" s="39">
        <v>76.2713567839196</v>
      </c>
    </row>
    <row r="86" spans="1:12" ht="26.25" x14ac:dyDescent="0.4">
      <c r="A86" s="11" t="s">
        <v>131</v>
      </c>
      <c r="B86" s="12">
        <v>0</v>
      </c>
      <c r="C86" s="12">
        <v>0</v>
      </c>
      <c r="D86" s="12">
        <v>10</v>
      </c>
      <c r="E86" s="12">
        <v>21</v>
      </c>
      <c r="F86" s="12">
        <v>81</v>
      </c>
      <c r="G86" s="12">
        <v>173</v>
      </c>
      <c r="H86" s="12">
        <v>48</v>
      </c>
      <c r="I86" s="12">
        <v>40</v>
      </c>
      <c r="J86" s="12">
        <v>112</v>
      </c>
      <c r="K86" s="12">
        <v>485</v>
      </c>
      <c r="L86" s="39">
        <v>81.070103092783512</v>
      </c>
    </row>
    <row r="87" spans="1:12" ht="13.5" thickBot="1" x14ac:dyDescent="0.45">
      <c r="A87" s="84" t="s">
        <v>132</v>
      </c>
      <c r="B87" s="82">
        <v>185</v>
      </c>
      <c r="C87" s="82">
        <v>107</v>
      </c>
      <c r="D87" s="82">
        <v>233</v>
      </c>
      <c r="E87" s="82">
        <v>682</v>
      </c>
      <c r="F87" s="82">
        <v>2002</v>
      </c>
      <c r="G87" s="82">
        <v>3667</v>
      </c>
      <c r="H87" s="82">
        <v>1457</v>
      </c>
      <c r="I87" s="82">
        <v>1070</v>
      </c>
      <c r="J87" s="82">
        <v>1684</v>
      </c>
      <c r="K87" s="82">
        <v>11087</v>
      </c>
      <c r="L87" s="83">
        <v>78.821232073599717</v>
      </c>
    </row>
    <row r="88" spans="1:12" ht="13.15" x14ac:dyDescent="0.4">
      <c r="A88" s="5"/>
      <c r="B88" s="3"/>
      <c r="C88" s="3"/>
      <c r="D88" s="3"/>
      <c r="E88" s="3"/>
      <c r="F88" s="3"/>
      <c r="G88" s="3"/>
      <c r="H88" s="3"/>
      <c r="I88" s="3"/>
      <c r="J88" s="3"/>
      <c r="K88" s="3"/>
      <c r="L88" s="3"/>
    </row>
    <row r="89" spans="1:12" ht="13.5" thickBot="1" x14ac:dyDescent="0.45">
      <c r="A89" s="5" t="s">
        <v>5</v>
      </c>
    </row>
    <row r="90" spans="1:12" ht="15" customHeight="1" thickBot="1" x14ac:dyDescent="0.45">
      <c r="A90" s="6"/>
      <c r="B90" s="63" t="s">
        <v>15</v>
      </c>
      <c r="C90" s="63" t="s">
        <v>16</v>
      </c>
      <c r="D90" s="63" t="s">
        <v>17</v>
      </c>
      <c r="E90" s="63" t="s">
        <v>18</v>
      </c>
      <c r="F90" s="63" t="s">
        <v>19</v>
      </c>
      <c r="G90" s="63" t="s">
        <v>20</v>
      </c>
      <c r="H90" s="63" t="s">
        <v>21</v>
      </c>
      <c r="I90" s="63" t="s">
        <v>22</v>
      </c>
      <c r="J90" s="63" t="s">
        <v>23</v>
      </c>
      <c r="K90" s="63" t="s">
        <v>24</v>
      </c>
      <c r="L90" s="63" t="s">
        <v>196</v>
      </c>
    </row>
    <row r="91" spans="1:12" ht="13.15" x14ac:dyDescent="0.4">
      <c r="A91" s="1" t="s">
        <v>25</v>
      </c>
      <c r="B91" s="3">
        <v>0</v>
      </c>
      <c r="C91" s="3">
        <v>0</v>
      </c>
      <c r="D91" s="3">
        <v>11</v>
      </c>
      <c r="E91" s="3">
        <v>28</v>
      </c>
      <c r="F91" s="3">
        <v>184</v>
      </c>
      <c r="G91" s="3">
        <v>602</v>
      </c>
      <c r="H91" s="3">
        <v>139</v>
      </c>
      <c r="I91" s="3">
        <v>57</v>
      </c>
      <c r="J91" s="3">
        <v>67</v>
      </c>
      <c r="K91" s="3">
        <v>1088</v>
      </c>
      <c r="L91" s="37">
        <v>78.165441176470594</v>
      </c>
    </row>
    <row r="92" spans="1:12" ht="26.25" x14ac:dyDescent="0.4">
      <c r="A92" s="1" t="s">
        <v>170</v>
      </c>
      <c r="B92" s="3">
        <v>45</v>
      </c>
      <c r="C92" s="3">
        <v>8</v>
      </c>
      <c r="D92" s="3">
        <v>13</v>
      </c>
      <c r="E92" s="3">
        <v>0</v>
      </c>
      <c r="F92" s="3">
        <v>0</v>
      </c>
      <c r="G92" s="3">
        <v>0</v>
      </c>
      <c r="H92" s="3">
        <v>0</v>
      </c>
      <c r="I92" s="3">
        <v>0</v>
      </c>
      <c r="J92" s="3">
        <v>0</v>
      </c>
      <c r="K92" s="3">
        <v>66</v>
      </c>
      <c r="L92" s="37">
        <v>51.939393939393938</v>
      </c>
    </row>
    <row r="93" spans="1:12" ht="13.15" x14ac:dyDescent="0.4">
      <c r="A93" s="1" t="s">
        <v>27</v>
      </c>
      <c r="B93" s="3">
        <v>0</v>
      </c>
      <c r="C93" s="3">
        <v>0</v>
      </c>
      <c r="D93" s="3">
        <v>0</v>
      </c>
      <c r="E93" s="3">
        <v>0</v>
      </c>
      <c r="F93" s="3">
        <v>0</v>
      </c>
      <c r="G93" s="3">
        <v>0</v>
      </c>
      <c r="H93" s="3">
        <v>0</v>
      </c>
      <c r="I93" s="3">
        <v>0</v>
      </c>
      <c r="J93" s="3">
        <v>0</v>
      </c>
      <c r="K93" s="3">
        <v>0</v>
      </c>
      <c r="L93" s="37">
        <v>0</v>
      </c>
    </row>
    <row r="94" spans="1:12" ht="13.15" x14ac:dyDescent="0.4">
      <c r="A94" s="1" t="s">
        <v>28</v>
      </c>
      <c r="B94" s="3">
        <v>45</v>
      </c>
      <c r="C94" s="3">
        <v>8</v>
      </c>
      <c r="D94" s="3">
        <v>24</v>
      </c>
      <c r="E94" s="3">
        <v>28</v>
      </c>
      <c r="F94" s="3">
        <v>184</v>
      </c>
      <c r="G94" s="3">
        <v>602</v>
      </c>
      <c r="H94" s="3">
        <v>139</v>
      </c>
      <c r="I94" s="3">
        <v>57</v>
      </c>
      <c r="J94" s="3">
        <v>67</v>
      </c>
      <c r="K94" s="3">
        <v>1154</v>
      </c>
      <c r="L94" s="37">
        <v>76.665511265164639</v>
      </c>
    </row>
    <row r="95" spans="1:12" ht="26.25" x14ac:dyDescent="0.4">
      <c r="A95" s="11" t="s">
        <v>29</v>
      </c>
      <c r="B95" s="12">
        <v>3</v>
      </c>
      <c r="C95" s="12">
        <v>0</v>
      </c>
      <c r="D95" s="12">
        <v>0</v>
      </c>
      <c r="E95" s="12">
        <v>2</v>
      </c>
      <c r="F95" s="12">
        <v>1</v>
      </c>
      <c r="G95" s="12">
        <v>1</v>
      </c>
      <c r="H95" s="12">
        <v>5</v>
      </c>
      <c r="I95" s="12">
        <v>0</v>
      </c>
      <c r="J95" s="12">
        <v>10</v>
      </c>
      <c r="K95" s="12">
        <v>22</v>
      </c>
      <c r="L95" s="39">
        <v>83.36363636363636</v>
      </c>
    </row>
    <row r="96" spans="1:12" ht="13.15" x14ac:dyDescent="0.4">
      <c r="A96" s="11" t="s">
        <v>30</v>
      </c>
      <c r="B96" s="12">
        <v>33</v>
      </c>
      <c r="C96" s="12">
        <v>11</v>
      </c>
      <c r="D96" s="12">
        <v>42</v>
      </c>
      <c r="E96" s="12">
        <v>98</v>
      </c>
      <c r="F96" s="12">
        <v>260</v>
      </c>
      <c r="G96" s="12">
        <v>283</v>
      </c>
      <c r="H96" s="12">
        <v>101</v>
      </c>
      <c r="I96" s="12">
        <v>86</v>
      </c>
      <c r="J96" s="12">
        <v>139</v>
      </c>
      <c r="K96" s="12">
        <v>1053</v>
      </c>
      <c r="L96" s="39">
        <v>76.689458689458689</v>
      </c>
    </row>
    <row r="97" spans="1:12" ht="13.15" x14ac:dyDescent="0.4">
      <c r="A97" s="11" t="s">
        <v>74</v>
      </c>
      <c r="B97" s="12">
        <v>78</v>
      </c>
      <c r="C97" s="12">
        <v>19</v>
      </c>
      <c r="D97" s="12">
        <v>66</v>
      </c>
      <c r="E97" s="12">
        <v>126</v>
      </c>
      <c r="F97" s="12">
        <v>444</v>
      </c>
      <c r="G97" s="12">
        <v>885</v>
      </c>
      <c r="H97" s="12">
        <v>240</v>
      </c>
      <c r="I97" s="12">
        <v>143</v>
      </c>
      <c r="J97" s="12">
        <v>206</v>
      </c>
      <c r="K97" s="12">
        <v>2207</v>
      </c>
      <c r="L97" s="39">
        <v>76.676937018577249</v>
      </c>
    </row>
    <row r="98" spans="1:12" ht="13.15" x14ac:dyDescent="0.4">
      <c r="A98" s="11" t="s">
        <v>31</v>
      </c>
      <c r="B98" s="12">
        <v>4</v>
      </c>
      <c r="C98" s="12">
        <v>3</v>
      </c>
      <c r="D98" s="12">
        <v>14</v>
      </c>
      <c r="E98" s="12">
        <v>34</v>
      </c>
      <c r="F98" s="12">
        <v>78</v>
      </c>
      <c r="G98" s="12">
        <v>104</v>
      </c>
      <c r="H98" s="12">
        <v>105</v>
      </c>
      <c r="I98" s="12">
        <v>113</v>
      </c>
      <c r="J98" s="12">
        <v>301</v>
      </c>
      <c r="K98" s="12">
        <v>756</v>
      </c>
      <c r="L98" s="39">
        <v>84.780423280423278</v>
      </c>
    </row>
    <row r="99" spans="1:12" ht="13.15" x14ac:dyDescent="0.4">
      <c r="A99" s="52" t="s">
        <v>77</v>
      </c>
      <c r="B99" s="12">
        <v>0</v>
      </c>
      <c r="C99" s="12">
        <v>0</v>
      </c>
      <c r="D99" s="12">
        <v>0</v>
      </c>
      <c r="E99" s="12">
        <v>22</v>
      </c>
      <c r="F99" s="12">
        <v>53</v>
      </c>
      <c r="G99" s="12">
        <v>30</v>
      </c>
      <c r="H99" s="12">
        <v>10</v>
      </c>
      <c r="I99" s="12">
        <v>4</v>
      </c>
      <c r="J99" s="12">
        <v>6</v>
      </c>
      <c r="K99" s="12">
        <v>125</v>
      </c>
      <c r="L99" s="39">
        <v>74.88</v>
      </c>
    </row>
    <row r="100" spans="1:12" ht="26.25" x14ac:dyDescent="0.4">
      <c r="A100" s="11" t="s">
        <v>131</v>
      </c>
      <c r="B100" s="12">
        <v>0</v>
      </c>
      <c r="C100" s="12">
        <v>0</v>
      </c>
      <c r="D100" s="12">
        <v>5</v>
      </c>
      <c r="E100" s="12">
        <v>5</v>
      </c>
      <c r="F100" s="12">
        <v>11</v>
      </c>
      <c r="G100" s="12">
        <v>24</v>
      </c>
      <c r="H100" s="12">
        <v>5</v>
      </c>
      <c r="I100" s="12">
        <v>3</v>
      </c>
      <c r="J100" s="12">
        <v>11</v>
      </c>
      <c r="K100" s="12">
        <v>64</v>
      </c>
      <c r="L100" s="39">
        <v>78.109375</v>
      </c>
    </row>
    <row r="101" spans="1:12" ht="13.5" thickBot="1" x14ac:dyDescent="0.45">
      <c r="A101" s="84" t="s">
        <v>132</v>
      </c>
      <c r="B101" s="82">
        <v>82</v>
      </c>
      <c r="C101" s="82">
        <v>22</v>
      </c>
      <c r="D101" s="82">
        <v>85</v>
      </c>
      <c r="E101" s="82">
        <v>187</v>
      </c>
      <c r="F101" s="82">
        <v>585</v>
      </c>
      <c r="G101" s="82">
        <v>1041</v>
      </c>
      <c r="H101" s="82">
        <v>360</v>
      </c>
      <c r="I101" s="82">
        <v>263</v>
      </c>
      <c r="J101" s="82">
        <v>523</v>
      </c>
      <c r="K101" s="82">
        <v>3148</v>
      </c>
      <c r="L101" s="83">
        <v>78.57433290978399</v>
      </c>
    </row>
    <row r="102" spans="1:12" ht="13.15" x14ac:dyDescent="0.4">
      <c r="A102" s="5"/>
      <c r="B102" s="3"/>
      <c r="C102" s="3"/>
      <c r="D102" s="3"/>
      <c r="E102" s="3"/>
      <c r="F102" s="3"/>
      <c r="G102" s="3"/>
      <c r="H102" s="3"/>
      <c r="I102" s="3"/>
      <c r="J102" s="3"/>
      <c r="K102" s="3"/>
      <c r="L102" s="3"/>
    </row>
    <row r="103" spans="1:12" ht="13.5" thickBot="1" x14ac:dyDescent="0.45">
      <c r="A103" s="5" t="s">
        <v>221</v>
      </c>
    </row>
    <row r="104" spans="1:12" ht="15" customHeight="1" thickBot="1" x14ac:dyDescent="0.45">
      <c r="A104" s="6"/>
      <c r="B104" s="63" t="s">
        <v>15</v>
      </c>
      <c r="C104" s="63" t="s">
        <v>16</v>
      </c>
      <c r="D104" s="63" t="s">
        <v>17</v>
      </c>
      <c r="E104" s="63" t="s">
        <v>18</v>
      </c>
      <c r="F104" s="63" t="s">
        <v>19</v>
      </c>
      <c r="G104" s="63" t="s">
        <v>20</v>
      </c>
      <c r="H104" s="63" t="s">
        <v>21</v>
      </c>
      <c r="I104" s="63" t="s">
        <v>22</v>
      </c>
      <c r="J104" s="63" t="s">
        <v>23</v>
      </c>
      <c r="K104" s="63" t="s">
        <v>24</v>
      </c>
      <c r="L104" s="63" t="s">
        <v>196</v>
      </c>
    </row>
    <row r="105" spans="1:12" ht="13.15" x14ac:dyDescent="0.4">
      <c r="A105" s="1" t="s">
        <v>25</v>
      </c>
      <c r="B105" s="3">
        <v>0</v>
      </c>
      <c r="C105" s="3">
        <v>0</v>
      </c>
      <c r="D105" s="3">
        <v>2</v>
      </c>
      <c r="E105" s="3">
        <v>3</v>
      </c>
      <c r="F105" s="3">
        <v>26</v>
      </c>
      <c r="G105" s="3">
        <v>70</v>
      </c>
      <c r="H105" s="3">
        <v>28</v>
      </c>
      <c r="I105" s="3">
        <v>4</v>
      </c>
      <c r="J105" s="3">
        <v>5</v>
      </c>
      <c r="K105" s="3">
        <v>138</v>
      </c>
      <c r="L105" s="37">
        <v>77.434782608695656</v>
      </c>
    </row>
    <row r="106" spans="1:12" ht="26.25" x14ac:dyDescent="0.4">
      <c r="A106" s="1" t="s">
        <v>170</v>
      </c>
      <c r="B106" s="3">
        <v>5</v>
      </c>
      <c r="C106" s="3">
        <v>0</v>
      </c>
      <c r="D106" s="3">
        <v>1</v>
      </c>
      <c r="E106" s="3">
        <v>1</v>
      </c>
      <c r="F106" s="3">
        <v>0</v>
      </c>
      <c r="G106" s="3">
        <v>0</v>
      </c>
      <c r="H106" s="3">
        <v>0</v>
      </c>
      <c r="I106" s="3">
        <v>0</v>
      </c>
      <c r="J106" s="3">
        <v>0</v>
      </c>
      <c r="K106" s="3">
        <v>7</v>
      </c>
      <c r="L106" s="37">
        <v>50.714285714285715</v>
      </c>
    </row>
    <row r="107" spans="1:12" ht="13.15" x14ac:dyDescent="0.4">
      <c r="A107" s="1" t="s">
        <v>27</v>
      </c>
      <c r="B107" s="3">
        <v>0</v>
      </c>
      <c r="C107" s="3">
        <v>0</v>
      </c>
      <c r="D107" s="3">
        <v>0</v>
      </c>
      <c r="E107" s="3">
        <v>0</v>
      </c>
      <c r="F107" s="3">
        <v>0</v>
      </c>
      <c r="G107" s="3">
        <v>0</v>
      </c>
      <c r="H107" s="3">
        <v>0</v>
      </c>
      <c r="I107" s="3">
        <v>0</v>
      </c>
      <c r="J107" s="3">
        <v>0</v>
      </c>
      <c r="K107" s="3">
        <v>0</v>
      </c>
      <c r="L107" s="37">
        <v>0</v>
      </c>
    </row>
    <row r="108" spans="1:12" ht="13.15" x14ac:dyDescent="0.4">
      <c r="A108" s="1" t="s">
        <v>28</v>
      </c>
      <c r="B108" s="3">
        <v>5</v>
      </c>
      <c r="C108" s="3">
        <v>0</v>
      </c>
      <c r="D108" s="3">
        <v>3</v>
      </c>
      <c r="E108" s="3">
        <v>4</v>
      </c>
      <c r="F108" s="3">
        <v>26</v>
      </c>
      <c r="G108" s="3">
        <v>70</v>
      </c>
      <c r="H108" s="3">
        <v>28</v>
      </c>
      <c r="I108" s="3">
        <v>4</v>
      </c>
      <c r="J108" s="3">
        <v>5</v>
      </c>
      <c r="K108" s="3">
        <v>145</v>
      </c>
      <c r="L108" s="37">
        <v>76.144827586206901</v>
      </c>
    </row>
    <row r="109" spans="1:12" ht="26.25" x14ac:dyDescent="0.4">
      <c r="A109" s="11" t="s">
        <v>29</v>
      </c>
      <c r="B109" s="12">
        <v>1</v>
      </c>
      <c r="C109" s="12">
        <v>0</v>
      </c>
      <c r="D109" s="12">
        <v>0</v>
      </c>
      <c r="E109" s="12">
        <v>0</v>
      </c>
      <c r="F109" s="12">
        <v>1</v>
      </c>
      <c r="G109" s="12">
        <v>0</v>
      </c>
      <c r="H109" s="12">
        <v>0</v>
      </c>
      <c r="I109" s="12">
        <v>0</v>
      </c>
      <c r="J109" s="12">
        <v>0</v>
      </c>
      <c r="K109" s="12">
        <v>2</v>
      </c>
      <c r="L109" s="39">
        <v>55</v>
      </c>
    </row>
    <row r="110" spans="1:12" ht="13.15" x14ac:dyDescent="0.4">
      <c r="A110" s="11" t="s">
        <v>30</v>
      </c>
      <c r="B110" s="12">
        <v>5</v>
      </c>
      <c r="C110" s="12">
        <v>0</v>
      </c>
      <c r="D110" s="12">
        <v>3</v>
      </c>
      <c r="E110" s="12">
        <v>8</v>
      </c>
      <c r="F110" s="12">
        <v>24</v>
      </c>
      <c r="G110" s="12">
        <v>32</v>
      </c>
      <c r="H110" s="12">
        <v>10</v>
      </c>
      <c r="I110" s="12">
        <v>7</v>
      </c>
      <c r="J110" s="12">
        <v>9</v>
      </c>
      <c r="K110" s="12">
        <v>98</v>
      </c>
      <c r="L110" s="39">
        <v>75.58163265306122</v>
      </c>
    </row>
    <row r="111" spans="1:12" ht="13.15" x14ac:dyDescent="0.4">
      <c r="A111" s="11" t="s">
        <v>74</v>
      </c>
      <c r="B111" s="12">
        <v>10</v>
      </c>
      <c r="C111" s="12">
        <v>0</v>
      </c>
      <c r="D111" s="12">
        <v>6</v>
      </c>
      <c r="E111" s="12">
        <v>12</v>
      </c>
      <c r="F111" s="12">
        <v>50</v>
      </c>
      <c r="G111" s="12">
        <v>102</v>
      </c>
      <c r="H111" s="12">
        <v>38</v>
      </c>
      <c r="I111" s="12">
        <v>11</v>
      </c>
      <c r="J111" s="12">
        <v>14</v>
      </c>
      <c r="K111" s="12">
        <v>243</v>
      </c>
      <c r="L111" s="39">
        <v>75.91769547325103</v>
      </c>
    </row>
    <row r="112" spans="1:12" ht="13.15" x14ac:dyDescent="0.4">
      <c r="A112" s="11" t="s">
        <v>31</v>
      </c>
      <c r="B112" s="12">
        <v>1</v>
      </c>
      <c r="C112" s="12">
        <v>0</v>
      </c>
      <c r="D112" s="12">
        <v>5</v>
      </c>
      <c r="E112" s="12">
        <v>7</v>
      </c>
      <c r="F112" s="12">
        <v>6</v>
      </c>
      <c r="G112" s="12">
        <v>14</v>
      </c>
      <c r="H112" s="12">
        <v>12</v>
      </c>
      <c r="I112" s="12">
        <v>1</v>
      </c>
      <c r="J112" s="12">
        <v>11</v>
      </c>
      <c r="K112" s="12">
        <v>57</v>
      </c>
      <c r="L112" s="39">
        <v>78.122807017543863</v>
      </c>
    </row>
    <row r="113" spans="1:12" ht="13.15" x14ac:dyDescent="0.4">
      <c r="A113" s="52" t="s">
        <v>77</v>
      </c>
      <c r="B113" s="12">
        <v>0</v>
      </c>
      <c r="C113" s="12">
        <v>0</v>
      </c>
      <c r="D113" s="12">
        <v>0</v>
      </c>
      <c r="E113" s="12">
        <v>0</v>
      </c>
      <c r="F113" s="12">
        <v>11</v>
      </c>
      <c r="G113" s="12">
        <v>2</v>
      </c>
      <c r="H113" s="12">
        <v>2</v>
      </c>
      <c r="I113" s="12">
        <v>0</v>
      </c>
      <c r="J113" s="12">
        <v>0</v>
      </c>
      <c r="K113" s="12">
        <v>15</v>
      </c>
      <c r="L113" s="39">
        <v>73.666666666666671</v>
      </c>
    </row>
    <row r="114" spans="1:12" ht="26.25" x14ac:dyDescent="0.4">
      <c r="A114" s="11" t="s">
        <v>131</v>
      </c>
      <c r="B114" s="12">
        <v>0</v>
      </c>
      <c r="C114" s="12">
        <v>0</v>
      </c>
      <c r="D114" s="12">
        <v>0</v>
      </c>
      <c r="E114" s="12">
        <v>0</v>
      </c>
      <c r="F114" s="12">
        <v>4</v>
      </c>
      <c r="G114" s="12">
        <v>4</v>
      </c>
      <c r="H114" s="12">
        <v>1</v>
      </c>
      <c r="I114" s="12">
        <v>2</v>
      </c>
      <c r="J114" s="12">
        <v>0</v>
      </c>
      <c r="K114" s="12">
        <v>11</v>
      </c>
      <c r="L114" s="39">
        <v>77.181818181818187</v>
      </c>
    </row>
    <row r="115" spans="1:12" ht="13.5" thickBot="1" x14ac:dyDescent="0.45">
      <c r="A115" s="84" t="s">
        <v>132</v>
      </c>
      <c r="B115" s="82">
        <v>11</v>
      </c>
      <c r="C115" s="82">
        <v>0</v>
      </c>
      <c r="D115" s="82">
        <v>11</v>
      </c>
      <c r="E115" s="82">
        <v>19</v>
      </c>
      <c r="F115" s="82">
        <v>71</v>
      </c>
      <c r="G115" s="82">
        <v>122</v>
      </c>
      <c r="H115" s="82">
        <v>53</v>
      </c>
      <c r="I115" s="82">
        <v>14</v>
      </c>
      <c r="J115" s="82">
        <v>25</v>
      </c>
      <c r="K115" s="82">
        <v>326</v>
      </c>
      <c r="L115" s="83">
        <v>76.242331288343564</v>
      </c>
    </row>
    <row r="116" spans="1:12" ht="13.15" x14ac:dyDescent="0.4">
      <c r="A116" s="5"/>
      <c r="B116" s="3"/>
      <c r="C116" s="3"/>
      <c r="D116" s="3"/>
      <c r="E116" s="3"/>
      <c r="F116" s="3"/>
      <c r="G116" s="3"/>
      <c r="H116" s="3"/>
      <c r="I116" s="3"/>
      <c r="J116" s="3"/>
      <c r="K116" s="3"/>
      <c r="L116" s="3"/>
    </row>
    <row r="117" spans="1:12" ht="13.5" thickBot="1" x14ac:dyDescent="0.45">
      <c r="A117" s="5" t="s">
        <v>222</v>
      </c>
    </row>
    <row r="118" spans="1:12" ht="15" customHeight="1" thickBot="1" x14ac:dyDescent="0.45">
      <c r="A118" s="6"/>
      <c r="B118" s="63" t="s">
        <v>15</v>
      </c>
      <c r="C118" s="63" t="s">
        <v>16</v>
      </c>
      <c r="D118" s="63" t="s">
        <v>17</v>
      </c>
      <c r="E118" s="63" t="s">
        <v>18</v>
      </c>
      <c r="F118" s="63" t="s">
        <v>19</v>
      </c>
      <c r="G118" s="63" t="s">
        <v>20</v>
      </c>
      <c r="H118" s="63" t="s">
        <v>21</v>
      </c>
      <c r="I118" s="63" t="s">
        <v>22</v>
      </c>
      <c r="J118" s="63" t="s">
        <v>23</v>
      </c>
      <c r="K118" s="63" t="s">
        <v>24</v>
      </c>
      <c r="L118" s="63" t="s">
        <v>196</v>
      </c>
    </row>
    <row r="119" spans="1:12" ht="13.15" x14ac:dyDescent="0.4">
      <c r="A119" s="1" t="s">
        <v>25</v>
      </c>
      <c r="B119" s="3">
        <v>0</v>
      </c>
      <c r="C119" s="3">
        <v>0</v>
      </c>
      <c r="D119" s="3">
        <v>5</v>
      </c>
      <c r="E119" s="3">
        <v>7</v>
      </c>
      <c r="F119" s="3">
        <v>53</v>
      </c>
      <c r="G119" s="3">
        <v>217</v>
      </c>
      <c r="H119" s="3">
        <v>85</v>
      </c>
      <c r="I119" s="3">
        <v>50</v>
      </c>
      <c r="J119" s="3">
        <v>43</v>
      </c>
      <c r="K119" s="3">
        <v>460</v>
      </c>
      <c r="L119" s="37">
        <v>79.702173913043481</v>
      </c>
    </row>
    <row r="120" spans="1:12" ht="26.25" x14ac:dyDescent="0.4">
      <c r="A120" s="1" t="s">
        <v>170</v>
      </c>
      <c r="B120" s="3">
        <v>6</v>
      </c>
      <c r="C120" s="3">
        <v>1</v>
      </c>
      <c r="D120" s="3">
        <v>3</v>
      </c>
      <c r="E120" s="3">
        <v>1</v>
      </c>
      <c r="F120" s="3">
        <v>0</v>
      </c>
      <c r="G120" s="3">
        <v>0</v>
      </c>
      <c r="H120" s="3">
        <v>0</v>
      </c>
      <c r="I120" s="3">
        <v>0</v>
      </c>
      <c r="J120" s="3">
        <v>0</v>
      </c>
      <c r="K120" s="3">
        <v>11</v>
      </c>
      <c r="L120" s="37">
        <v>53.090909090909093</v>
      </c>
    </row>
    <row r="121" spans="1:12" ht="13.15" x14ac:dyDescent="0.4">
      <c r="A121" s="1" t="s">
        <v>27</v>
      </c>
      <c r="B121" s="3">
        <v>0</v>
      </c>
      <c r="C121" s="3">
        <v>0</v>
      </c>
      <c r="D121" s="3">
        <v>0</v>
      </c>
      <c r="E121" s="3">
        <v>0</v>
      </c>
      <c r="F121" s="3">
        <v>0</v>
      </c>
      <c r="G121" s="3">
        <v>0</v>
      </c>
      <c r="H121" s="3">
        <v>0</v>
      </c>
      <c r="I121" s="3">
        <v>0</v>
      </c>
      <c r="J121" s="3">
        <v>0</v>
      </c>
      <c r="K121" s="3">
        <v>0</v>
      </c>
      <c r="L121" s="37">
        <v>0</v>
      </c>
    </row>
    <row r="122" spans="1:12" ht="13.15" x14ac:dyDescent="0.4">
      <c r="A122" s="1" t="s">
        <v>28</v>
      </c>
      <c r="B122" s="3">
        <v>6</v>
      </c>
      <c r="C122" s="3">
        <v>1</v>
      </c>
      <c r="D122" s="3">
        <v>8</v>
      </c>
      <c r="E122" s="3">
        <v>8</v>
      </c>
      <c r="F122" s="3">
        <v>53</v>
      </c>
      <c r="G122" s="3">
        <v>217</v>
      </c>
      <c r="H122" s="3">
        <v>85</v>
      </c>
      <c r="I122" s="3">
        <v>50</v>
      </c>
      <c r="J122" s="3">
        <v>43</v>
      </c>
      <c r="K122" s="3">
        <v>471</v>
      </c>
      <c r="L122" s="37">
        <v>79.080679405520172</v>
      </c>
    </row>
    <row r="123" spans="1:12" ht="26.25" x14ac:dyDescent="0.4">
      <c r="A123" s="11" t="s">
        <v>29</v>
      </c>
      <c r="B123" s="12">
        <v>2</v>
      </c>
      <c r="C123" s="12">
        <v>0</v>
      </c>
      <c r="D123" s="12">
        <v>1</v>
      </c>
      <c r="E123" s="12">
        <v>1</v>
      </c>
      <c r="F123" s="12">
        <v>0</v>
      </c>
      <c r="G123" s="12">
        <v>0</v>
      </c>
      <c r="H123" s="12">
        <v>1</v>
      </c>
      <c r="I123" s="12">
        <v>0</v>
      </c>
      <c r="J123" s="12">
        <v>2</v>
      </c>
      <c r="K123" s="12">
        <v>7</v>
      </c>
      <c r="L123" s="39">
        <v>72</v>
      </c>
    </row>
    <row r="124" spans="1:12" ht="13.15" x14ac:dyDescent="0.4">
      <c r="A124" s="11" t="s">
        <v>30</v>
      </c>
      <c r="B124" s="12">
        <v>1</v>
      </c>
      <c r="C124" s="12">
        <v>1</v>
      </c>
      <c r="D124" s="12">
        <v>13</v>
      </c>
      <c r="E124" s="12">
        <v>21</v>
      </c>
      <c r="F124" s="12">
        <v>98</v>
      </c>
      <c r="G124" s="12">
        <v>141</v>
      </c>
      <c r="H124" s="12">
        <v>68</v>
      </c>
      <c r="I124" s="12">
        <v>42</v>
      </c>
      <c r="J124" s="12">
        <v>52</v>
      </c>
      <c r="K124" s="12">
        <v>437</v>
      </c>
      <c r="L124" s="39">
        <v>78.556064073226551</v>
      </c>
    </row>
    <row r="125" spans="1:12" ht="13.15" x14ac:dyDescent="0.4">
      <c r="A125" s="11" t="s">
        <v>74</v>
      </c>
      <c r="B125" s="12">
        <v>7</v>
      </c>
      <c r="C125" s="12">
        <v>2</v>
      </c>
      <c r="D125" s="12">
        <v>21</v>
      </c>
      <c r="E125" s="12">
        <v>29</v>
      </c>
      <c r="F125" s="12">
        <v>151</v>
      </c>
      <c r="G125" s="12">
        <v>358</v>
      </c>
      <c r="H125" s="12">
        <v>153</v>
      </c>
      <c r="I125" s="12">
        <v>92</v>
      </c>
      <c r="J125" s="12">
        <v>95</v>
      </c>
      <c r="K125" s="12">
        <v>908</v>
      </c>
      <c r="L125" s="39">
        <v>78.828193832599112</v>
      </c>
    </row>
    <row r="126" spans="1:12" ht="13.15" x14ac:dyDescent="0.4">
      <c r="A126" s="11" t="s">
        <v>31</v>
      </c>
      <c r="B126" s="12">
        <v>1</v>
      </c>
      <c r="C126" s="12">
        <v>0</v>
      </c>
      <c r="D126" s="12">
        <v>4</v>
      </c>
      <c r="E126" s="12">
        <v>9</v>
      </c>
      <c r="F126" s="12">
        <v>11</v>
      </c>
      <c r="G126" s="12">
        <v>33</v>
      </c>
      <c r="H126" s="12">
        <v>22</v>
      </c>
      <c r="I126" s="12">
        <v>22</v>
      </c>
      <c r="J126" s="12">
        <v>80</v>
      </c>
      <c r="K126" s="12">
        <v>182</v>
      </c>
      <c r="L126" s="39">
        <v>85.269230769230774</v>
      </c>
    </row>
    <row r="127" spans="1:12" ht="13.15" x14ac:dyDescent="0.4">
      <c r="A127" s="52" t="s">
        <v>77</v>
      </c>
      <c r="B127" s="12">
        <v>0</v>
      </c>
      <c r="C127" s="12">
        <v>0</v>
      </c>
      <c r="D127" s="12">
        <v>0</v>
      </c>
      <c r="E127" s="12">
        <v>4</v>
      </c>
      <c r="F127" s="12">
        <v>19</v>
      </c>
      <c r="G127" s="12">
        <v>15</v>
      </c>
      <c r="H127" s="12">
        <v>8</v>
      </c>
      <c r="I127" s="12">
        <v>1</v>
      </c>
      <c r="J127" s="12">
        <v>9</v>
      </c>
      <c r="K127" s="12">
        <v>56</v>
      </c>
      <c r="L127" s="39">
        <v>78.285714285714292</v>
      </c>
    </row>
    <row r="128" spans="1:12" ht="26.25" x14ac:dyDescent="0.4">
      <c r="A128" s="11" t="s">
        <v>131</v>
      </c>
      <c r="B128" s="12">
        <v>0</v>
      </c>
      <c r="C128" s="12">
        <v>0</v>
      </c>
      <c r="D128" s="12">
        <v>3</v>
      </c>
      <c r="E128" s="12">
        <v>9</v>
      </c>
      <c r="F128" s="12">
        <v>27</v>
      </c>
      <c r="G128" s="12">
        <v>55</v>
      </c>
      <c r="H128" s="12">
        <v>42</v>
      </c>
      <c r="I128" s="12">
        <v>20</v>
      </c>
      <c r="J128" s="12">
        <v>6</v>
      </c>
      <c r="K128" s="12">
        <v>162</v>
      </c>
      <c r="L128" s="39">
        <v>78.456790123456784</v>
      </c>
    </row>
    <row r="129" spans="1:12" ht="13.5" thickBot="1" x14ac:dyDescent="0.45">
      <c r="A129" s="84" t="s">
        <v>132</v>
      </c>
      <c r="B129" s="82">
        <v>8</v>
      </c>
      <c r="C129" s="82">
        <v>2</v>
      </c>
      <c r="D129" s="82">
        <v>28</v>
      </c>
      <c r="E129" s="82">
        <v>51</v>
      </c>
      <c r="F129" s="82">
        <v>208</v>
      </c>
      <c r="G129" s="82">
        <v>461</v>
      </c>
      <c r="H129" s="82">
        <v>223</v>
      </c>
      <c r="I129" s="82">
        <v>135</v>
      </c>
      <c r="J129" s="82">
        <v>190</v>
      </c>
      <c r="K129" s="82">
        <v>1306</v>
      </c>
      <c r="L129" s="83">
        <v>79.652373660030634</v>
      </c>
    </row>
    <row r="131" spans="1:12" ht="13.5" thickBot="1" x14ac:dyDescent="0.45">
      <c r="A131" s="5" t="s">
        <v>226</v>
      </c>
    </row>
    <row r="132" spans="1:12" ht="15" customHeight="1" thickBot="1" x14ac:dyDescent="0.45">
      <c r="A132" s="6"/>
      <c r="B132" s="63" t="s">
        <v>15</v>
      </c>
      <c r="C132" s="63" t="s">
        <v>16</v>
      </c>
      <c r="D132" s="63" t="s">
        <v>17</v>
      </c>
      <c r="E132" s="63" t="s">
        <v>18</v>
      </c>
      <c r="F132" s="63" t="s">
        <v>19</v>
      </c>
      <c r="G132" s="63" t="s">
        <v>20</v>
      </c>
      <c r="H132" s="63" t="s">
        <v>21</v>
      </c>
      <c r="I132" s="63" t="s">
        <v>22</v>
      </c>
      <c r="J132" s="63" t="s">
        <v>23</v>
      </c>
      <c r="K132" s="63" t="s">
        <v>24</v>
      </c>
      <c r="L132" s="63" t="s">
        <v>196</v>
      </c>
    </row>
    <row r="133" spans="1:12" ht="13.15" x14ac:dyDescent="0.4">
      <c r="A133" s="1" t="s">
        <v>25</v>
      </c>
      <c r="B133" s="3">
        <v>0</v>
      </c>
      <c r="C133" s="3">
        <v>0</v>
      </c>
      <c r="D133" s="3">
        <v>1</v>
      </c>
      <c r="E133" s="3">
        <v>4</v>
      </c>
      <c r="F133" s="3">
        <v>33</v>
      </c>
      <c r="G133" s="3">
        <v>120</v>
      </c>
      <c r="H133" s="3">
        <v>28</v>
      </c>
      <c r="I133" s="3">
        <v>11</v>
      </c>
      <c r="J133" s="3">
        <v>28</v>
      </c>
      <c r="K133" s="3">
        <v>225</v>
      </c>
      <c r="L133" s="37">
        <v>79.24444444444444</v>
      </c>
    </row>
    <row r="134" spans="1:12" ht="26.25" x14ac:dyDescent="0.4">
      <c r="A134" s="1" t="s">
        <v>170</v>
      </c>
      <c r="B134" s="3">
        <v>8</v>
      </c>
      <c r="C134" s="3">
        <v>6</v>
      </c>
      <c r="D134" s="3">
        <v>4</v>
      </c>
      <c r="E134" s="3">
        <v>1</v>
      </c>
      <c r="F134" s="3">
        <v>0</v>
      </c>
      <c r="G134" s="3">
        <v>0</v>
      </c>
      <c r="H134" s="3">
        <v>0</v>
      </c>
      <c r="I134" s="3">
        <v>0</v>
      </c>
      <c r="J134" s="3">
        <v>0</v>
      </c>
      <c r="K134" s="3">
        <v>19</v>
      </c>
      <c r="L134" s="37">
        <v>53.631578947368418</v>
      </c>
    </row>
    <row r="135" spans="1:12" ht="13.15" x14ac:dyDescent="0.4">
      <c r="A135" s="1" t="s">
        <v>27</v>
      </c>
      <c r="B135" s="3">
        <v>0</v>
      </c>
      <c r="C135" s="3">
        <v>0</v>
      </c>
      <c r="D135" s="3">
        <v>0</v>
      </c>
      <c r="E135" s="3">
        <v>0</v>
      </c>
      <c r="F135" s="3">
        <v>0</v>
      </c>
      <c r="G135" s="3">
        <v>0</v>
      </c>
      <c r="H135" s="3">
        <v>0</v>
      </c>
      <c r="I135" s="3">
        <v>0</v>
      </c>
      <c r="J135" s="3">
        <v>0</v>
      </c>
      <c r="K135" s="3">
        <v>0</v>
      </c>
      <c r="L135" s="3">
        <v>0</v>
      </c>
    </row>
    <row r="136" spans="1:12" ht="13.15" x14ac:dyDescent="0.4">
      <c r="A136" s="1" t="s">
        <v>28</v>
      </c>
      <c r="B136" s="3">
        <v>8</v>
      </c>
      <c r="C136" s="3">
        <v>6</v>
      </c>
      <c r="D136" s="3">
        <v>5</v>
      </c>
      <c r="E136" s="3">
        <v>5</v>
      </c>
      <c r="F136" s="3">
        <v>33</v>
      </c>
      <c r="G136" s="3">
        <v>120</v>
      </c>
      <c r="H136" s="3">
        <v>28</v>
      </c>
      <c r="I136" s="3">
        <v>11</v>
      </c>
      <c r="J136" s="3">
        <v>28</v>
      </c>
      <c r="K136" s="3">
        <v>244</v>
      </c>
      <c r="L136" s="37">
        <v>77.25</v>
      </c>
    </row>
    <row r="137" spans="1:12" ht="26.25" x14ac:dyDescent="0.4">
      <c r="A137" s="11" t="s">
        <v>29</v>
      </c>
      <c r="B137" s="12">
        <v>0</v>
      </c>
      <c r="C137" s="12">
        <v>0</v>
      </c>
      <c r="D137" s="12">
        <v>0</v>
      </c>
      <c r="E137" s="12">
        <v>0</v>
      </c>
      <c r="F137" s="12">
        <v>0</v>
      </c>
      <c r="G137" s="12">
        <v>0</v>
      </c>
      <c r="H137" s="12">
        <v>0</v>
      </c>
      <c r="I137" s="12">
        <v>0</v>
      </c>
      <c r="J137" s="12">
        <v>0</v>
      </c>
      <c r="K137" s="12">
        <v>0</v>
      </c>
      <c r="L137" s="39">
        <v>0</v>
      </c>
    </row>
    <row r="138" spans="1:12" ht="13.15" x14ac:dyDescent="0.4">
      <c r="A138" s="11" t="s">
        <v>30</v>
      </c>
      <c r="B138" s="12">
        <v>12</v>
      </c>
      <c r="C138" s="12">
        <v>5</v>
      </c>
      <c r="D138" s="12">
        <v>7</v>
      </c>
      <c r="E138" s="12">
        <v>15</v>
      </c>
      <c r="F138" s="12">
        <v>22</v>
      </c>
      <c r="G138" s="12">
        <v>32</v>
      </c>
      <c r="H138" s="12">
        <v>32</v>
      </c>
      <c r="I138" s="12">
        <v>45</v>
      </c>
      <c r="J138" s="12">
        <v>51</v>
      </c>
      <c r="K138" s="12">
        <v>221</v>
      </c>
      <c r="L138" s="39">
        <v>80.045248868778287</v>
      </c>
    </row>
    <row r="139" spans="1:12" ht="13.15" x14ac:dyDescent="0.4">
      <c r="A139" s="11" t="s">
        <v>74</v>
      </c>
      <c r="B139" s="12">
        <v>20</v>
      </c>
      <c r="C139" s="12">
        <v>11</v>
      </c>
      <c r="D139" s="12">
        <v>12</v>
      </c>
      <c r="E139" s="12">
        <v>20</v>
      </c>
      <c r="F139" s="12">
        <v>55</v>
      </c>
      <c r="G139" s="12">
        <v>152</v>
      </c>
      <c r="H139" s="12">
        <v>60</v>
      </c>
      <c r="I139" s="12">
        <v>56</v>
      </c>
      <c r="J139" s="12">
        <v>79</v>
      </c>
      <c r="K139" s="12">
        <v>465</v>
      </c>
      <c r="L139" s="39">
        <v>78.578494623655914</v>
      </c>
    </row>
    <row r="140" spans="1:12" ht="13.15" x14ac:dyDescent="0.4">
      <c r="A140" s="11" t="s">
        <v>31</v>
      </c>
      <c r="B140" s="12">
        <v>2</v>
      </c>
      <c r="C140" s="12">
        <v>2</v>
      </c>
      <c r="D140" s="12">
        <v>2</v>
      </c>
      <c r="E140" s="12">
        <v>6</v>
      </c>
      <c r="F140" s="12">
        <v>9</v>
      </c>
      <c r="G140" s="12">
        <v>5</v>
      </c>
      <c r="H140" s="12">
        <v>15</v>
      </c>
      <c r="I140" s="12">
        <v>11</v>
      </c>
      <c r="J140" s="12">
        <v>8</v>
      </c>
      <c r="K140" s="12">
        <v>60</v>
      </c>
      <c r="L140" s="39">
        <v>78.566666666666663</v>
      </c>
    </row>
    <row r="141" spans="1:12" ht="13.15" x14ac:dyDescent="0.4">
      <c r="A141" s="52" t="s">
        <v>77</v>
      </c>
      <c r="B141" s="12">
        <v>0</v>
      </c>
      <c r="C141" s="12">
        <v>0</v>
      </c>
      <c r="D141" s="12">
        <v>0</v>
      </c>
      <c r="E141" s="12">
        <v>2</v>
      </c>
      <c r="F141" s="12">
        <v>6</v>
      </c>
      <c r="G141" s="12">
        <v>2</v>
      </c>
      <c r="H141" s="12">
        <v>3</v>
      </c>
      <c r="I141" s="12">
        <v>1</v>
      </c>
      <c r="J141" s="12">
        <v>0</v>
      </c>
      <c r="K141" s="12">
        <v>14</v>
      </c>
      <c r="L141" s="39">
        <v>75</v>
      </c>
    </row>
    <row r="142" spans="1:12" ht="26.25" x14ac:dyDescent="0.4">
      <c r="A142" s="11" t="s">
        <v>131</v>
      </c>
      <c r="B142" s="12">
        <v>0</v>
      </c>
      <c r="C142" s="12">
        <v>0</v>
      </c>
      <c r="D142" s="12">
        <v>0</v>
      </c>
      <c r="E142" s="12">
        <v>0</v>
      </c>
      <c r="F142" s="12">
        <v>0</v>
      </c>
      <c r="G142" s="12">
        <v>0</v>
      </c>
      <c r="H142" s="12">
        <v>0</v>
      </c>
      <c r="I142" s="12">
        <v>0</v>
      </c>
      <c r="J142" s="12">
        <v>0</v>
      </c>
      <c r="K142" s="12">
        <v>0</v>
      </c>
      <c r="L142" s="39">
        <v>0</v>
      </c>
    </row>
    <row r="143" spans="1:12" ht="13.5" thickBot="1" x14ac:dyDescent="0.45">
      <c r="A143" s="84" t="s">
        <v>132</v>
      </c>
      <c r="B143" s="82">
        <v>22</v>
      </c>
      <c r="C143" s="82">
        <v>13</v>
      </c>
      <c r="D143" s="82">
        <v>14</v>
      </c>
      <c r="E143" s="82">
        <v>28</v>
      </c>
      <c r="F143" s="82">
        <v>70</v>
      </c>
      <c r="G143" s="82">
        <v>159</v>
      </c>
      <c r="H143" s="82">
        <v>78</v>
      </c>
      <c r="I143" s="82">
        <v>68</v>
      </c>
      <c r="J143" s="82">
        <v>87</v>
      </c>
      <c r="K143" s="82">
        <v>539</v>
      </c>
      <c r="L143" s="83">
        <v>78.484230055658628</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autoPageBreaks="0"/>
  </sheetPr>
  <dimension ref="A1:M27"/>
  <sheetViews>
    <sheetView showGridLines="0" showRowColHeaders="0" workbookViewId="0">
      <selection sqref="A1:M1"/>
    </sheetView>
  </sheetViews>
  <sheetFormatPr defaultColWidth="9.1328125" defaultRowHeight="12.75" x14ac:dyDescent="0.35"/>
  <cols>
    <col min="1" max="1" width="8.59765625" customWidth="1"/>
    <col min="2" max="2" width="10.73046875" customWidth="1"/>
    <col min="3" max="3" width="13.59765625" customWidth="1"/>
    <col min="4" max="13" width="11" customWidth="1"/>
  </cols>
  <sheetData>
    <row r="1" spans="1:13" ht="15.4" x14ac:dyDescent="0.45">
      <c r="A1" s="137"/>
      <c r="B1" s="137"/>
      <c r="C1" s="137"/>
      <c r="D1" s="137"/>
      <c r="E1" s="137"/>
      <c r="F1" s="137"/>
      <c r="G1" s="137"/>
      <c r="H1" s="137"/>
      <c r="I1" s="137"/>
      <c r="J1" s="137"/>
      <c r="K1" s="137"/>
      <c r="L1" s="137"/>
      <c r="M1" s="137"/>
    </row>
    <row r="2" spans="1:13" x14ac:dyDescent="0.35">
      <c r="A2" s="143"/>
      <c r="B2" s="143"/>
      <c r="C2" s="143"/>
      <c r="D2" s="143"/>
      <c r="E2" s="143"/>
      <c r="F2" s="143"/>
      <c r="G2" s="143"/>
      <c r="H2" s="143"/>
      <c r="I2" s="143"/>
      <c r="J2" s="143"/>
      <c r="K2" s="143"/>
      <c r="L2" s="143"/>
      <c r="M2" s="143"/>
    </row>
    <row r="3" spans="1:13" ht="15" x14ac:dyDescent="0.4">
      <c r="A3" s="131" t="s">
        <v>275</v>
      </c>
      <c r="B3" s="131"/>
      <c r="C3" s="131"/>
      <c r="D3" s="131"/>
      <c r="E3" s="131"/>
      <c r="F3" s="131"/>
      <c r="G3" s="131"/>
      <c r="H3" s="131"/>
      <c r="I3" s="131"/>
      <c r="J3" s="131"/>
      <c r="K3" s="131"/>
      <c r="L3" s="131"/>
      <c r="M3" s="131"/>
    </row>
    <row r="4" spans="1:13" ht="13.15" thickBot="1" x14ac:dyDescent="0.4"/>
    <row r="5" spans="1:13" ht="15" customHeight="1" thickBot="1" x14ac:dyDescent="0.45">
      <c r="A5" s="6"/>
      <c r="B5" s="6"/>
      <c r="C5" s="6"/>
      <c r="D5" s="63" t="s">
        <v>179</v>
      </c>
      <c r="E5" s="63" t="s">
        <v>180</v>
      </c>
      <c r="F5" s="63" t="s">
        <v>181</v>
      </c>
      <c r="G5" s="63" t="s">
        <v>182</v>
      </c>
      <c r="H5" s="63" t="s">
        <v>183</v>
      </c>
      <c r="I5" s="63" t="s">
        <v>184</v>
      </c>
      <c r="J5" s="63" t="s">
        <v>223</v>
      </c>
      <c r="K5" s="63" t="s">
        <v>224</v>
      </c>
      <c r="L5" s="63" t="s">
        <v>225</v>
      </c>
      <c r="M5" s="63" t="s">
        <v>24</v>
      </c>
    </row>
    <row r="6" spans="1:13" ht="12.75" customHeight="1" x14ac:dyDescent="0.4">
      <c r="A6" s="32" t="s">
        <v>172</v>
      </c>
      <c r="B6" s="146" t="s">
        <v>33</v>
      </c>
      <c r="C6" s="5" t="s">
        <v>171</v>
      </c>
      <c r="D6" s="88">
        <v>4888</v>
      </c>
      <c r="E6" s="88">
        <v>3131</v>
      </c>
      <c r="F6" s="88">
        <v>7105</v>
      </c>
      <c r="G6" s="88">
        <v>1699</v>
      </c>
      <c r="H6" s="88">
        <v>2339</v>
      </c>
      <c r="I6" s="88">
        <v>578</v>
      </c>
      <c r="J6" s="88">
        <v>74</v>
      </c>
      <c r="K6" s="88">
        <v>506</v>
      </c>
      <c r="L6" s="88">
        <v>75</v>
      </c>
      <c r="M6" s="88">
        <v>20395</v>
      </c>
    </row>
    <row r="7" spans="1:13" ht="13.15" x14ac:dyDescent="0.4">
      <c r="A7" s="87"/>
      <c r="B7" s="145"/>
      <c r="C7" s="5" t="s">
        <v>173</v>
      </c>
      <c r="D7" s="89">
        <v>471.63768207855981</v>
      </c>
      <c r="E7" s="89">
        <v>486.50429255828806</v>
      </c>
      <c r="F7" s="89">
        <v>476.2311048557354</v>
      </c>
      <c r="G7" s="89">
        <v>494.84125367863453</v>
      </c>
      <c r="H7" s="89">
        <v>500.0324241128688</v>
      </c>
      <c r="I7" s="89">
        <v>469.46126297577854</v>
      </c>
      <c r="J7" s="89">
        <v>473.82283783783782</v>
      </c>
      <c r="K7" s="89">
        <v>348.65758893280633</v>
      </c>
      <c r="L7" s="89">
        <v>510.38319999999999</v>
      </c>
      <c r="M7" s="89">
        <v>477.74719490071089</v>
      </c>
    </row>
    <row r="8" spans="1:13" ht="13.15" x14ac:dyDescent="0.4">
      <c r="A8" s="5"/>
      <c r="B8" s="5" t="s">
        <v>34</v>
      </c>
      <c r="C8" s="5" t="s">
        <v>171</v>
      </c>
      <c r="D8" s="88">
        <v>8211</v>
      </c>
      <c r="E8" s="88">
        <v>5755</v>
      </c>
      <c r="F8" s="88">
        <v>7184</v>
      </c>
      <c r="G8" s="88">
        <v>2691</v>
      </c>
      <c r="H8" s="88">
        <v>3231</v>
      </c>
      <c r="I8" s="88">
        <v>911</v>
      </c>
      <c r="J8" s="88">
        <v>59</v>
      </c>
      <c r="K8" s="88">
        <v>145</v>
      </c>
      <c r="L8" s="88">
        <v>86</v>
      </c>
      <c r="M8" s="88">
        <v>28273</v>
      </c>
    </row>
    <row r="9" spans="1:13" ht="12.75" customHeight="1" x14ac:dyDescent="0.4">
      <c r="A9" s="5"/>
      <c r="B9" s="5"/>
      <c r="C9" s="5" t="s">
        <v>173</v>
      </c>
      <c r="D9" s="89">
        <v>769.36845694799661</v>
      </c>
      <c r="E9" s="89">
        <v>769.36686359687224</v>
      </c>
      <c r="F9" s="89">
        <v>769.31088530066825</v>
      </c>
      <c r="G9" s="89">
        <v>769.28989223337055</v>
      </c>
      <c r="H9" s="89">
        <v>769.18282265552466</v>
      </c>
      <c r="I9" s="89">
        <v>769.30000000000007</v>
      </c>
      <c r="J9" s="89">
        <v>773.25254237288141</v>
      </c>
      <c r="K9" s="89">
        <v>769.3</v>
      </c>
      <c r="L9" s="89">
        <v>769.30000000000007</v>
      </c>
      <c r="M9" s="89">
        <v>769.3301524422593</v>
      </c>
    </row>
    <row r="10" spans="1:13" ht="13.15" x14ac:dyDescent="0.4">
      <c r="A10" s="5"/>
      <c r="B10" s="5" t="s">
        <v>24</v>
      </c>
      <c r="C10" s="5" t="s">
        <v>171</v>
      </c>
      <c r="D10" s="88">
        <v>13099</v>
      </c>
      <c r="E10" s="88">
        <v>8886</v>
      </c>
      <c r="F10" s="88">
        <v>14289</v>
      </c>
      <c r="G10" s="88">
        <v>4390</v>
      </c>
      <c r="H10" s="88">
        <v>5570</v>
      </c>
      <c r="I10" s="88">
        <v>1489</v>
      </c>
      <c r="J10" s="88">
        <v>133</v>
      </c>
      <c r="K10" s="88">
        <v>651</v>
      </c>
      <c r="L10" s="88">
        <v>161</v>
      </c>
      <c r="M10" s="88">
        <v>48668</v>
      </c>
    </row>
    <row r="11" spans="1:13" ht="13.15" x14ac:dyDescent="0.4">
      <c r="A11" s="9"/>
      <c r="B11" s="9"/>
      <c r="C11" s="9" t="s">
        <v>173</v>
      </c>
      <c r="D11" s="90">
        <v>658.26776013436142</v>
      </c>
      <c r="E11" s="90">
        <v>669.69966689173987</v>
      </c>
      <c r="F11" s="90">
        <v>623.58117432990412</v>
      </c>
      <c r="G11" s="90">
        <v>663.07389293849667</v>
      </c>
      <c r="H11" s="90">
        <v>656.1589838420108</v>
      </c>
      <c r="I11" s="90">
        <v>652.90860308932167</v>
      </c>
      <c r="J11" s="90">
        <v>606.65255639097745</v>
      </c>
      <c r="K11" s="90">
        <v>442.34906298003068</v>
      </c>
      <c r="L11" s="90">
        <v>648.68658385093158</v>
      </c>
      <c r="M11" s="90">
        <v>647.13827237609928</v>
      </c>
    </row>
    <row r="12" spans="1:13" ht="12.75" customHeight="1" x14ac:dyDescent="0.4">
      <c r="A12" s="5" t="s">
        <v>174</v>
      </c>
      <c r="B12" s="145" t="s">
        <v>33</v>
      </c>
      <c r="C12" s="5" t="s">
        <v>171</v>
      </c>
      <c r="D12" s="88">
        <v>1634</v>
      </c>
      <c r="E12" s="88">
        <v>1110</v>
      </c>
      <c r="F12" s="88">
        <v>2112</v>
      </c>
      <c r="G12" s="88">
        <v>604</v>
      </c>
      <c r="H12" s="88">
        <v>883</v>
      </c>
      <c r="I12" s="88">
        <v>239</v>
      </c>
      <c r="J12" s="88">
        <v>41</v>
      </c>
      <c r="K12" s="88">
        <v>151</v>
      </c>
      <c r="L12" s="88">
        <v>123</v>
      </c>
      <c r="M12" s="88">
        <v>6897</v>
      </c>
    </row>
    <row r="13" spans="1:13" ht="13.15" x14ac:dyDescent="0.4">
      <c r="A13" s="5"/>
      <c r="B13" s="145"/>
      <c r="C13" s="5" t="s">
        <v>173</v>
      </c>
      <c r="D13" s="89">
        <v>629.03064871481024</v>
      </c>
      <c r="E13" s="89">
        <v>659.11441441441445</v>
      </c>
      <c r="F13" s="89">
        <v>611.57351799242429</v>
      </c>
      <c r="G13" s="89">
        <v>668.3767880794702</v>
      </c>
      <c r="H13" s="89">
        <v>662.06032842582113</v>
      </c>
      <c r="I13" s="89">
        <v>630.42535564853563</v>
      </c>
      <c r="J13" s="89">
        <v>625.48512195121953</v>
      </c>
      <c r="K13" s="89">
        <v>510.96615894039735</v>
      </c>
      <c r="L13" s="89">
        <v>734.14487804878058</v>
      </c>
      <c r="M13" s="89">
        <v>635.51797303175294</v>
      </c>
    </row>
    <row r="14" spans="1:13" ht="12.75" customHeight="1" x14ac:dyDescent="0.4">
      <c r="A14" s="5"/>
      <c r="B14" s="5" t="s">
        <v>34</v>
      </c>
      <c r="C14" s="5" t="s">
        <v>171</v>
      </c>
      <c r="D14" s="88">
        <v>4308</v>
      </c>
      <c r="E14" s="88">
        <v>2990</v>
      </c>
      <c r="F14" s="88">
        <v>3709</v>
      </c>
      <c r="G14" s="88">
        <v>1380</v>
      </c>
      <c r="H14" s="88">
        <v>1783</v>
      </c>
      <c r="I14" s="88">
        <v>478</v>
      </c>
      <c r="J14" s="88">
        <v>69</v>
      </c>
      <c r="K14" s="88">
        <v>106</v>
      </c>
      <c r="L14" s="88">
        <v>181</v>
      </c>
      <c r="M14" s="88">
        <v>15004</v>
      </c>
    </row>
    <row r="15" spans="1:13" ht="13.15" x14ac:dyDescent="0.4">
      <c r="A15" s="5"/>
      <c r="B15" s="5"/>
      <c r="C15" s="5" t="s">
        <v>173</v>
      </c>
      <c r="D15" s="89">
        <v>1020.5423862581243</v>
      </c>
      <c r="E15" s="89">
        <v>1020.5538795986622</v>
      </c>
      <c r="F15" s="89">
        <v>1020.5132919924507</v>
      </c>
      <c r="G15" s="89">
        <v>1020.5868840579709</v>
      </c>
      <c r="H15" s="89">
        <v>1020.5796971396524</v>
      </c>
      <c r="I15" s="89">
        <v>1020.4246861924686</v>
      </c>
      <c r="J15" s="89">
        <v>1020.0753623188406</v>
      </c>
      <c r="K15" s="89">
        <v>1020.6</v>
      </c>
      <c r="L15" s="89">
        <v>1019.8</v>
      </c>
      <c r="M15" s="89">
        <v>1020.5315649160224</v>
      </c>
    </row>
    <row r="16" spans="1:13" ht="13.15" x14ac:dyDescent="0.4">
      <c r="A16" s="5"/>
      <c r="B16" s="5" t="s">
        <v>24</v>
      </c>
      <c r="C16" s="5" t="s">
        <v>171</v>
      </c>
      <c r="D16" s="88">
        <v>5942</v>
      </c>
      <c r="E16" s="88">
        <v>4100</v>
      </c>
      <c r="F16" s="88">
        <v>5821</v>
      </c>
      <c r="G16" s="88">
        <v>1984</v>
      </c>
      <c r="H16" s="88">
        <v>2666</v>
      </c>
      <c r="I16" s="88">
        <v>717</v>
      </c>
      <c r="J16" s="88">
        <v>110</v>
      </c>
      <c r="K16" s="88">
        <v>257</v>
      </c>
      <c r="L16" s="88">
        <v>304</v>
      </c>
      <c r="M16" s="88">
        <v>21901</v>
      </c>
    </row>
    <row r="17" spans="1:13" ht="13.15" x14ac:dyDescent="0.4">
      <c r="A17" s="9"/>
      <c r="B17" s="9"/>
      <c r="C17" s="9" t="s">
        <v>173</v>
      </c>
      <c r="D17" s="90">
        <v>912.87995287781882</v>
      </c>
      <c r="E17" s="90">
        <v>922.700756097561</v>
      </c>
      <c r="F17" s="90">
        <v>872.14002233293252</v>
      </c>
      <c r="G17" s="90">
        <v>913.36163306451613</v>
      </c>
      <c r="H17" s="90">
        <v>901.83528507126789</v>
      </c>
      <c r="I17" s="90">
        <v>890.42490934449097</v>
      </c>
      <c r="J17" s="90">
        <v>873.0008181818182</v>
      </c>
      <c r="K17" s="90">
        <v>721.16533073929952</v>
      </c>
      <c r="L17" s="90">
        <v>904.22243421052633</v>
      </c>
      <c r="M17" s="90">
        <v>899.28419067622474</v>
      </c>
    </row>
    <row r="18" spans="1:13" ht="13.15" x14ac:dyDescent="0.4">
      <c r="A18" s="5" t="s">
        <v>35</v>
      </c>
      <c r="B18" s="5" t="s">
        <v>36</v>
      </c>
      <c r="C18" s="5" t="s">
        <v>171</v>
      </c>
      <c r="D18">
        <v>0</v>
      </c>
      <c r="E18">
        <v>3</v>
      </c>
      <c r="F18">
        <v>3</v>
      </c>
      <c r="G18">
        <v>0</v>
      </c>
      <c r="H18">
        <v>0</v>
      </c>
      <c r="I18">
        <v>1</v>
      </c>
      <c r="J18">
        <v>0</v>
      </c>
      <c r="K18">
        <v>0</v>
      </c>
      <c r="L18">
        <v>0</v>
      </c>
      <c r="M18" s="88">
        <v>7</v>
      </c>
    </row>
    <row r="19" spans="1:13" ht="13.15" x14ac:dyDescent="0.4">
      <c r="A19" s="9"/>
      <c r="B19" s="9"/>
      <c r="C19" s="9" t="s">
        <v>173</v>
      </c>
      <c r="D19" s="90"/>
      <c r="E19" s="90">
        <v>130.59333333333333</v>
      </c>
      <c r="F19" s="90">
        <v>444.50666666666666</v>
      </c>
      <c r="G19" s="90"/>
      <c r="H19" s="90"/>
      <c r="I19" s="90">
        <v>9.5500000000000007</v>
      </c>
      <c r="J19" s="90"/>
      <c r="K19" s="90"/>
      <c r="L19" s="90"/>
      <c r="M19" s="90">
        <v>247.83571428571426</v>
      </c>
    </row>
    <row r="20" spans="1:13" ht="13.15" customHeight="1" x14ac:dyDescent="0.4">
      <c r="A20" s="5" t="s">
        <v>24</v>
      </c>
      <c r="B20" s="145" t="s">
        <v>33</v>
      </c>
      <c r="C20" s="5" t="s">
        <v>171</v>
      </c>
      <c r="D20" s="88">
        <v>6522</v>
      </c>
      <c r="E20" s="88">
        <v>4241</v>
      </c>
      <c r="F20" s="88">
        <v>9217</v>
      </c>
      <c r="G20" s="88">
        <v>2303</v>
      </c>
      <c r="H20" s="88">
        <v>3222</v>
      </c>
      <c r="I20" s="88">
        <v>817</v>
      </c>
      <c r="J20" s="88">
        <v>115</v>
      </c>
      <c r="K20" s="88">
        <v>657</v>
      </c>
      <c r="L20" s="88">
        <v>198</v>
      </c>
      <c r="M20" s="88">
        <v>27292</v>
      </c>
    </row>
    <row r="21" spans="1:13" ht="13.15" x14ac:dyDescent="0.4">
      <c r="A21" s="5"/>
      <c r="B21" s="145"/>
      <c r="C21" s="5" t="s">
        <v>173</v>
      </c>
      <c r="D21" s="89">
        <v>511.07038791781662</v>
      </c>
      <c r="E21" s="89">
        <v>531.68166470172127</v>
      </c>
      <c r="F21" s="89">
        <v>507.24370944992944</v>
      </c>
      <c r="G21" s="89">
        <v>540.35382978723408</v>
      </c>
      <c r="H21" s="89">
        <v>544.43671942892615</v>
      </c>
      <c r="I21" s="89">
        <v>516.54867809057532</v>
      </c>
      <c r="J21" s="89">
        <v>527.89373913043482</v>
      </c>
      <c r="K21" s="89">
        <v>385.96138508371388</v>
      </c>
      <c r="L21" s="89">
        <v>649.38666666666666</v>
      </c>
      <c r="M21" s="89">
        <v>517.61767184522932</v>
      </c>
    </row>
    <row r="22" spans="1:13" ht="13.15" x14ac:dyDescent="0.4">
      <c r="A22" s="5"/>
      <c r="B22" s="5" t="s">
        <v>34</v>
      </c>
      <c r="C22" s="5" t="s">
        <v>171</v>
      </c>
      <c r="D22" s="88">
        <v>12519</v>
      </c>
      <c r="E22" s="88">
        <v>8745</v>
      </c>
      <c r="F22" s="88">
        <v>10893</v>
      </c>
      <c r="G22" s="88">
        <v>4071</v>
      </c>
      <c r="H22" s="88">
        <v>5014</v>
      </c>
      <c r="I22" s="88">
        <v>1389</v>
      </c>
      <c r="J22" s="88">
        <v>128</v>
      </c>
      <c r="K22" s="88">
        <v>251</v>
      </c>
      <c r="L22" s="88">
        <v>267</v>
      </c>
      <c r="M22" s="88">
        <v>43277</v>
      </c>
    </row>
    <row r="23" spans="1:13" ht="13.15" x14ac:dyDescent="0.4">
      <c r="A23" s="5"/>
      <c r="B23" s="5"/>
      <c r="C23" s="5" t="s">
        <v>173</v>
      </c>
      <c r="D23" s="89">
        <v>855.80166147455873</v>
      </c>
      <c r="E23" s="89">
        <v>855.25013150371649</v>
      </c>
      <c r="F23" s="89">
        <v>854.84377122922967</v>
      </c>
      <c r="G23" s="89">
        <v>854.47531319086215</v>
      </c>
      <c r="H23" s="89">
        <v>858.58063422417229</v>
      </c>
      <c r="I23" s="89">
        <v>855.72015838732909</v>
      </c>
      <c r="J23" s="89">
        <v>906.30546875000005</v>
      </c>
      <c r="K23" s="89">
        <v>875.42669322709162</v>
      </c>
      <c r="L23" s="89">
        <v>939.11460674157308</v>
      </c>
      <c r="M23" s="89">
        <v>856.42089331515581</v>
      </c>
    </row>
    <row r="24" spans="1:13" ht="13.15" x14ac:dyDescent="0.4">
      <c r="A24" s="5"/>
      <c r="B24" s="5" t="s">
        <v>36</v>
      </c>
      <c r="C24" s="5" t="s">
        <v>171</v>
      </c>
      <c r="D24">
        <v>0</v>
      </c>
      <c r="E24">
        <v>3</v>
      </c>
      <c r="F24">
        <v>3</v>
      </c>
      <c r="G24">
        <v>0</v>
      </c>
      <c r="H24">
        <v>0</v>
      </c>
      <c r="I24">
        <v>1</v>
      </c>
      <c r="J24">
        <v>0</v>
      </c>
      <c r="K24">
        <v>0</v>
      </c>
      <c r="L24">
        <v>0</v>
      </c>
      <c r="M24" s="88">
        <v>7</v>
      </c>
    </row>
    <row r="25" spans="1:13" ht="13.15" x14ac:dyDescent="0.4">
      <c r="A25" s="5"/>
      <c r="B25" s="5"/>
      <c r="C25" s="5" t="s">
        <v>173</v>
      </c>
      <c r="D25" s="89"/>
      <c r="E25" s="89">
        <v>130.59333333333333</v>
      </c>
      <c r="F25" s="89">
        <v>444.50666666666666</v>
      </c>
      <c r="G25" s="89"/>
      <c r="H25" s="89"/>
      <c r="I25" s="89">
        <v>9.5500000000000007</v>
      </c>
      <c r="J25" s="89"/>
      <c r="K25" s="89"/>
      <c r="L25" s="89"/>
      <c r="M25" s="89">
        <v>247.83571428571426</v>
      </c>
    </row>
    <row r="26" spans="1:13" ht="13.15" x14ac:dyDescent="0.4">
      <c r="A26" s="5"/>
      <c r="B26" s="5" t="s">
        <v>24</v>
      </c>
      <c r="C26" s="5" t="s">
        <v>171</v>
      </c>
      <c r="D26" s="88">
        <v>19041</v>
      </c>
      <c r="E26" s="88">
        <v>12989</v>
      </c>
      <c r="F26" s="88">
        <v>20113</v>
      </c>
      <c r="G26" s="88">
        <v>6374</v>
      </c>
      <c r="H26" s="88">
        <v>8236</v>
      </c>
      <c r="I26" s="88">
        <v>2207</v>
      </c>
      <c r="J26" s="88">
        <v>243</v>
      </c>
      <c r="K26" s="88">
        <v>908</v>
      </c>
      <c r="L26" s="88">
        <v>465</v>
      </c>
      <c r="M26" s="88">
        <v>70576</v>
      </c>
    </row>
    <row r="27" spans="1:13" ht="13.5" thickBot="1" x14ac:dyDescent="0.45">
      <c r="A27" s="84"/>
      <c r="B27" s="84"/>
      <c r="C27" s="84" t="s">
        <v>173</v>
      </c>
      <c r="D27" s="91">
        <v>737.72291738879267</v>
      </c>
      <c r="E27" s="91">
        <v>749.43537762722292</v>
      </c>
      <c r="F27" s="91">
        <v>695.4910749266644</v>
      </c>
      <c r="G27" s="91">
        <v>740.97958424850958</v>
      </c>
      <c r="H27" s="91">
        <v>735.68460539096645</v>
      </c>
      <c r="I27" s="91">
        <v>729.78029904848211</v>
      </c>
      <c r="J27" s="91">
        <v>727.22172839506175</v>
      </c>
      <c r="K27" s="91">
        <v>521.26512114537445</v>
      </c>
      <c r="L27" s="91">
        <v>815.7465806451612</v>
      </c>
      <c r="M27" s="91">
        <v>725.34407376445256</v>
      </c>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autoPageBreaks="0"/>
  </sheetPr>
  <dimension ref="A1:M33"/>
  <sheetViews>
    <sheetView showGridLines="0" workbookViewId="0">
      <selection activeCell="K27" sqref="K27:K30"/>
    </sheetView>
  </sheetViews>
  <sheetFormatPr defaultColWidth="9.1328125" defaultRowHeight="12.75" x14ac:dyDescent="0.35"/>
  <cols>
    <col min="1" max="2" width="13.265625" style="71" customWidth="1"/>
    <col min="3" max="12" width="11.59765625" style="71" customWidth="1"/>
    <col min="13" max="16384" width="9.1328125" style="71"/>
  </cols>
  <sheetData>
    <row r="1" spans="1:12" ht="15.4" x14ac:dyDescent="0.45">
      <c r="A1" s="137"/>
      <c r="B1" s="137"/>
      <c r="C1" s="137"/>
      <c r="D1" s="137"/>
      <c r="E1" s="137"/>
      <c r="F1" s="137"/>
      <c r="G1" s="137"/>
      <c r="H1" s="137"/>
      <c r="I1" s="137"/>
      <c r="J1" s="137"/>
      <c r="K1" s="137"/>
      <c r="L1" s="137"/>
    </row>
    <row r="3" spans="1:12" ht="15" x14ac:dyDescent="0.4">
      <c r="A3" s="141" t="s">
        <v>276</v>
      </c>
      <c r="B3" s="141"/>
      <c r="C3" s="141"/>
      <c r="D3" s="141"/>
      <c r="E3" s="141"/>
      <c r="F3" s="141"/>
      <c r="G3" s="141"/>
      <c r="H3" s="141"/>
      <c r="I3" s="141"/>
      <c r="J3" s="141"/>
      <c r="K3" s="141"/>
      <c r="L3" s="141"/>
    </row>
    <row r="4" spans="1:12" ht="13.15" thickBot="1" x14ac:dyDescent="0.4"/>
    <row r="5" spans="1:12" ht="15" customHeight="1" thickBot="1" x14ac:dyDescent="0.45">
      <c r="A5" s="93"/>
      <c r="B5" s="93"/>
      <c r="C5" s="94" t="s">
        <v>179</v>
      </c>
      <c r="D5" s="94" t="s">
        <v>180</v>
      </c>
      <c r="E5" s="94" t="s">
        <v>181</v>
      </c>
      <c r="F5" s="94" t="s">
        <v>182</v>
      </c>
      <c r="G5" s="94" t="s">
        <v>183</v>
      </c>
      <c r="H5" s="94" t="s">
        <v>184</v>
      </c>
      <c r="I5" s="94" t="s">
        <v>223</v>
      </c>
      <c r="J5" s="94" t="s">
        <v>224</v>
      </c>
      <c r="K5" s="94" t="s">
        <v>225</v>
      </c>
      <c r="L5" s="94" t="s">
        <v>24</v>
      </c>
    </row>
    <row r="6" spans="1:12" ht="13.15" x14ac:dyDescent="0.4">
      <c r="A6" s="96" t="s">
        <v>37</v>
      </c>
      <c r="B6" s="107" t="s">
        <v>38</v>
      </c>
      <c r="C6" s="97">
        <v>1179</v>
      </c>
      <c r="D6" s="97">
        <v>806</v>
      </c>
      <c r="E6" s="97">
        <v>1510</v>
      </c>
      <c r="F6" s="97">
        <v>385</v>
      </c>
      <c r="G6" s="97">
        <v>522</v>
      </c>
      <c r="H6" s="97">
        <v>145</v>
      </c>
      <c r="I6" s="97">
        <v>59</v>
      </c>
      <c r="J6" s="97">
        <v>324</v>
      </c>
      <c r="K6" s="97">
        <v>57</v>
      </c>
      <c r="L6" s="97">
        <v>4987</v>
      </c>
    </row>
    <row r="7" spans="1:12" ht="13.15" x14ac:dyDescent="0.4">
      <c r="B7" s="107" t="s">
        <v>39</v>
      </c>
      <c r="C7" s="97">
        <v>1</v>
      </c>
      <c r="D7" s="97">
        <v>0</v>
      </c>
      <c r="E7" s="97">
        <v>3</v>
      </c>
      <c r="F7" s="97">
        <v>0</v>
      </c>
      <c r="G7" s="97">
        <v>1</v>
      </c>
      <c r="H7" s="97">
        <v>0</v>
      </c>
      <c r="I7" s="97">
        <v>0</v>
      </c>
      <c r="J7" s="97">
        <v>0</v>
      </c>
      <c r="K7" s="97">
        <v>0</v>
      </c>
      <c r="L7" s="97">
        <v>5</v>
      </c>
    </row>
    <row r="8" spans="1:12" ht="13.15" x14ac:dyDescent="0.4">
      <c r="B8" s="107" t="s">
        <v>40</v>
      </c>
      <c r="C8" s="97">
        <v>1074</v>
      </c>
      <c r="D8" s="97">
        <v>710</v>
      </c>
      <c r="E8" s="97">
        <v>1563</v>
      </c>
      <c r="F8" s="97">
        <v>330</v>
      </c>
      <c r="G8" s="97">
        <v>478</v>
      </c>
      <c r="H8" s="97">
        <v>153</v>
      </c>
      <c r="I8" s="97">
        <v>57</v>
      </c>
      <c r="J8" s="97">
        <v>242</v>
      </c>
      <c r="K8" s="97">
        <v>63</v>
      </c>
      <c r="L8" s="97">
        <v>4670</v>
      </c>
    </row>
    <row r="9" spans="1:12" ht="13.15" x14ac:dyDescent="0.4">
      <c r="A9" s="96"/>
      <c r="B9" s="107" t="s">
        <v>41</v>
      </c>
      <c r="C9" s="97">
        <v>2</v>
      </c>
      <c r="D9" s="97">
        <v>0</v>
      </c>
      <c r="E9" s="97">
        <v>3</v>
      </c>
      <c r="F9" s="97">
        <v>1</v>
      </c>
      <c r="G9" s="97">
        <v>1</v>
      </c>
      <c r="H9" s="97">
        <v>1</v>
      </c>
      <c r="I9" s="97">
        <v>0</v>
      </c>
      <c r="J9" s="97">
        <v>0</v>
      </c>
      <c r="K9" s="97">
        <v>0</v>
      </c>
      <c r="L9" s="97">
        <v>8</v>
      </c>
    </row>
    <row r="10" spans="1:12" ht="13.15" x14ac:dyDescent="0.4">
      <c r="B10" s="107" t="s">
        <v>42</v>
      </c>
      <c r="C10" s="97">
        <v>1292</v>
      </c>
      <c r="D10" s="97">
        <v>814</v>
      </c>
      <c r="E10" s="97">
        <v>1882</v>
      </c>
      <c r="F10" s="97">
        <v>389</v>
      </c>
      <c r="G10" s="97">
        <v>617</v>
      </c>
      <c r="H10" s="97">
        <v>171</v>
      </c>
      <c r="I10" s="97">
        <v>66</v>
      </c>
      <c r="J10" s="97">
        <v>291</v>
      </c>
      <c r="K10" s="97">
        <v>63</v>
      </c>
      <c r="L10" s="97">
        <v>5585</v>
      </c>
    </row>
    <row r="11" spans="1:12" ht="13.15" x14ac:dyDescent="0.4">
      <c r="B11" s="107" t="s">
        <v>43</v>
      </c>
      <c r="C11" s="97">
        <v>0</v>
      </c>
      <c r="D11" s="97">
        <v>0</v>
      </c>
      <c r="E11" s="97">
        <v>0</v>
      </c>
      <c r="F11" s="97">
        <v>0</v>
      </c>
      <c r="G11" s="97">
        <v>0</v>
      </c>
      <c r="H11" s="97">
        <v>0</v>
      </c>
      <c r="I11" s="97">
        <v>0</v>
      </c>
      <c r="J11" s="97">
        <v>0</v>
      </c>
      <c r="K11" s="97">
        <v>0</v>
      </c>
      <c r="L11" s="97">
        <v>0</v>
      </c>
    </row>
    <row r="12" spans="1:12" ht="13.15" customHeight="1" x14ac:dyDescent="0.4">
      <c r="A12" s="96"/>
      <c r="B12" s="107" t="s">
        <v>44</v>
      </c>
      <c r="C12" s="97">
        <v>1405</v>
      </c>
      <c r="D12" s="97">
        <v>910</v>
      </c>
      <c r="E12" s="97">
        <v>2288</v>
      </c>
      <c r="F12" s="97">
        <v>407</v>
      </c>
      <c r="G12" s="97">
        <v>590</v>
      </c>
      <c r="H12" s="97">
        <v>188</v>
      </c>
      <c r="I12" s="97">
        <v>85</v>
      </c>
      <c r="J12" s="97">
        <v>283</v>
      </c>
      <c r="K12" s="97">
        <v>55</v>
      </c>
      <c r="L12" s="97">
        <v>6211</v>
      </c>
    </row>
    <row r="13" spans="1:12" ht="13.15" x14ac:dyDescent="0.4">
      <c r="A13" s="96"/>
      <c r="B13" s="107" t="s">
        <v>45</v>
      </c>
      <c r="C13" s="97">
        <v>0</v>
      </c>
      <c r="D13" s="97">
        <v>0</v>
      </c>
      <c r="E13" s="97">
        <v>0</v>
      </c>
      <c r="F13" s="97">
        <v>0</v>
      </c>
      <c r="G13" s="97">
        <v>0</v>
      </c>
      <c r="H13" s="97">
        <v>0</v>
      </c>
      <c r="I13" s="97">
        <v>0</v>
      </c>
      <c r="J13" s="97">
        <v>0</v>
      </c>
      <c r="K13" s="97">
        <v>0</v>
      </c>
      <c r="L13" s="97">
        <v>0</v>
      </c>
    </row>
    <row r="14" spans="1:12" ht="13.15" x14ac:dyDescent="0.4">
      <c r="A14" s="96"/>
      <c r="B14" s="107" t="s">
        <v>46</v>
      </c>
      <c r="C14" s="97">
        <v>830</v>
      </c>
      <c r="D14" s="97">
        <v>567</v>
      </c>
      <c r="E14" s="97">
        <v>1278</v>
      </c>
      <c r="F14" s="97">
        <v>235</v>
      </c>
      <c r="G14" s="97">
        <v>385</v>
      </c>
      <c r="H14" s="97">
        <v>120</v>
      </c>
      <c r="I14" s="97">
        <v>44</v>
      </c>
      <c r="J14" s="97">
        <v>140</v>
      </c>
      <c r="K14" s="97">
        <v>43</v>
      </c>
      <c r="L14" s="97">
        <v>3642</v>
      </c>
    </row>
    <row r="15" spans="1:12" ht="13.15" x14ac:dyDescent="0.4">
      <c r="B15" s="107" t="s">
        <v>47</v>
      </c>
      <c r="C15" s="97">
        <v>0</v>
      </c>
      <c r="D15" s="97">
        <v>0</v>
      </c>
      <c r="E15" s="97">
        <v>0</v>
      </c>
      <c r="F15" s="97">
        <v>0</v>
      </c>
      <c r="G15" s="97">
        <v>0</v>
      </c>
      <c r="H15" s="97">
        <v>0</v>
      </c>
      <c r="I15" s="97">
        <v>0</v>
      </c>
      <c r="J15" s="97">
        <v>0</v>
      </c>
      <c r="K15" s="97">
        <v>0</v>
      </c>
      <c r="L15" s="97">
        <v>0</v>
      </c>
    </row>
    <row r="16" spans="1:12" ht="13.15" x14ac:dyDescent="0.4">
      <c r="B16" s="107" t="s">
        <v>48</v>
      </c>
      <c r="C16" s="97">
        <v>843</v>
      </c>
      <c r="D16" s="97">
        <v>588</v>
      </c>
      <c r="E16" s="97">
        <v>1332</v>
      </c>
      <c r="F16" s="97">
        <v>240</v>
      </c>
      <c r="G16" s="97">
        <v>412</v>
      </c>
      <c r="H16" s="97">
        <v>119</v>
      </c>
      <c r="I16" s="97">
        <v>46</v>
      </c>
      <c r="J16" s="97">
        <v>148</v>
      </c>
      <c r="K16" s="97">
        <v>34</v>
      </c>
      <c r="L16" s="97">
        <v>3762</v>
      </c>
    </row>
    <row r="17" spans="1:13" ht="13.15" x14ac:dyDescent="0.4">
      <c r="B17" s="107" t="s">
        <v>49</v>
      </c>
      <c r="C17" s="97">
        <v>0</v>
      </c>
      <c r="D17" s="97">
        <v>0</v>
      </c>
      <c r="E17" s="97">
        <v>0</v>
      </c>
      <c r="F17" s="97">
        <v>0</v>
      </c>
      <c r="G17" s="97">
        <v>0</v>
      </c>
      <c r="H17" s="97">
        <v>0</v>
      </c>
      <c r="I17" s="97">
        <v>0</v>
      </c>
      <c r="J17" s="97">
        <v>0</v>
      </c>
      <c r="K17" s="97">
        <v>0</v>
      </c>
      <c r="L17" s="97">
        <v>0</v>
      </c>
    </row>
    <row r="18" spans="1:13" ht="13.15" x14ac:dyDescent="0.4">
      <c r="B18" s="108" t="s">
        <v>50</v>
      </c>
      <c r="C18" s="97">
        <v>554</v>
      </c>
      <c r="D18" s="97">
        <v>347</v>
      </c>
      <c r="E18" s="97">
        <v>871</v>
      </c>
      <c r="F18" s="97">
        <v>159</v>
      </c>
      <c r="G18" s="97">
        <v>242</v>
      </c>
      <c r="H18" s="97">
        <v>73</v>
      </c>
      <c r="I18" s="97">
        <v>33</v>
      </c>
      <c r="J18" s="97">
        <v>85</v>
      </c>
      <c r="K18" s="97">
        <v>23</v>
      </c>
      <c r="L18" s="97">
        <v>2387</v>
      </c>
    </row>
    <row r="19" spans="1:13" ht="13.15" x14ac:dyDescent="0.4">
      <c r="B19" s="108" t="s">
        <v>51</v>
      </c>
      <c r="C19" s="97">
        <v>0</v>
      </c>
      <c r="D19" s="97">
        <v>0</v>
      </c>
      <c r="E19" s="97">
        <v>0</v>
      </c>
      <c r="F19" s="97">
        <v>0</v>
      </c>
      <c r="G19" s="97">
        <v>0</v>
      </c>
      <c r="H19" s="97">
        <v>0</v>
      </c>
      <c r="I19" s="97">
        <v>0</v>
      </c>
      <c r="J19" s="97">
        <v>0</v>
      </c>
      <c r="K19" s="97">
        <v>0</v>
      </c>
      <c r="L19" s="97">
        <v>0</v>
      </c>
    </row>
    <row r="20" spans="1:13" ht="13.15" x14ac:dyDescent="0.4">
      <c r="B20" s="108" t="s">
        <v>52</v>
      </c>
      <c r="C20" s="97">
        <v>656</v>
      </c>
      <c r="D20" s="97">
        <v>43</v>
      </c>
      <c r="E20" s="97">
        <v>817</v>
      </c>
      <c r="F20" s="97">
        <v>179</v>
      </c>
      <c r="G20" s="97">
        <v>270</v>
      </c>
      <c r="H20" s="97">
        <v>76</v>
      </c>
      <c r="I20" s="97">
        <v>28</v>
      </c>
      <c r="J20" s="97">
        <v>89</v>
      </c>
      <c r="K20" s="97">
        <v>31</v>
      </c>
      <c r="L20" s="97">
        <v>2577</v>
      </c>
    </row>
    <row r="21" spans="1:13" ht="13.15" x14ac:dyDescent="0.4">
      <c r="B21" s="108" t="s">
        <v>53</v>
      </c>
      <c r="C21" s="97">
        <v>0</v>
      </c>
      <c r="D21" s="97">
        <v>0</v>
      </c>
      <c r="E21" s="97">
        <v>0</v>
      </c>
      <c r="F21" s="97">
        <v>0</v>
      </c>
      <c r="G21" s="97">
        <v>0</v>
      </c>
      <c r="H21" s="97">
        <v>0</v>
      </c>
      <c r="I21" s="97">
        <v>0</v>
      </c>
      <c r="J21" s="97">
        <v>0</v>
      </c>
      <c r="K21" s="97">
        <v>0</v>
      </c>
      <c r="L21" s="97">
        <v>0</v>
      </c>
    </row>
    <row r="22" spans="1:13" ht="13.15" x14ac:dyDescent="0.4">
      <c r="B22" s="108" t="s">
        <v>54</v>
      </c>
      <c r="C22" s="97">
        <v>586</v>
      </c>
      <c r="D22" s="97">
        <v>315</v>
      </c>
      <c r="E22" s="97">
        <v>990</v>
      </c>
      <c r="F22" s="97">
        <v>160</v>
      </c>
      <c r="G22" s="97">
        <v>282</v>
      </c>
      <c r="H22" s="97">
        <v>74</v>
      </c>
      <c r="I22" s="97">
        <v>19</v>
      </c>
      <c r="J22" s="97">
        <v>90</v>
      </c>
      <c r="K22" s="97">
        <v>28</v>
      </c>
      <c r="L22" s="97">
        <v>2544</v>
      </c>
    </row>
    <row r="23" spans="1:13" ht="13.15" x14ac:dyDescent="0.4">
      <c r="B23" s="108" t="s">
        <v>55</v>
      </c>
      <c r="C23" s="97">
        <v>0</v>
      </c>
      <c r="D23" s="97">
        <v>0</v>
      </c>
      <c r="E23" s="97">
        <v>0</v>
      </c>
      <c r="F23" s="97">
        <v>0</v>
      </c>
      <c r="G23" s="97">
        <v>0</v>
      </c>
      <c r="H23" s="97">
        <v>0</v>
      </c>
      <c r="I23" s="97">
        <v>0</v>
      </c>
      <c r="J23" s="97">
        <v>0</v>
      </c>
      <c r="K23" s="97">
        <v>0</v>
      </c>
      <c r="L23" s="97">
        <v>0</v>
      </c>
    </row>
    <row r="24" spans="1:13" ht="13.15" x14ac:dyDescent="0.4">
      <c r="B24" s="108" t="s">
        <v>56</v>
      </c>
      <c r="C24" s="97">
        <v>2205</v>
      </c>
      <c r="D24" s="97">
        <v>1453</v>
      </c>
      <c r="E24" s="97">
        <v>3709</v>
      </c>
      <c r="F24" s="97">
        <v>573</v>
      </c>
      <c r="G24" s="97">
        <v>1003</v>
      </c>
      <c r="H24" s="97">
        <v>272</v>
      </c>
      <c r="I24" s="97">
        <v>81</v>
      </c>
      <c r="J24" s="97">
        <v>216</v>
      </c>
      <c r="K24" s="97">
        <v>68</v>
      </c>
      <c r="L24" s="97">
        <v>9580</v>
      </c>
      <c r="M24" s="97"/>
    </row>
    <row r="25" spans="1:13" ht="13.15" x14ac:dyDescent="0.4">
      <c r="B25" s="109" t="s">
        <v>57</v>
      </c>
      <c r="C25" s="97">
        <v>771</v>
      </c>
      <c r="D25" s="97">
        <v>582</v>
      </c>
      <c r="E25" s="97">
        <v>1294</v>
      </c>
      <c r="F25" s="97">
        <v>150</v>
      </c>
      <c r="G25" s="97">
        <v>184</v>
      </c>
      <c r="H25" s="97">
        <v>66</v>
      </c>
      <c r="I25" s="97">
        <v>11</v>
      </c>
      <c r="J25" s="97">
        <v>56</v>
      </c>
      <c r="K25" s="97">
        <v>20</v>
      </c>
      <c r="L25" s="97">
        <v>3134</v>
      </c>
    </row>
    <row r="26" spans="1:13" ht="13.15" x14ac:dyDescent="0.4">
      <c r="B26" s="109" t="s">
        <v>24</v>
      </c>
      <c r="C26" s="97">
        <v>11398</v>
      </c>
      <c r="D26" s="97">
        <v>7524</v>
      </c>
      <c r="E26" s="97">
        <v>17540</v>
      </c>
      <c r="F26" s="97">
        <v>3210</v>
      </c>
      <c r="G26" s="97">
        <v>4987</v>
      </c>
      <c r="H26" s="97">
        <v>1458</v>
      </c>
      <c r="I26" s="97">
        <v>529</v>
      </c>
      <c r="J26" s="97">
        <v>1964</v>
      </c>
      <c r="K26" s="97">
        <v>485</v>
      </c>
      <c r="L26" s="97">
        <v>49095</v>
      </c>
      <c r="M26" s="97"/>
    </row>
    <row r="27" spans="1:13" ht="13.15" x14ac:dyDescent="0.4">
      <c r="A27" s="110" t="s">
        <v>58</v>
      </c>
      <c r="B27" s="110" t="s">
        <v>58</v>
      </c>
      <c r="C27" s="102">
        <v>157</v>
      </c>
      <c r="D27" s="102">
        <v>97</v>
      </c>
      <c r="E27" s="102">
        <v>224</v>
      </c>
      <c r="F27" s="102">
        <v>61</v>
      </c>
      <c r="G27" s="102">
        <v>75</v>
      </c>
      <c r="H27" s="102">
        <v>22</v>
      </c>
      <c r="I27" s="102">
        <v>6</v>
      </c>
      <c r="J27" s="102">
        <v>12</v>
      </c>
      <c r="K27" s="102">
        <v>2</v>
      </c>
      <c r="L27" s="102">
        <v>656</v>
      </c>
    </row>
    <row r="28" spans="1:13" ht="13.15" x14ac:dyDescent="0.4">
      <c r="A28" s="111"/>
      <c r="B28" s="112" t="s">
        <v>24</v>
      </c>
      <c r="C28" s="113">
        <v>157</v>
      </c>
      <c r="D28" s="113">
        <v>97</v>
      </c>
      <c r="E28" s="113">
        <v>224</v>
      </c>
      <c r="F28" s="113">
        <v>61</v>
      </c>
      <c r="G28" s="113">
        <v>75</v>
      </c>
      <c r="H28" s="113">
        <v>22</v>
      </c>
      <c r="I28" s="113">
        <v>6</v>
      </c>
      <c r="J28" s="113">
        <v>12</v>
      </c>
      <c r="K28" s="113">
        <v>2</v>
      </c>
      <c r="L28" s="113">
        <v>656</v>
      </c>
    </row>
    <row r="29" spans="1:13" ht="13.15" x14ac:dyDescent="0.4">
      <c r="A29" s="110" t="s">
        <v>62</v>
      </c>
      <c r="B29" s="110" t="s">
        <v>59</v>
      </c>
      <c r="C29" s="102">
        <v>8</v>
      </c>
      <c r="D29" s="102">
        <v>9</v>
      </c>
      <c r="E29" s="102">
        <v>8</v>
      </c>
      <c r="F29" s="102">
        <v>1</v>
      </c>
      <c r="G29" s="102">
        <v>4</v>
      </c>
      <c r="H29" s="102">
        <v>1</v>
      </c>
      <c r="I29" s="102">
        <v>0</v>
      </c>
      <c r="J29" s="102">
        <v>2</v>
      </c>
      <c r="K29" s="102">
        <v>0</v>
      </c>
      <c r="L29" s="102">
        <v>33</v>
      </c>
    </row>
    <row r="30" spans="1:13" ht="13.15" x14ac:dyDescent="0.4">
      <c r="B30" s="109" t="s">
        <v>60</v>
      </c>
      <c r="C30" s="97">
        <v>6294</v>
      </c>
      <c r="D30" s="97">
        <v>3733</v>
      </c>
      <c r="E30" s="97">
        <v>9207</v>
      </c>
      <c r="F30" s="97">
        <v>2152</v>
      </c>
      <c r="G30" s="97">
        <v>2991</v>
      </c>
      <c r="H30" s="97">
        <v>911</v>
      </c>
      <c r="I30" s="97">
        <v>111</v>
      </c>
      <c r="J30" s="97">
        <v>334</v>
      </c>
      <c r="K30" s="97">
        <v>188</v>
      </c>
      <c r="L30" s="97">
        <v>25921</v>
      </c>
    </row>
    <row r="31" spans="1:13" ht="13.15" x14ac:dyDescent="0.4">
      <c r="B31" s="109" t="s">
        <v>61</v>
      </c>
      <c r="C31" s="97">
        <v>3</v>
      </c>
      <c r="D31" s="97">
        <v>1</v>
      </c>
      <c r="E31" s="97">
        <v>10</v>
      </c>
      <c r="F31" s="97">
        <v>2</v>
      </c>
      <c r="G31" s="97">
        <v>4</v>
      </c>
      <c r="H31" s="97">
        <v>1</v>
      </c>
      <c r="I31" s="97">
        <v>0</v>
      </c>
      <c r="J31" s="97">
        <v>0</v>
      </c>
      <c r="K31" s="97">
        <v>1</v>
      </c>
      <c r="L31" s="97">
        <v>22</v>
      </c>
    </row>
    <row r="32" spans="1:13" ht="13.15" x14ac:dyDescent="0.4">
      <c r="A32" s="111"/>
      <c r="B32" s="112" t="s">
        <v>24</v>
      </c>
      <c r="C32" s="113">
        <v>6305</v>
      </c>
      <c r="D32" s="113">
        <v>3743</v>
      </c>
      <c r="E32" s="113">
        <v>9225</v>
      </c>
      <c r="F32" s="113">
        <v>2155</v>
      </c>
      <c r="G32" s="113">
        <v>2999</v>
      </c>
      <c r="H32" s="113">
        <v>913</v>
      </c>
      <c r="I32" s="113">
        <v>111</v>
      </c>
      <c r="J32" s="113">
        <v>336</v>
      </c>
      <c r="K32" s="113">
        <v>189</v>
      </c>
      <c r="L32" s="113">
        <v>25976</v>
      </c>
    </row>
    <row r="33" spans="1:12" ht="13.5" thickBot="1" x14ac:dyDescent="0.45">
      <c r="A33" s="114" t="s">
        <v>32</v>
      </c>
      <c r="B33" s="114"/>
      <c r="C33" s="115">
        <v>17860</v>
      </c>
      <c r="D33" s="115">
        <v>11364</v>
      </c>
      <c r="E33" s="115">
        <v>26989</v>
      </c>
      <c r="F33" s="115">
        <v>5426</v>
      </c>
      <c r="G33" s="115">
        <v>8061</v>
      </c>
      <c r="H33" s="115">
        <v>2393</v>
      </c>
      <c r="I33" s="115">
        <v>646</v>
      </c>
      <c r="J33" s="115">
        <v>2312</v>
      </c>
      <c r="K33" s="115">
        <v>676</v>
      </c>
      <c r="L33" s="115">
        <v>75727</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pageSetUpPr autoPageBreaks="0"/>
  </sheetPr>
  <dimension ref="A1:M33"/>
  <sheetViews>
    <sheetView showGridLines="0" showRowColHeaders="0" workbookViewId="0">
      <selection sqref="A1:M1"/>
    </sheetView>
  </sheetViews>
  <sheetFormatPr defaultColWidth="9.1328125" defaultRowHeight="12.75" x14ac:dyDescent="0.35"/>
  <cols>
    <col min="1" max="2" width="9.73046875" style="71" customWidth="1"/>
    <col min="3" max="13" width="11.1328125" style="71" customWidth="1"/>
    <col min="14" max="16384" width="9.1328125" style="71"/>
  </cols>
  <sheetData>
    <row r="1" spans="1:13" ht="15.4" x14ac:dyDescent="0.45">
      <c r="A1" s="137"/>
      <c r="B1" s="137"/>
      <c r="C1" s="137"/>
      <c r="D1" s="137"/>
      <c r="E1" s="137"/>
      <c r="F1" s="137"/>
      <c r="G1" s="137"/>
      <c r="H1" s="137"/>
      <c r="I1" s="137"/>
      <c r="J1" s="137"/>
      <c r="K1" s="137"/>
      <c r="L1" s="137"/>
      <c r="M1" s="137"/>
    </row>
    <row r="2" spans="1:13" x14ac:dyDescent="0.35">
      <c r="A2" s="140"/>
      <c r="B2" s="140"/>
      <c r="C2" s="140"/>
      <c r="D2" s="140"/>
      <c r="E2" s="140"/>
      <c r="F2" s="140"/>
      <c r="G2" s="140"/>
      <c r="H2" s="140"/>
      <c r="I2" s="140"/>
      <c r="J2" s="140"/>
      <c r="K2" s="140"/>
      <c r="L2" s="140"/>
      <c r="M2" s="140"/>
    </row>
    <row r="3" spans="1:13" ht="15" x14ac:dyDescent="0.4">
      <c r="A3" s="141" t="s">
        <v>277</v>
      </c>
      <c r="B3" s="141"/>
      <c r="C3" s="141"/>
      <c r="D3" s="141"/>
      <c r="E3" s="141"/>
      <c r="F3" s="141"/>
      <c r="G3" s="141"/>
      <c r="H3" s="141"/>
      <c r="I3" s="141"/>
      <c r="J3" s="141"/>
      <c r="K3" s="141"/>
      <c r="L3" s="141"/>
      <c r="M3" s="141"/>
    </row>
    <row r="4" spans="1:13" ht="13.15" thickBot="1" x14ac:dyDescent="0.4"/>
    <row r="5" spans="1:13" ht="39.75" thickBot="1" x14ac:dyDescent="0.45">
      <c r="A5" s="93"/>
      <c r="B5" s="93"/>
      <c r="C5" s="116" t="s">
        <v>7</v>
      </c>
      <c r="D5" s="116" t="s">
        <v>215</v>
      </c>
      <c r="E5" s="116" t="s">
        <v>9</v>
      </c>
      <c r="F5" s="116" t="s">
        <v>12</v>
      </c>
      <c r="G5" s="116" t="s">
        <v>124</v>
      </c>
      <c r="H5" s="116" t="s">
        <v>219</v>
      </c>
      <c r="I5" s="116" t="s">
        <v>214</v>
      </c>
      <c r="J5" s="116" t="s">
        <v>218</v>
      </c>
      <c r="K5" s="116" t="s">
        <v>125</v>
      </c>
      <c r="L5" s="116" t="s">
        <v>239</v>
      </c>
      <c r="M5" s="116" t="s">
        <v>64</v>
      </c>
    </row>
    <row r="6" spans="1:13" ht="13.15" customHeight="1" x14ac:dyDescent="0.4">
      <c r="A6" s="150" t="s">
        <v>37</v>
      </c>
      <c r="B6" s="107" t="s">
        <v>38</v>
      </c>
      <c r="C6" s="97">
        <v>70</v>
      </c>
      <c r="D6" s="97">
        <v>181</v>
      </c>
      <c r="E6" s="97">
        <v>637</v>
      </c>
      <c r="F6" s="97">
        <v>38</v>
      </c>
      <c r="G6" s="97">
        <v>283</v>
      </c>
      <c r="H6" s="97">
        <v>52</v>
      </c>
      <c r="I6" s="97">
        <v>23</v>
      </c>
      <c r="J6" s="97">
        <v>71</v>
      </c>
      <c r="K6" s="97">
        <v>59</v>
      </c>
      <c r="L6" s="97">
        <v>3682</v>
      </c>
      <c r="M6" s="97">
        <v>4987</v>
      </c>
    </row>
    <row r="7" spans="1:13" ht="13.15" x14ac:dyDescent="0.4">
      <c r="A7" s="151"/>
      <c r="B7" s="107" t="s">
        <v>39</v>
      </c>
      <c r="C7" s="97">
        <v>2</v>
      </c>
      <c r="D7" s="97">
        <v>0</v>
      </c>
      <c r="E7" s="97">
        <v>2</v>
      </c>
      <c r="F7" s="97">
        <v>0</v>
      </c>
      <c r="G7" s="97">
        <v>0</v>
      </c>
      <c r="H7" s="97">
        <v>0</v>
      </c>
      <c r="I7" s="97">
        <v>0</v>
      </c>
      <c r="J7" s="97">
        <v>0</v>
      </c>
      <c r="K7" s="97">
        <v>0</v>
      </c>
      <c r="L7" s="97">
        <v>1</v>
      </c>
      <c r="M7" s="97">
        <v>5</v>
      </c>
    </row>
    <row r="8" spans="1:13" ht="13.15" x14ac:dyDescent="0.4">
      <c r="A8" s="151"/>
      <c r="B8" s="107" t="s">
        <v>40</v>
      </c>
      <c r="C8" s="97">
        <v>86</v>
      </c>
      <c r="D8" s="97">
        <v>241</v>
      </c>
      <c r="E8" s="97">
        <v>666</v>
      </c>
      <c r="F8" s="97">
        <v>38</v>
      </c>
      <c r="G8" s="97">
        <v>266</v>
      </c>
      <c r="H8" s="97">
        <v>45</v>
      </c>
      <c r="I8" s="97">
        <v>21</v>
      </c>
      <c r="J8" s="97">
        <v>68</v>
      </c>
      <c r="K8" s="97">
        <v>60</v>
      </c>
      <c r="L8" s="97">
        <v>3315</v>
      </c>
      <c r="M8" s="97">
        <v>4670</v>
      </c>
    </row>
    <row r="9" spans="1:13" ht="13.15" x14ac:dyDescent="0.4">
      <c r="A9" s="151"/>
      <c r="B9" s="107" t="s">
        <v>41</v>
      </c>
      <c r="C9" s="97">
        <v>2</v>
      </c>
      <c r="D9" s="97">
        <v>2</v>
      </c>
      <c r="E9" s="97">
        <v>2</v>
      </c>
      <c r="F9" s="97">
        <v>0</v>
      </c>
      <c r="G9" s="97">
        <v>0</v>
      </c>
      <c r="H9" s="97">
        <v>0</v>
      </c>
      <c r="I9" s="97">
        <v>0</v>
      </c>
      <c r="J9" s="97">
        <v>0</v>
      </c>
      <c r="K9" s="97">
        <v>0</v>
      </c>
      <c r="L9" s="97">
        <v>2</v>
      </c>
      <c r="M9" s="97">
        <v>8</v>
      </c>
    </row>
    <row r="10" spans="1:13" ht="13.15" x14ac:dyDescent="0.4">
      <c r="A10" s="151"/>
      <c r="B10" s="107" t="s">
        <v>42</v>
      </c>
      <c r="C10" s="97">
        <v>103</v>
      </c>
      <c r="D10" s="97">
        <v>296</v>
      </c>
      <c r="E10" s="97">
        <v>759</v>
      </c>
      <c r="F10" s="97">
        <v>62</v>
      </c>
      <c r="G10" s="97">
        <v>319</v>
      </c>
      <c r="H10" s="97">
        <v>53</v>
      </c>
      <c r="I10" s="97">
        <v>28</v>
      </c>
      <c r="J10" s="97">
        <v>87</v>
      </c>
      <c r="K10" s="97">
        <v>72</v>
      </c>
      <c r="L10" s="97">
        <v>3976</v>
      </c>
      <c r="M10" s="97">
        <v>5585</v>
      </c>
    </row>
    <row r="11" spans="1:13" ht="13.15" x14ac:dyDescent="0.4">
      <c r="A11" s="151"/>
      <c r="B11" s="107" t="s">
        <v>43</v>
      </c>
      <c r="C11" s="97">
        <v>0</v>
      </c>
      <c r="D11" s="97">
        <v>0</v>
      </c>
      <c r="E11" s="97">
        <v>0</v>
      </c>
      <c r="F11" s="97">
        <v>0</v>
      </c>
      <c r="G11" s="97">
        <v>0</v>
      </c>
      <c r="H11" s="97">
        <v>0</v>
      </c>
      <c r="I11" s="97">
        <v>0</v>
      </c>
      <c r="J11" s="97">
        <v>0</v>
      </c>
      <c r="K11" s="97">
        <v>0</v>
      </c>
      <c r="L11" s="97">
        <v>0</v>
      </c>
      <c r="M11" s="97">
        <v>0</v>
      </c>
    </row>
    <row r="12" spans="1:13" ht="13.15" x14ac:dyDescent="0.4">
      <c r="A12" s="151"/>
      <c r="B12" s="107" t="s">
        <v>44</v>
      </c>
      <c r="C12" s="97">
        <v>115</v>
      </c>
      <c r="D12" s="97">
        <v>422</v>
      </c>
      <c r="E12" s="97">
        <v>1015</v>
      </c>
      <c r="F12" s="97">
        <v>86</v>
      </c>
      <c r="G12" s="97">
        <v>412</v>
      </c>
      <c r="H12" s="97">
        <v>78</v>
      </c>
      <c r="I12" s="97">
        <v>31</v>
      </c>
      <c r="J12" s="97">
        <v>123</v>
      </c>
      <c r="K12" s="97">
        <v>118</v>
      </c>
      <c r="L12" s="97">
        <v>4119</v>
      </c>
      <c r="M12" s="97">
        <v>6211</v>
      </c>
    </row>
    <row r="13" spans="1:13" ht="13.15" x14ac:dyDescent="0.4">
      <c r="A13" s="151"/>
      <c r="B13" s="107" t="s">
        <v>45</v>
      </c>
      <c r="C13" s="97">
        <v>0</v>
      </c>
      <c r="D13" s="97">
        <v>0</v>
      </c>
      <c r="E13" s="97">
        <v>0</v>
      </c>
      <c r="F13" s="97">
        <v>0</v>
      </c>
      <c r="G13" s="97">
        <v>0</v>
      </c>
      <c r="H13" s="97">
        <v>0</v>
      </c>
      <c r="I13" s="97">
        <v>0</v>
      </c>
      <c r="J13" s="97">
        <v>0</v>
      </c>
      <c r="K13" s="97">
        <v>0</v>
      </c>
      <c r="L13" s="97">
        <v>0</v>
      </c>
      <c r="M13" s="97">
        <v>0</v>
      </c>
    </row>
    <row r="14" spans="1:13" ht="13.15" x14ac:dyDescent="0.4">
      <c r="A14" s="151"/>
      <c r="B14" s="107" t="s">
        <v>46</v>
      </c>
      <c r="C14" s="97">
        <v>67</v>
      </c>
      <c r="D14" s="97">
        <v>240</v>
      </c>
      <c r="E14" s="97">
        <v>691</v>
      </c>
      <c r="F14" s="97">
        <v>49</v>
      </c>
      <c r="G14" s="97">
        <v>236</v>
      </c>
      <c r="H14" s="97">
        <v>50</v>
      </c>
      <c r="I14" s="97">
        <v>31</v>
      </c>
      <c r="J14" s="97">
        <v>93</v>
      </c>
      <c r="K14" s="97">
        <v>82</v>
      </c>
      <c r="L14" s="97">
        <v>2295</v>
      </c>
      <c r="M14" s="97">
        <v>3642</v>
      </c>
    </row>
    <row r="15" spans="1:13" ht="13.15" x14ac:dyDescent="0.4">
      <c r="A15" s="151"/>
      <c r="B15" s="107" t="s">
        <v>47</v>
      </c>
      <c r="C15" s="97">
        <v>0</v>
      </c>
      <c r="D15" s="97">
        <v>0</v>
      </c>
      <c r="E15" s="97">
        <v>0</v>
      </c>
      <c r="F15" s="97">
        <v>0</v>
      </c>
      <c r="G15" s="97">
        <v>0</v>
      </c>
      <c r="H15" s="97">
        <v>0</v>
      </c>
      <c r="I15" s="97">
        <v>0</v>
      </c>
      <c r="J15" s="97">
        <v>0</v>
      </c>
      <c r="K15" s="97">
        <v>0</v>
      </c>
      <c r="L15" s="97">
        <v>0</v>
      </c>
      <c r="M15" s="97">
        <v>0</v>
      </c>
    </row>
    <row r="16" spans="1:13" ht="13.15" x14ac:dyDescent="0.4">
      <c r="A16" s="151"/>
      <c r="B16" s="107" t="s">
        <v>48</v>
      </c>
      <c r="C16" s="97">
        <v>77</v>
      </c>
      <c r="D16" s="97">
        <v>249</v>
      </c>
      <c r="E16" s="97">
        <v>861</v>
      </c>
      <c r="F16" s="97">
        <v>56</v>
      </c>
      <c r="G16" s="97">
        <v>254</v>
      </c>
      <c r="H16" s="97">
        <v>41</v>
      </c>
      <c r="I16" s="97">
        <v>31</v>
      </c>
      <c r="J16" s="97">
        <v>105</v>
      </c>
      <c r="K16" s="97">
        <v>89</v>
      </c>
      <c r="L16" s="97">
        <v>2195</v>
      </c>
      <c r="M16" s="97">
        <v>3762</v>
      </c>
    </row>
    <row r="17" spans="1:13" ht="13.15" x14ac:dyDescent="0.4">
      <c r="A17" s="151"/>
      <c r="B17" s="107" t="s">
        <v>49</v>
      </c>
      <c r="C17" s="97">
        <v>0</v>
      </c>
      <c r="D17" s="97">
        <v>0</v>
      </c>
      <c r="E17" s="97">
        <v>0</v>
      </c>
      <c r="F17" s="97">
        <v>0</v>
      </c>
      <c r="G17" s="97">
        <v>0</v>
      </c>
      <c r="H17" s="97">
        <v>0</v>
      </c>
      <c r="I17" s="97">
        <v>0</v>
      </c>
      <c r="J17" s="97">
        <v>0</v>
      </c>
      <c r="K17" s="97">
        <v>0</v>
      </c>
      <c r="L17" s="97">
        <v>0</v>
      </c>
      <c r="M17" s="97">
        <v>0</v>
      </c>
    </row>
    <row r="18" spans="1:13" ht="13.15" x14ac:dyDescent="0.4">
      <c r="A18" s="151"/>
      <c r="B18" s="108" t="s">
        <v>50</v>
      </c>
      <c r="C18" s="97">
        <v>66</v>
      </c>
      <c r="D18" s="97">
        <v>177</v>
      </c>
      <c r="E18" s="97">
        <v>592</v>
      </c>
      <c r="F18" s="97">
        <v>27</v>
      </c>
      <c r="G18" s="97">
        <v>186</v>
      </c>
      <c r="H18" s="97">
        <v>36</v>
      </c>
      <c r="I18" s="97">
        <v>10</v>
      </c>
      <c r="J18" s="97">
        <v>66</v>
      </c>
      <c r="K18" s="97">
        <v>63</v>
      </c>
      <c r="L18" s="97">
        <v>1291</v>
      </c>
      <c r="M18" s="97">
        <v>2387</v>
      </c>
    </row>
    <row r="19" spans="1:13" ht="13.15" x14ac:dyDescent="0.4">
      <c r="A19" s="151"/>
      <c r="B19" s="108" t="s">
        <v>51</v>
      </c>
      <c r="C19" s="97">
        <v>0</v>
      </c>
      <c r="D19" s="97">
        <v>0</v>
      </c>
      <c r="E19" s="97">
        <v>0</v>
      </c>
      <c r="F19" s="97">
        <v>0</v>
      </c>
      <c r="G19" s="97">
        <v>0</v>
      </c>
      <c r="H19" s="97">
        <v>0</v>
      </c>
      <c r="I19" s="97">
        <v>0</v>
      </c>
      <c r="J19" s="97">
        <v>0</v>
      </c>
      <c r="K19" s="97">
        <v>0</v>
      </c>
      <c r="L19" s="97">
        <v>3</v>
      </c>
      <c r="M19" s="97">
        <v>3</v>
      </c>
    </row>
    <row r="20" spans="1:13" ht="13.15" x14ac:dyDescent="0.4">
      <c r="A20" s="151"/>
      <c r="B20" s="108" t="s">
        <v>52</v>
      </c>
      <c r="C20" s="97">
        <v>51</v>
      </c>
      <c r="D20" s="97">
        <v>221</v>
      </c>
      <c r="E20" s="97">
        <v>737</v>
      </c>
      <c r="F20" s="97">
        <v>39</v>
      </c>
      <c r="G20" s="97">
        <v>225</v>
      </c>
      <c r="H20" s="97">
        <v>53</v>
      </c>
      <c r="I20" s="97">
        <v>22</v>
      </c>
      <c r="J20" s="97">
        <v>89</v>
      </c>
      <c r="K20" s="97">
        <v>73</v>
      </c>
      <c r="L20" s="97">
        <v>1271</v>
      </c>
      <c r="M20" s="97">
        <v>2577</v>
      </c>
    </row>
    <row r="21" spans="1:13" ht="13.15" x14ac:dyDescent="0.4">
      <c r="A21" s="151"/>
      <c r="B21" s="108" t="s">
        <v>53</v>
      </c>
      <c r="C21" s="97">
        <v>0</v>
      </c>
      <c r="D21" s="97">
        <v>0</v>
      </c>
      <c r="E21" s="97">
        <v>0</v>
      </c>
      <c r="F21" s="97">
        <v>0</v>
      </c>
      <c r="G21" s="97">
        <v>0</v>
      </c>
      <c r="H21" s="97">
        <v>0</v>
      </c>
      <c r="I21" s="97">
        <v>0</v>
      </c>
      <c r="J21" s="97">
        <v>0</v>
      </c>
      <c r="K21" s="97">
        <v>0</v>
      </c>
      <c r="L21" s="97">
        <v>0</v>
      </c>
      <c r="M21" s="97">
        <v>0</v>
      </c>
    </row>
    <row r="22" spans="1:13" ht="13.15" x14ac:dyDescent="0.4">
      <c r="A22" s="151"/>
      <c r="B22" s="108" t="s">
        <v>54</v>
      </c>
      <c r="C22" s="97">
        <v>48</v>
      </c>
      <c r="D22" s="97">
        <v>227</v>
      </c>
      <c r="E22" s="97">
        <v>847</v>
      </c>
      <c r="F22" s="97">
        <v>48</v>
      </c>
      <c r="G22" s="97">
        <v>229</v>
      </c>
      <c r="H22" s="97">
        <v>39</v>
      </c>
      <c r="I22" s="97">
        <v>21</v>
      </c>
      <c r="J22" s="97">
        <v>75</v>
      </c>
      <c r="K22" s="97">
        <v>72</v>
      </c>
      <c r="L22" s="97">
        <v>1135</v>
      </c>
      <c r="M22" s="97">
        <v>2544</v>
      </c>
    </row>
    <row r="23" spans="1:13" ht="13.15" x14ac:dyDescent="0.4">
      <c r="A23" s="151"/>
      <c r="B23" s="108" t="s">
        <v>55</v>
      </c>
      <c r="C23" s="97">
        <v>0</v>
      </c>
      <c r="D23" s="97">
        <v>0</v>
      </c>
      <c r="E23" s="97">
        <v>0</v>
      </c>
      <c r="F23" s="97">
        <v>0</v>
      </c>
      <c r="G23" s="97">
        <v>0</v>
      </c>
      <c r="H23" s="97">
        <v>0</v>
      </c>
      <c r="I23" s="97">
        <v>0</v>
      </c>
      <c r="J23" s="97">
        <v>0</v>
      </c>
      <c r="K23" s="97">
        <v>0</v>
      </c>
      <c r="L23" s="97">
        <v>0</v>
      </c>
      <c r="M23" s="97">
        <v>0</v>
      </c>
    </row>
    <row r="24" spans="1:13" ht="13.15" x14ac:dyDescent="0.4">
      <c r="A24" s="151"/>
      <c r="B24" s="108" t="s">
        <v>56</v>
      </c>
      <c r="C24" s="97">
        <v>212</v>
      </c>
      <c r="D24" s="97">
        <v>745</v>
      </c>
      <c r="E24" s="97">
        <v>2495</v>
      </c>
      <c r="F24" s="97">
        <v>197</v>
      </c>
      <c r="G24" s="97">
        <v>892</v>
      </c>
      <c r="H24" s="97">
        <v>166</v>
      </c>
      <c r="I24" s="97">
        <v>75</v>
      </c>
      <c r="J24" s="97">
        <v>379</v>
      </c>
      <c r="K24" s="97">
        <v>370</v>
      </c>
      <c r="L24" s="97">
        <v>4846</v>
      </c>
      <c r="M24" s="97">
        <v>9580</v>
      </c>
    </row>
    <row r="25" spans="1:13" ht="13.15" x14ac:dyDescent="0.4">
      <c r="A25" s="151"/>
      <c r="B25" s="109" t="s">
        <v>57</v>
      </c>
      <c r="C25" s="97">
        <v>224</v>
      </c>
      <c r="D25" s="97">
        <v>845</v>
      </c>
      <c r="E25" s="97">
        <v>1535</v>
      </c>
      <c r="F25" s="97">
        <v>7</v>
      </c>
      <c r="G25" s="97">
        <v>30</v>
      </c>
      <c r="H25" s="97">
        <v>3</v>
      </c>
      <c r="I25" s="97">
        <v>1</v>
      </c>
      <c r="J25" s="97">
        <v>19</v>
      </c>
      <c r="K25" s="97">
        <v>62</v>
      </c>
      <c r="L25" s="97">
        <v>815</v>
      </c>
      <c r="M25" s="97">
        <v>3134</v>
      </c>
    </row>
    <row r="26" spans="1:13" ht="13.15" x14ac:dyDescent="0.4">
      <c r="A26" s="152"/>
      <c r="B26" s="109" t="s">
        <v>24</v>
      </c>
      <c r="C26" s="97">
        <v>1123</v>
      </c>
      <c r="D26" s="97">
        <v>3846</v>
      </c>
      <c r="E26" s="97">
        <v>10839</v>
      </c>
      <c r="F26" s="97">
        <v>647</v>
      </c>
      <c r="G26" s="97">
        <v>3332</v>
      </c>
      <c r="H26" s="97">
        <v>616</v>
      </c>
      <c r="I26" s="97">
        <v>294</v>
      </c>
      <c r="J26" s="97">
        <v>1175</v>
      </c>
      <c r="K26" s="97">
        <v>1120</v>
      </c>
      <c r="L26" s="97">
        <v>28946</v>
      </c>
      <c r="M26" s="97">
        <v>49095</v>
      </c>
    </row>
    <row r="27" spans="1:13" ht="26.25" x14ac:dyDescent="0.4">
      <c r="A27" s="147" t="s">
        <v>126</v>
      </c>
      <c r="B27" s="103" t="s">
        <v>126</v>
      </c>
      <c r="C27" s="102">
        <v>2</v>
      </c>
      <c r="D27" s="102">
        <v>30</v>
      </c>
      <c r="E27" s="102">
        <v>242</v>
      </c>
      <c r="F27" s="102">
        <v>2</v>
      </c>
      <c r="G27" s="102">
        <v>32</v>
      </c>
      <c r="H27" s="102">
        <v>4</v>
      </c>
      <c r="I27" s="102">
        <v>2</v>
      </c>
      <c r="J27" s="102">
        <v>15</v>
      </c>
      <c r="K27" s="102">
        <v>18</v>
      </c>
      <c r="L27" s="102">
        <v>338</v>
      </c>
      <c r="M27" s="102">
        <v>656</v>
      </c>
    </row>
    <row r="28" spans="1:13" ht="13.15" x14ac:dyDescent="0.4">
      <c r="A28" s="149"/>
      <c r="B28" s="112" t="s">
        <v>24</v>
      </c>
      <c r="C28" s="113">
        <v>2</v>
      </c>
      <c r="D28" s="113">
        <v>30</v>
      </c>
      <c r="E28" s="113">
        <v>242</v>
      </c>
      <c r="F28" s="113">
        <v>2</v>
      </c>
      <c r="G28" s="113">
        <v>32</v>
      </c>
      <c r="H28" s="113">
        <v>4</v>
      </c>
      <c r="I28" s="113">
        <v>2</v>
      </c>
      <c r="J28" s="113">
        <v>15</v>
      </c>
      <c r="K28" s="113">
        <v>18</v>
      </c>
      <c r="L28" s="113">
        <v>338</v>
      </c>
      <c r="M28" s="113">
        <v>656</v>
      </c>
    </row>
    <row r="29" spans="1:13" ht="13.15" customHeight="1" x14ac:dyDescent="0.4">
      <c r="A29" s="147" t="s">
        <v>62</v>
      </c>
      <c r="B29" s="110" t="s">
        <v>59</v>
      </c>
      <c r="C29" s="102">
        <v>8</v>
      </c>
      <c r="D29" s="102">
        <v>9</v>
      </c>
      <c r="E29" s="102">
        <v>12</v>
      </c>
      <c r="F29" s="102">
        <v>0</v>
      </c>
      <c r="G29" s="102">
        <v>0</v>
      </c>
      <c r="H29" s="102">
        <v>0</v>
      </c>
      <c r="I29" s="102">
        <v>0</v>
      </c>
      <c r="J29" s="102">
        <v>0</v>
      </c>
      <c r="K29" s="102">
        <v>0</v>
      </c>
      <c r="L29" s="102">
        <v>6</v>
      </c>
      <c r="M29" s="102">
        <v>33</v>
      </c>
    </row>
    <row r="30" spans="1:13" ht="13.15" x14ac:dyDescent="0.4">
      <c r="A30" s="148"/>
      <c r="B30" s="109" t="s">
        <v>60</v>
      </c>
      <c r="C30" s="97">
        <v>39</v>
      </c>
      <c r="D30" s="97">
        <v>1232</v>
      </c>
      <c r="E30" s="97">
        <v>17146</v>
      </c>
      <c r="F30" s="97">
        <v>254</v>
      </c>
      <c r="G30" s="97">
        <v>1499</v>
      </c>
      <c r="H30" s="97">
        <v>194</v>
      </c>
      <c r="I30" s="97">
        <v>106</v>
      </c>
      <c r="J30" s="97">
        <v>717</v>
      </c>
      <c r="K30" s="97">
        <v>628</v>
      </c>
      <c r="L30" s="97">
        <v>5581</v>
      </c>
      <c r="M30" s="97">
        <v>25921</v>
      </c>
    </row>
    <row r="31" spans="1:13" ht="13.15" x14ac:dyDescent="0.4">
      <c r="A31" s="148"/>
      <c r="B31" s="109" t="s">
        <v>61</v>
      </c>
      <c r="C31" s="97">
        <v>0</v>
      </c>
      <c r="D31" s="97">
        <v>0</v>
      </c>
      <c r="E31" s="97">
        <v>0</v>
      </c>
      <c r="F31" s="97">
        <v>1</v>
      </c>
      <c r="G31" s="97">
        <v>6</v>
      </c>
      <c r="H31" s="97">
        <v>1</v>
      </c>
      <c r="I31" s="97">
        <v>0</v>
      </c>
      <c r="J31" s="97">
        <v>0</v>
      </c>
      <c r="K31" s="97">
        <v>0</v>
      </c>
      <c r="L31" s="97">
        <v>15</v>
      </c>
      <c r="M31" s="97">
        <v>22</v>
      </c>
    </row>
    <row r="32" spans="1:13" ht="13.15" x14ac:dyDescent="0.4">
      <c r="A32" s="149"/>
      <c r="B32" s="112" t="s">
        <v>24</v>
      </c>
      <c r="C32" s="113">
        <v>47</v>
      </c>
      <c r="D32" s="113">
        <v>1241</v>
      </c>
      <c r="E32" s="113">
        <v>17158</v>
      </c>
      <c r="F32" s="113">
        <v>255</v>
      </c>
      <c r="G32" s="113">
        <v>1505</v>
      </c>
      <c r="H32" s="113">
        <v>195</v>
      </c>
      <c r="I32" s="113">
        <v>106</v>
      </c>
      <c r="J32" s="113">
        <v>717</v>
      </c>
      <c r="K32" s="113">
        <v>628</v>
      </c>
      <c r="L32" s="113">
        <v>5602</v>
      </c>
      <c r="M32" s="113">
        <v>25976</v>
      </c>
    </row>
    <row r="33" spans="1:13" ht="14.65" thickBot="1" x14ac:dyDescent="0.5">
      <c r="A33" s="114" t="s">
        <v>32</v>
      </c>
      <c r="B33" s="114"/>
      <c r="C33" s="128">
        <v>1172</v>
      </c>
      <c r="D33" s="115">
        <v>5117</v>
      </c>
      <c r="E33" s="115">
        <v>28239</v>
      </c>
      <c r="F33" s="115">
        <v>904</v>
      </c>
      <c r="G33" s="115">
        <v>4869</v>
      </c>
      <c r="H33" s="115">
        <v>815</v>
      </c>
      <c r="I33" s="115">
        <v>402</v>
      </c>
      <c r="J33" s="115">
        <v>1907</v>
      </c>
      <c r="K33" s="115">
        <v>1766</v>
      </c>
      <c r="L33" s="115">
        <v>34886</v>
      </c>
      <c r="M33" s="115">
        <v>75727</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L34"/>
  <sheetViews>
    <sheetView showGridLines="0" topLeftCell="A11" zoomScaleNormal="75" zoomScaleSheetLayoutView="75" workbookViewId="0">
      <selection activeCell="G9" sqref="G9"/>
    </sheetView>
  </sheetViews>
  <sheetFormatPr defaultColWidth="9.1328125" defaultRowHeight="12.75" x14ac:dyDescent="0.35"/>
  <cols>
    <col min="1" max="1" width="9.73046875" style="44" customWidth="1"/>
    <col min="2" max="2" width="50.73046875" style="44" customWidth="1"/>
    <col min="3" max="3" width="6.73046875" style="44" customWidth="1"/>
    <col min="4" max="4" width="9.73046875" style="44" customWidth="1"/>
    <col min="5" max="5" width="60.73046875" style="44" customWidth="1"/>
    <col min="6" max="16384" width="9.1328125" style="44"/>
  </cols>
  <sheetData>
    <row r="1" spans="1:12" ht="15.4" x14ac:dyDescent="0.35">
      <c r="A1" s="134"/>
      <c r="B1" s="134"/>
      <c r="C1" s="134"/>
      <c r="D1" s="134"/>
      <c r="E1" s="134"/>
      <c r="F1" s="43"/>
      <c r="G1" s="43"/>
      <c r="H1" s="43"/>
      <c r="I1" s="43"/>
      <c r="J1" s="43"/>
      <c r="K1" s="43"/>
      <c r="L1" s="43"/>
    </row>
    <row r="2" spans="1:12" x14ac:dyDescent="0.35">
      <c r="A2" s="135"/>
      <c r="B2" s="135"/>
      <c r="C2" s="135"/>
      <c r="D2" s="135"/>
      <c r="E2" s="135"/>
    </row>
    <row r="3" spans="1:12" ht="15.75" customHeight="1" x14ac:dyDescent="0.35">
      <c r="A3" s="136" t="s">
        <v>120</v>
      </c>
      <c r="B3" s="136"/>
      <c r="C3" s="136"/>
      <c r="D3" s="136"/>
      <c r="E3" s="136"/>
    </row>
    <row r="4" spans="1:12" ht="15.75" customHeight="1" x14ac:dyDescent="0.35"/>
    <row r="5" spans="1:12" ht="15.75" customHeight="1" x14ac:dyDescent="0.35">
      <c r="A5" s="130" t="s">
        <v>264</v>
      </c>
    </row>
    <row r="6" spans="1:12" s="41" customFormat="1" ht="15.75" customHeight="1" x14ac:dyDescent="0.35">
      <c r="A6" s="45" t="s">
        <v>190</v>
      </c>
      <c r="B6" s="45"/>
      <c r="C6" s="46"/>
    </row>
    <row r="7" spans="1:12" s="41" customFormat="1" ht="15.75" customHeight="1" x14ac:dyDescent="0.35">
      <c r="A7" s="45"/>
      <c r="B7" s="45"/>
    </row>
    <row r="8" spans="1:12" s="41" customFormat="1" ht="15.75" customHeight="1" x14ac:dyDescent="0.35">
      <c r="A8" s="47" t="s">
        <v>209</v>
      </c>
      <c r="B8" s="45"/>
    </row>
    <row r="9" spans="1:12" s="41" customFormat="1" ht="15.75" customHeight="1" x14ac:dyDescent="0.35">
      <c r="A9" s="41" t="s">
        <v>203</v>
      </c>
      <c r="B9" s="41" t="s">
        <v>204</v>
      </c>
      <c r="D9" s="41" t="s">
        <v>206</v>
      </c>
      <c r="E9" s="41" t="s">
        <v>208</v>
      </c>
    </row>
    <row r="10" spans="1:12" s="41" customFormat="1" ht="15.75" customHeight="1" x14ac:dyDescent="0.35">
      <c r="A10" s="41" t="s">
        <v>205</v>
      </c>
      <c r="B10" s="92" t="s">
        <v>240</v>
      </c>
      <c r="D10" s="41" t="s">
        <v>207</v>
      </c>
      <c r="E10" s="92" t="s">
        <v>258</v>
      </c>
    </row>
    <row r="11" spans="1:12" s="41" customFormat="1" ht="15.75" customHeight="1" x14ac:dyDescent="0.35"/>
    <row r="12" spans="1:12" s="41" customFormat="1" ht="15.75" customHeight="1" x14ac:dyDescent="0.35">
      <c r="A12" s="47" t="s">
        <v>210</v>
      </c>
    </row>
    <row r="13" spans="1:12" s="41" customFormat="1" ht="15.75" customHeight="1" x14ac:dyDescent="0.35">
      <c r="A13" s="41" t="s">
        <v>84</v>
      </c>
      <c r="B13" s="41" t="s">
        <v>85</v>
      </c>
      <c r="D13" s="41" t="s">
        <v>104</v>
      </c>
      <c r="E13" s="41" t="s">
        <v>105</v>
      </c>
    </row>
    <row r="14" spans="1:12" s="41" customFormat="1" ht="15.75" customHeight="1" x14ac:dyDescent="0.35">
      <c r="A14" s="41" t="s">
        <v>86</v>
      </c>
      <c r="B14" s="92" t="s">
        <v>241</v>
      </c>
      <c r="D14" s="41" t="s">
        <v>106</v>
      </c>
      <c r="E14" s="40" t="s">
        <v>141</v>
      </c>
    </row>
    <row r="15" spans="1:12" s="41" customFormat="1" ht="15.75" customHeight="1" x14ac:dyDescent="0.35">
      <c r="A15" s="41" t="s">
        <v>87</v>
      </c>
      <c r="B15" s="41" t="s">
        <v>88</v>
      </c>
      <c r="D15" s="41" t="s">
        <v>107</v>
      </c>
      <c r="E15" s="41" t="s">
        <v>108</v>
      </c>
    </row>
    <row r="16" spans="1:12" s="41" customFormat="1" ht="15.75" customHeight="1" x14ac:dyDescent="0.35">
      <c r="A16" s="41" t="s">
        <v>89</v>
      </c>
      <c r="B16" s="41" t="s">
        <v>121</v>
      </c>
      <c r="D16" s="41" t="s">
        <v>109</v>
      </c>
      <c r="E16" s="41" t="s">
        <v>110</v>
      </c>
    </row>
    <row r="17" spans="1:8" s="41" customFormat="1" ht="15.75" customHeight="1" x14ac:dyDescent="0.35">
      <c r="A17" s="41" t="s">
        <v>90</v>
      </c>
      <c r="B17" s="41" t="s">
        <v>91</v>
      </c>
      <c r="D17" s="41" t="s">
        <v>111</v>
      </c>
      <c r="E17" s="92" t="s">
        <v>248</v>
      </c>
    </row>
    <row r="18" spans="1:8" s="41" customFormat="1" ht="15.75" customHeight="1" x14ac:dyDescent="0.35">
      <c r="A18" s="41" t="s">
        <v>92</v>
      </c>
      <c r="B18" s="41" t="s">
        <v>93</v>
      </c>
      <c r="D18" s="41" t="s">
        <v>112</v>
      </c>
      <c r="E18" s="92" t="s">
        <v>249</v>
      </c>
    </row>
    <row r="19" spans="1:8" s="41" customFormat="1" ht="15.75" customHeight="1" x14ac:dyDescent="0.35">
      <c r="A19" s="41" t="s">
        <v>94</v>
      </c>
      <c r="B19" s="41" t="s">
        <v>95</v>
      </c>
      <c r="D19" s="41" t="s">
        <v>113</v>
      </c>
      <c r="E19" s="132" t="s">
        <v>250</v>
      </c>
    </row>
    <row r="20" spans="1:8" s="41" customFormat="1" ht="15.75" customHeight="1" x14ac:dyDescent="0.35">
      <c r="A20" s="41" t="s">
        <v>96</v>
      </c>
      <c r="B20" s="41" t="s">
        <v>97</v>
      </c>
      <c r="E20" s="132"/>
      <c r="H20" s="40"/>
    </row>
    <row r="21" spans="1:8" s="41" customFormat="1" ht="15.75" customHeight="1" x14ac:dyDescent="0.35">
      <c r="A21" s="41" t="s">
        <v>98</v>
      </c>
      <c r="B21" s="92" t="s">
        <v>242</v>
      </c>
      <c r="D21" s="41" t="s">
        <v>114</v>
      </c>
      <c r="E21" s="132" t="s">
        <v>251</v>
      </c>
    </row>
    <row r="22" spans="1:8" s="41" customFormat="1" ht="15.75" customHeight="1" x14ac:dyDescent="0.35">
      <c r="A22" s="41" t="s">
        <v>99</v>
      </c>
      <c r="B22" s="92" t="s">
        <v>243</v>
      </c>
      <c r="E22" s="132"/>
    </row>
    <row r="23" spans="1:8" s="41" customFormat="1" ht="15.75" customHeight="1" x14ac:dyDescent="0.35">
      <c r="A23" s="41" t="s">
        <v>100</v>
      </c>
      <c r="B23" s="132" t="s">
        <v>244</v>
      </c>
      <c r="D23" s="41" t="s">
        <v>115</v>
      </c>
      <c r="E23" s="41" t="s">
        <v>116</v>
      </c>
    </row>
    <row r="24" spans="1:8" s="41" customFormat="1" ht="15.75" customHeight="1" x14ac:dyDescent="0.35">
      <c r="B24" s="132"/>
      <c r="D24" s="41" t="s">
        <v>117</v>
      </c>
      <c r="E24" s="41" t="s">
        <v>122</v>
      </c>
    </row>
    <row r="25" spans="1:8" s="41" customFormat="1" ht="15.75" customHeight="1" x14ac:dyDescent="0.35">
      <c r="A25" s="41" t="s">
        <v>101</v>
      </c>
      <c r="B25" s="92" t="s">
        <v>245</v>
      </c>
      <c r="D25" s="41" t="s">
        <v>118</v>
      </c>
      <c r="E25" s="132" t="s">
        <v>252</v>
      </c>
    </row>
    <row r="26" spans="1:8" s="41" customFormat="1" ht="15.75" customHeight="1" x14ac:dyDescent="0.35">
      <c r="A26" s="41" t="s">
        <v>237</v>
      </c>
      <c r="B26" s="92" t="s">
        <v>246</v>
      </c>
      <c r="E26" s="132"/>
    </row>
    <row r="27" spans="1:8" s="41" customFormat="1" ht="15.75" customHeight="1" x14ac:dyDescent="0.35">
      <c r="A27" s="41" t="s">
        <v>238</v>
      </c>
      <c r="B27" s="92" t="s">
        <v>247</v>
      </c>
      <c r="D27" s="41" t="s">
        <v>119</v>
      </c>
      <c r="E27" s="132" t="s">
        <v>253</v>
      </c>
    </row>
    <row r="28" spans="1:8" s="41" customFormat="1" ht="15.75" customHeight="1" x14ac:dyDescent="0.35">
      <c r="A28" s="41" t="s">
        <v>102</v>
      </c>
      <c r="B28" s="41" t="s">
        <v>103</v>
      </c>
      <c r="D28" s="42"/>
      <c r="E28" s="132"/>
    </row>
    <row r="29" spans="1:8" s="41" customFormat="1" ht="15.75" customHeight="1" x14ac:dyDescent="0.35">
      <c r="D29" s="42"/>
      <c r="E29" s="133"/>
    </row>
    <row r="30" spans="1:8" s="41" customFormat="1" ht="15.75" customHeight="1" x14ac:dyDescent="0.35">
      <c r="B30" s="40"/>
      <c r="D30" s="42"/>
      <c r="E30" s="133"/>
    </row>
    <row r="31" spans="1:8" s="41" customFormat="1" ht="15.75" customHeight="1" x14ac:dyDescent="0.35">
      <c r="A31" s="48"/>
      <c r="B31" s="40"/>
    </row>
    <row r="32" spans="1:8" s="41" customFormat="1" ht="15.75" customHeight="1" x14ac:dyDescent="0.35"/>
    <row r="33" spans="3:3" s="41" customFormat="1" x14ac:dyDescent="0.35"/>
    <row r="34" spans="3:3" ht="15.75" customHeight="1" x14ac:dyDescent="0.35">
      <c r="C34" s="49"/>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autoPageBreaks="0"/>
  </sheetPr>
  <dimension ref="A1:L82"/>
  <sheetViews>
    <sheetView showGridLines="0" showRowColHeaders="0" workbookViewId="0">
      <selection sqref="A1:L1"/>
    </sheetView>
  </sheetViews>
  <sheetFormatPr defaultColWidth="9.1328125" defaultRowHeight="12.75" x14ac:dyDescent="0.35"/>
  <cols>
    <col min="1" max="2" width="15" customWidth="1"/>
    <col min="3" max="12" width="11.265625" customWidth="1"/>
  </cols>
  <sheetData>
    <row r="1" spans="1:12" ht="15.4" x14ac:dyDescent="0.45">
      <c r="A1" s="137"/>
      <c r="B1" s="137"/>
      <c r="C1" s="137"/>
      <c r="D1" s="137"/>
      <c r="E1" s="137"/>
      <c r="F1" s="137"/>
      <c r="G1" s="137"/>
      <c r="H1" s="137"/>
      <c r="I1" s="137"/>
      <c r="J1" s="137"/>
      <c r="K1" s="137"/>
      <c r="L1" s="137"/>
    </row>
    <row r="2" spans="1:12" x14ac:dyDescent="0.35">
      <c r="A2" s="143"/>
      <c r="B2" s="143"/>
      <c r="C2" s="143"/>
      <c r="D2" s="143"/>
      <c r="E2" s="143"/>
      <c r="F2" s="143"/>
      <c r="G2" s="143"/>
      <c r="H2" s="143"/>
      <c r="I2" s="143"/>
      <c r="J2" s="143"/>
      <c r="K2" s="143"/>
      <c r="L2" s="143"/>
    </row>
    <row r="3" spans="1:12" ht="15" x14ac:dyDescent="0.4">
      <c r="A3" s="131" t="s">
        <v>278</v>
      </c>
      <c r="B3" s="131"/>
      <c r="C3" s="131"/>
      <c r="D3" s="131"/>
      <c r="E3" s="131"/>
      <c r="F3" s="131"/>
      <c r="G3" s="131"/>
      <c r="H3" s="131"/>
      <c r="I3" s="131"/>
      <c r="J3" s="131"/>
      <c r="K3" s="131"/>
      <c r="L3" s="131"/>
    </row>
    <row r="4" spans="1:12" ht="13.15" thickBot="1" x14ac:dyDescent="0.4"/>
    <row r="5" spans="1:12" ht="15" customHeight="1" thickBot="1" x14ac:dyDescent="0.45">
      <c r="A5" s="93"/>
      <c r="B5" s="93"/>
      <c r="C5" s="94" t="s">
        <v>179</v>
      </c>
      <c r="D5" s="94" t="s">
        <v>180</v>
      </c>
      <c r="E5" s="94" t="s">
        <v>181</v>
      </c>
      <c r="F5" s="94" t="s">
        <v>182</v>
      </c>
      <c r="G5" s="94" t="s">
        <v>183</v>
      </c>
      <c r="H5" s="94" t="s">
        <v>184</v>
      </c>
      <c r="I5" s="94" t="s">
        <v>223</v>
      </c>
      <c r="J5" s="94" t="s">
        <v>224</v>
      </c>
      <c r="K5" s="94" t="s">
        <v>225</v>
      </c>
      <c r="L5" s="94" t="s">
        <v>24</v>
      </c>
    </row>
    <row r="6" spans="1:12" ht="26.25" x14ac:dyDescent="0.4">
      <c r="A6" s="95" t="s">
        <v>7</v>
      </c>
      <c r="B6" s="96" t="s">
        <v>66</v>
      </c>
      <c r="C6" s="97">
        <v>110</v>
      </c>
      <c r="D6" s="97">
        <v>101</v>
      </c>
      <c r="E6" s="97">
        <v>69</v>
      </c>
      <c r="F6" s="97">
        <v>32</v>
      </c>
      <c r="G6" s="97">
        <v>48</v>
      </c>
      <c r="H6" s="97">
        <v>7</v>
      </c>
      <c r="I6" s="97">
        <v>0</v>
      </c>
      <c r="J6" s="97">
        <v>10</v>
      </c>
      <c r="K6" s="97">
        <v>1</v>
      </c>
      <c r="L6" s="97">
        <v>378</v>
      </c>
    </row>
    <row r="7" spans="1:12" ht="26.25" x14ac:dyDescent="0.4">
      <c r="A7" s="71"/>
      <c r="B7" s="96" t="s">
        <v>65</v>
      </c>
      <c r="C7" s="97">
        <v>116</v>
      </c>
      <c r="D7" s="97">
        <v>71</v>
      </c>
      <c r="E7" s="97">
        <v>56</v>
      </c>
      <c r="F7" s="97">
        <v>23</v>
      </c>
      <c r="G7" s="97">
        <v>30</v>
      </c>
      <c r="H7" s="97">
        <v>8</v>
      </c>
      <c r="I7" s="97">
        <v>0</v>
      </c>
      <c r="J7" s="97">
        <v>0</v>
      </c>
      <c r="K7" s="97">
        <v>5</v>
      </c>
      <c r="L7" s="97">
        <v>309</v>
      </c>
    </row>
    <row r="8" spans="1:12" ht="26.25" x14ac:dyDescent="0.4">
      <c r="A8" s="71"/>
      <c r="B8" s="96" t="s">
        <v>67</v>
      </c>
      <c r="C8" s="97">
        <v>75</v>
      </c>
      <c r="D8" s="97">
        <v>58</v>
      </c>
      <c r="E8" s="97">
        <v>39</v>
      </c>
      <c r="F8" s="97">
        <v>15</v>
      </c>
      <c r="G8" s="97">
        <v>14</v>
      </c>
      <c r="H8" s="97">
        <v>6</v>
      </c>
      <c r="I8" s="97">
        <v>1</v>
      </c>
      <c r="J8" s="97">
        <v>3</v>
      </c>
      <c r="K8" s="97">
        <v>1</v>
      </c>
      <c r="L8" s="97">
        <v>212</v>
      </c>
    </row>
    <row r="9" spans="1:12" ht="26.25" x14ac:dyDescent="0.4">
      <c r="A9" s="71"/>
      <c r="B9" s="96" t="s">
        <v>68</v>
      </c>
      <c r="C9" s="97">
        <v>68</v>
      </c>
      <c r="D9" s="97">
        <v>66</v>
      </c>
      <c r="E9" s="97">
        <v>57</v>
      </c>
      <c r="F9" s="97">
        <v>16</v>
      </c>
      <c r="G9" s="97">
        <v>11</v>
      </c>
      <c r="H9" s="97">
        <v>2</v>
      </c>
      <c r="I9" s="97">
        <v>0</v>
      </c>
      <c r="J9" s="97">
        <v>4</v>
      </c>
      <c r="K9" s="97">
        <v>0</v>
      </c>
      <c r="L9" s="97">
        <v>224</v>
      </c>
    </row>
    <row r="10" spans="1:12" ht="13.15" x14ac:dyDescent="0.4">
      <c r="A10" s="71"/>
      <c r="B10" s="96" t="s">
        <v>58</v>
      </c>
      <c r="C10" s="97">
        <v>0</v>
      </c>
      <c r="D10" s="97">
        <v>1</v>
      </c>
      <c r="E10" s="97">
        <v>0</v>
      </c>
      <c r="F10" s="97">
        <v>0</v>
      </c>
      <c r="G10" s="97">
        <v>0</v>
      </c>
      <c r="H10" s="97">
        <v>0</v>
      </c>
      <c r="I10" s="97">
        <v>0</v>
      </c>
      <c r="J10" s="97">
        <v>1</v>
      </c>
      <c r="K10" s="97">
        <v>0</v>
      </c>
      <c r="L10" s="97">
        <v>2</v>
      </c>
    </row>
    <row r="11" spans="1:12" ht="13.15" x14ac:dyDescent="0.4">
      <c r="A11" s="71"/>
      <c r="B11" s="96" t="s">
        <v>62</v>
      </c>
      <c r="C11" s="97">
        <v>17</v>
      </c>
      <c r="D11" s="97">
        <v>7</v>
      </c>
      <c r="E11" s="97">
        <v>11</v>
      </c>
      <c r="F11" s="97">
        <v>3</v>
      </c>
      <c r="G11" s="97">
        <v>6</v>
      </c>
      <c r="H11" s="97">
        <v>0</v>
      </c>
      <c r="I11" s="97">
        <v>0</v>
      </c>
      <c r="J11" s="97">
        <v>2</v>
      </c>
      <c r="K11" s="97">
        <v>1</v>
      </c>
      <c r="L11" s="97">
        <v>47</v>
      </c>
    </row>
    <row r="12" spans="1:12" ht="13.15" x14ac:dyDescent="0.4">
      <c r="A12" s="98"/>
      <c r="B12" s="99" t="s">
        <v>24</v>
      </c>
      <c r="C12" s="100">
        <v>386</v>
      </c>
      <c r="D12" s="100">
        <v>304</v>
      </c>
      <c r="E12" s="100">
        <v>232</v>
      </c>
      <c r="F12" s="100">
        <v>89</v>
      </c>
      <c r="G12" s="100">
        <v>109</v>
      </c>
      <c r="H12" s="100">
        <v>23</v>
      </c>
      <c r="I12" s="100">
        <v>1</v>
      </c>
      <c r="J12" s="100">
        <v>20</v>
      </c>
      <c r="K12" s="100">
        <v>8</v>
      </c>
      <c r="L12" s="100">
        <v>1172</v>
      </c>
    </row>
    <row r="13" spans="1:12" ht="26.25" x14ac:dyDescent="0.4">
      <c r="A13" s="95" t="s">
        <v>215</v>
      </c>
      <c r="B13" s="96" t="s">
        <v>66</v>
      </c>
      <c r="C13" s="97">
        <v>295</v>
      </c>
      <c r="D13" s="97">
        <v>157</v>
      </c>
      <c r="E13" s="97">
        <v>331</v>
      </c>
      <c r="F13" s="97">
        <v>78</v>
      </c>
      <c r="G13" s="97">
        <v>154</v>
      </c>
      <c r="H13" s="97">
        <v>41</v>
      </c>
      <c r="I13" s="97">
        <v>5</v>
      </c>
      <c r="J13" s="97">
        <v>71</v>
      </c>
      <c r="K13" s="97">
        <v>10</v>
      </c>
      <c r="L13" s="97">
        <v>1142</v>
      </c>
    </row>
    <row r="14" spans="1:12" ht="26.25" x14ac:dyDescent="0.4">
      <c r="A14" s="71"/>
      <c r="B14" s="96" t="s">
        <v>65</v>
      </c>
      <c r="C14" s="97">
        <v>283</v>
      </c>
      <c r="D14" s="97">
        <v>155</v>
      </c>
      <c r="E14" s="97">
        <v>378</v>
      </c>
      <c r="F14" s="97">
        <v>67</v>
      </c>
      <c r="G14" s="97">
        <v>133</v>
      </c>
      <c r="H14" s="97">
        <v>45</v>
      </c>
      <c r="I14" s="97">
        <v>6</v>
      </c>
      <c r="J14" s="97">
        <v>41</v>
      </c>
      <c r="K14" s="97">
        <v>6</v>
      </c>
      <c r="L14" s="97">
        <v>1114</v>
      </c>
    </row>
    <row r="15" spans="1:12" ht="26.25" x14ac:dyDescent="0.4">
      <c r="A15" s="71"/>
      <c r="B15" s="96" t="s">
        <v>67</v>
      </c>
      <c r="C15" s="97">
        <v>215</v>
      </c>
      <c r="D15" s="97">
        <v>105</v>
      </c>
      <c r="E15" s="97">
        <v>252</v>
      </c>
      <c r="F15" s="97">
        <v>43</v>
      </c>
      <c r="G15" s="97">
        <v>83</v>
      </c>
      <c r="H15" s="97">
        <v>20</v>
      </c>
      <c r="I15" s="97">
        <v>1</v>
      </c>
      <c r="J15" s="97">
        <v>19</v>
      </c>
      <c r="K15" s="97">
        <v>7</v>
      </c>
      <c r="L15" s="97">
        <v>745</v>
      </c>
    </row>
    <row r="16" spans="1:12" ht="26.25" x14ac:dyDescent="0.4">
      <c r="A16" s="71"/>
      <c r="B16" s="96" t="s">
        <v>68</v>
      </c>
      <c r="C16" s="97">
        <v>255</v>
      </c>
      <c r="D16" s="97">
        <v>137</v>
      </c>
      <c r="E16" s="97">
        <v>317</v>
      </c>
      <c r="F16" s="97">
        <v>37</v>
      </c>
      <c r="G16" s="97">
        <v>54</v>
      </c>
      <c r="H16" s="97">
        <v>23</v>
      </c>
      <c r="I16" s="97">
        <v>3</v>
      </c>
      <c r="J16" s="97">
        <v>17</v>
      </c>
      <c r="K16" s="97">
        <v>2</v>
      </c>
      <c r="L16" s="97">
        <v>845</v>
      </c>
    </row>
    <row r="17" spans="1:12" ht="13.15" x14ac:dyDescent="0.4">
      <c r="A17" s="71"/>
      <c r="B17" s="96" t="s">
        <v>58</v>
      </c>
      <c r="C17" s="97">
        <v>10</v>
      </c>
      <c r="D17" s="97">
        <v>2</v>
      </c>
      <c r="E17" s="97">
        <v>9</v>
      </c>
      <c r="F17" s="97">
        <v>4</v>
      </c>
      <c r="G17" s="97">
        <v>3</v>
      </c>
      <c r="H17" s="97">
        <v>1</v>
      </c>
      <c r="I17" s="97">
        <v>1</v>
      </c>
      <c r="J17" s="97">
        <v>0</v>
      </c>
      <c r="K17" s="97">
        <v>0</v>
      </c>
      <c r="L17" s="97">
        <v>30</v>
      </c>
    </row>
    <row r="18" spans="1:12" ht="13.15" x14ac:dyDescent="0.4">
      <c r="A18" s="71"/>
      <c r="B18" s="96" t="s">
        <v>62</v>
      </c>
      <c r="C18" s="97">
        <v>339</v>
      </c>
      <c r="D18" s="97">
        <v>126</v>
      </c>
      <c r="E18" s="97">
        <v>415</v>
      </c>
      <c r="F18" s="97">
        <v>96</v>
      </c>
      <c r="G18" s="97">
        <v>202</v>
      </c>
      <c r="H18" s="97">
        <v>30</v>
      </c>
      <c r="I18" s="97">
        <v>3</v>
      </c>
      <c r="J18" s="97">
        <v>25</v>
      </c>
      <c r="K18" s="97">
        <v>5</v>
      </c>
      <c r="L18" s="97">
        <v>1241</v>
      </c>
    </row>
    <row r="19" spans="1:12" ht="13.15" x14ac:dyDescent="0.4">
      <c r="A19" s="98"/>
      <c r="B19" s="99" t="s">
        <v>24</v>
      </c>
      <c r="C19" s="100">
        <v>1397</v>
      </c>
      <c r="D19" s="100">
        <v>682</v>
      </c>
      <c r="E19" s="100">
        <v>1702</v>
      </c>
      <c r="F19" s="100">
        <v>325</v>
      </c>
      <c r="G19" s="100">
        <v>629</v>
      </c>
      <c r="H19" s="100">
        <v>160</v>
      </c>
      <c r="I19" s="100">
        <v>19</v>
      </c>
      <c r="J19" s="100">
        <v>173</v>
      </c>
      <c r="K19" s="100">
        <v>30</v>
      </c>
      <c r="L19" s="100">
        <v>5117</v>
      </c>
    </row>
    <row r="20" spans="1:12" ht="26.25" x14ac:dyDescent="0.4">
      <c r="A20" s="95" t="s">
        <v>9</v>
      </c>
      <c r="B20" s="96" t="s">
        <v>66</v>
      </c>
      <c r="C20" s="97">
        <v>746</v>
      </c>
      <c r="D20" s="97">
        <v>610</v>
      </c>
      <c r="E20" s="97">
        <v>835</v>
      </c>
      <c r="F20" s="97">
        <v>250</v>
      </c>
      <c r="G20" s="97">
        <v>315</v>
      </c>
      <c r="H20" s="97">
        <v>102</v>
      </c>
      <c r="I20" s="97">
        <v>18</v>
      </c>
      <c r="J20" s="97">
        <v>170</v>
      </c>
      <c r="K20" s="97">
        <v>35</v>
      </c>
      <c r="L20" s="97">
        <v>3081</v>
      </c>
    </row>
    <row r="21" spans="1:12" ht="26.25" x14ac:dyDescent="0.4">
      <c r="A21" s="71"/>
      <c r="B21" s="96" t="s">
        <v>65</v>
      </c>
      <c r="C21" s="97">
        <v>910</v>
      </c>
      <c r="D21" s="97">
        <v>685</v>
      </c>
      <c r="E21" s="97">
        <v>1119</v>
      </c>
      <c r="F21" s="97">
        <v>304</v>
      </c>
      <c r="G21" s="97">
        <v>393</v>
      </c>
      <c r="H21" s="97">
        <v>126</v>
      </c>
      <c r="I21" s="97">
        <v>24</v>
      </c>
      <c r="J21" s="97">
        <v>119</v>
      </c>
      <c r="K21" s="97">
        <v>48</v>
      </c>
      <c r="L21" s="97">
        <v>3728</v>
      </c>
    </row>
    <row r="22" spans="1:12" ht="26.25" x14ac:dyDescent="0.4">
      <c r="A22" s="71"/>
      <c r="B22" s="96" t="s">
        <v>67</v>
      </c>
      <c r="C22" s="97">
        <v>665</v>
      </c>
      <c r="D22" s="97">
        <v>485</v>
      </c>
      <c r="E22" s="97">
        <v>738</v>
      </c>
      <c r="F22" s="97">
        <v>180</v>
      </c>
      <c r="G22" s="97">
        <v>256</v>
      </c>
      <c r="H22" s="97">
        <v>68</v>
      </c>
      <c r="I22" s="97">
        <v>18</v>
      </c>
      <c r="J22" s="97">
        <v>65</v>
      </c>
      <c r="K22" s="97">
        <v>20</v>
      </c>
      <c r="L22" s="97">
        <v>2495</v>
      </c>
    </row>
    <row r="23" spans="1:12" ht="26.25" x14ac:dyDescent="0.4">
      <c r="A23" s="71"/>
      <c r="B23" s="96" t="s">
        <v>68</v>
      </c>
      <c r="C23" s="97">
        <v>365</v>
      </c>
      <c r="D23" s="97">
        <v>335</v>
      </c>
      <c r="E23" s="97">
        <v>594</v>
      </c>
      <c r="F23" s="97">
        <v>66</v>
      </c>
      <c r="G23" s="97">
        <v>94</v>
      </c>
      <c r="H23" s="97">
        <v>33</v>
      </c>
      <c r="I23" s="97">
        <v>6</v>
      </c>
      <c r="J23" s="97">
        <v>30</v>
      </c>
      <c r="K23" s="97">
        <v>12</v>
      </c>
      <c r="L23" s="97">
        <v>1535</v>
      </c>
    </row>
    <row r="24" spans="1:12" ht="13.15" x14ac:dyDescent="0.4">
      <c r="A24" s="71"/>
      <c r="B24" s="96" t="s">
        <v>58</v>
      </c>
      <c r="C24" s="97">
        <v>77</v>
      </c>
      <c r="D24" s="97">
        <v>46</v>
      </c>
      <c r="E24" s="97">
        <v>67</v>
      </c>
      <c r="F24" s="97">
        <v>19</v>
      </c>
      <c r="G24" s="97">
        <v>23</v>
      </c>
      <c r="H24" s="97">
        <v>3</v>
      </c>
      <c r="I24" s="97">
        <v>2</v>
      </c>
      <c r="J24" s="97">
        <v>4</v>
      </c>
      <c r="K24" s="97">
        <v>1</v>
      </c>
      <c r="L24" s="97">
        <v>242</v>
      </c>
    </row>
    <row r="25" spans="1:12" ht="13.15" x14ac:dyDescent="0.4">
      <c r="A25" s="71"/>
      <c r="B25" s="96" t="s">
        <v>62</v>
      </c>
      <c r="C25" s="97">
        <v>4476</v>
      </c>
      <c r="D25" s="97">
        <v>2724</v>
      </c>
      <c r="E25" s="97">
        <v>5383</v>
      </c>
      <c r="F25" s="97">
        <v>1580</v>
      </c>
      <c r="G25" s="97">
        <v>2038</v>
      </c>
      <c r="H25" s="97">
        <v>582</v>
      </c>
      <c r="I25" s="97">
        <v>55</v>
      </c>
      <c r="J25" s="97">
        <v>212</v>
      </c>
      <c r="K25" s="97">
        <v>108</v>
      </c>
      <c r="L25" s="97">
        <v>17158</v>
      </c>
    </row>
    <row r="26" spans="1:12" ht="13.15" x14ac:dyDescent="0.4">
      <c r="A26" s="98"/>
      <c r="B26" s="99" t="s">
        <v>24</v>
      </c>
      <c r="C26" s="100">
        <v>7239</v>
      </c>
      <c r="D26" s="100">
        <v>4885</v>
      </c>
      <c r="E26" s="100">
        <v>8736</v>
      </c>
      <c r="F26" s="100">
        <v>2399</v>
      </c>
      <c r="G26" s="100">
        <v>3119</v>
      </c>
      <c r="H26" s="100">
        <v>914</v>
      </c>
      <c r="I26" s="100">
        <v>123</v>
      </c>
      <c r="J26" s="100">
        <v>600</v>
      </c>
      <c r="K26" s="100">
        <v>224</v>
      </c>
      <c r="L26" s="100">
        <v>28239</v>
      </c>
    </row>
    <row r="27" spans="1:12" ht="26.25" x14ac:dyDescent="0.4">
      <c r="A27" s="95" t="s">
        <v>12</v>
      </c>
      <c r="B27" s="96" t="s">
        <v>66</v>
      </c>
      <c r="C27" s="97">
        <v>76</v>
      </c>
      <c r="D27" s="97">
        <v>25</v>
      </c>
      <c r="E27" s="97">
        <v>57</v>
      </c>
      <c r="F27" s="97">
        <v>10</v>
      </c>
      <c r="G27" s="97">
        <v>23</v>
      </c>
      <c r="H27" s="97">
        <v>7</v>
      </c>
      <c r="I27" s="97">
        <v>4</v>
      </c>
      <c r="J27" s="97">
        <v>17</v>
      </c>
      <c r="K27" s="97">
        <v>5</v>
      </c>
      <c r="L27" s="97">
        <v>224</v>
      </c>
    </row>
    <row r="28" spans="1:12" ht="26.25" x14ac:dyDescent="0.4">
      <c r="A28" s="96"/>
      <c r="B28" s="96" t="s">
        <v>65</v>
      </c>
      <c r="C28" s="97">
        <v>70</v>
      </c>
      <c r="D28" s="97">
        <v>23</v>
      </c>
      <c r="E28" s="97">
        <v>68</v>
      </c>
      <c r="F28" s="97">
        <v>6</v>
      </c>
      <c r="G28" s="97">
        <v>27</v>
      </c>
      <c r="H28" s="97">
        <v>6</v>
      </c>
      <c r="I28" s="97">
        <v>4</v>
      </c>
      <c r="J28" s="97">
        <v>13</v>
      </c>
      <c r="K28" s="97">
        <v>2</v>
      </c>
      <c r="L28" s="97">
        <v>219</v>
      </c>
    </row>
    <row r="29" spans="1:12" ht="26.25" x14ac:dyDescent="0.4">
      <c r="A29" s="71"/>
      <c r="B29" s="96" t="s">
        <v>67</v>
      </c>
      <c r="C29" s="97">
        <v>60</v>
      </c>
      <c r="D29" s="97">
        <v>23</v>
      </c>
      <c r="E29" s="97">
        <v>51</v>
      </c>
      <c r="F29" s="97">
        <v>9</v>
      </c>
      <c r="G29" s="97">
        <v>35</v>
      </c>
      <c r="H29" s="97">
        <v>12</v>
      </c>
      <c r="I29" s="97">
        <v>2</v>
      </c>
      <c r="J29" s="97">
        <v>5</v>
      </c>
      <c r="K29" s="97">
        <v>0</v>
      </c>
      <c r="L29" s="97">
        <v>197</v>
      </c>
    </row>
    <row r="30" spans="1:12" ht="26.25" x14ac:dyDescent="0.4">
      <c r="A30" s="71"/>
      <c r="B30" s="96" t="s">
        <v>68</v>
      </c>
      <c r="C30" s="97">
        <v>0</v>
      </c>
      <c r="D30" s="97">
        <v>0</v>
      </c>
      <c r="E30" s="97">
        <v>4</v>
      </c>
      <c r="F30" s="97">
        <v>0</v>
      </c>
      <c r="G30" s="97">
        <v>0</v>
      </c>
      <c r="H30" s="97">
        <v>1</v>
      </c>
      <c r="I30" s="97">
        <v>0</v>
      </c>
      <c r="J30" s="97">
        <v>2</v>
      </c>
      <c r="K30" s="97">
        <v>0</v>
      </c>
      <c r="L30" s="97">
        <v>7</v>
      </c>
    </row>
    <row r="31" spans="1:12" ht="13.15" x14ac:dyDescent="0.4">
      <c r="A31" s="71"/>
      <c r="B31" s="96" t="s">
        <v>58</v>
      </c>
      <c r="C31" s="97">
        <v>0</v>
      </c>
      <c r="D31" s="97">
        <v>0</v>
      </c>
      <c r="E31" s="97">
        <v>0</v>
      </c>
      <c r="F31" s="97">
        <v>0</v>
      </c>
      <c r="G31" s="97">
        <v>1</v>
      </c>
      <c r="H31" s="97">
        <v>0</v>
      </c>
      <c r="I31" s="97">
        <v>0</v>
      </c>
      <c r="J31" s="97">
        <v>1</v>
      </c>
      <c r="K31" s="97">
        <v>0</v>
      </c>
      <c r="L31" s="97">
        <v>2</v>
      </c>
    </row>
    <row r="32" spans="1:12" ht="13.15" x14ac:dyDescent="0.4">
      <c r="A32" s="71"/>
      <c r="B32" s="96" t="s">
        <v>62</v>
      </c>
      <c r="C32" s="97">
        <v>74</v>
      </c>
      <c r="D32" s="97">
        <v>36</v>
      </c>
      <c r="E32" s="97">
        <v>80</v>
      </c>
      <c r="F32" s="97">
        <v>11</v>
      </c>
      <c r="G32" s="97">
        <v>30</v>
      </c>
      <c r="H32" s="97">
        <v>14</v>
      </c>
      <c r="I32" s="97">
        <v>0</v>
      </c>
      <c r="J32" s="97">
        <v>5</v>
      </c>
      <c r="K32" s="97">
        <v>5</v>
      </c>
      <c r="L32" s="97">
        <v>255</v>
      </c>
    </row>
    <row r="33" spans="1:12" ht="13.15" x14ac:dyDescent="0.4">
      <c r="A33" s="98"/>
      <c r="B33" s="99" t="s">
        <v>24</v>
      </c>
      <c r="C33" s="100">
        <v>280</v>
      </c>
      <c r="D33" s="100">
        <v>107</v>
      </c>
      <c r="E33" s="100">
        <v>260</v>
      </c>
      <c r="F33" s="100">
        <v>36</v>
      </c>
      <c r="G33" s="100">
        <v>116</v>
      </c>
      <c r="H33" s="100">
        <v>40</v>
      </c>
      <c r="I33" s="100">
        <v>10</v>
      </c>
      <c r="J33" s="100">
        <v>43</v>
      </c>
      <c r="K33" s="100">
        <v>12</v>
      </c>
      <c r="L33" s="100">
        <v>904</v>
      </c>
    </row>
    <row r="34" spans="1:12" ht="26.25" x14ac:dyDescent="0.4">
      <c r="A34" s="101" t="s">
        <v>124</v>
      </c>
      <c r="B34" s="96" t="s">
        <v>66</v>
      </c>
      <c r="C34" s="97">
        <v>241</v>
      </c>
      <c r="D34" s="97">
        <v>163</v>
      </c>
      <c r="E34" s="97">
        <v>537</v>
      </c>
      <c r="F34" s="97">
        <v>47</v>
      </c>
      <c r="G34" s="97">
        <v>117</v>
      </c>
      <c r="H34" s="97">
        <v>40</v>
      </c>
      <c r="I34" s="97">
        <v>38</v>
      </c>
      <c r="J34" s="97">
        <v>81</v>
      </c>
      <c r="K34" s="97">
        <v>16</v>
      </c>
      <c r="L34" s="97">
        <v>1280</v>
      </c>
    </row>
    <row r="35" spans="1:12" ht="26.25" x14ac:dyDescent="0.4">
      <c r="A35" s="95"/>
      <c r="B35" s="96" t="s">
        <v>65</v>
      </c>
      <c r="C35" s="97">
        <v>219</v>
      </c>
      <c r="D35" s="97">
        <v>133</v>
      </c>
      <c r="E35" s="97">
        <v>503</v>
      </c>
      <c r="F35" s="97">
        <v>41</v>
      </c>
      <c r="G35" s="97">
        <v>112</v>
      </c>
      <c r="H35" s="97">
        <v>34</v>
      </c>
      <c r="I35" s="97">
        <v>20</v>
      </c>
      <c r="J35" s="97">
        <v>57</v>
      </c>
      <c r="K35" s="97">
        <v>11</v>
      </c>
      <c r="L35" s="97">
        <v>1130</v>
      </c>
    </row>
    <row r="36" spans="1:12" ht="26.25" x14ac:dyDescent="0.4">
      <c r="A36" s="71"/>
      <c r="B36" s="96" t="s">
        <v>67</v>
      </c>
      <c r="C36" s="97">
        <v>136</v>
      </c>
      <c r="D36" s="97">
        <v>102</v>
      </c>
      <c r="E36" s="97">
        <v>450</v>
      </c>
      <c r="F36" s="97">
        <v>31</v>
      </c>
      <c r="G36" s="97">
        <v>91</v>
      </c>
      <c r="H36" s="97">
        <v>29</v>
      </c>
      <c r="I36" s="97">
        <v>17</v>
      </c>
      <c r="J36" s="97">
        <v>27</v>
      </c>
      <c r="K36" s="97">
        <v>9</v>
      </c>
      <c r="L36" s="97">
        <v>892</v>
      </c>
    </row>
    <row r="37" spans="1:12" ht="26.25" x14ac:dyDescent="0.4">
      <c r="A37" s="71"/>
      <c r="B37" s="96" t="s">
        <v>68</v>
      </c>
      <c r="C37" s="97">
        <v>8</v>
      </c>
      <c r="D37" s="97">
        <v>1</v>
      </c>
      <c r="E37" s="97">
        <v>17</v>
      </c>
      <c r="F37" s="97">
        <v>0</v>
      </c>
      <c r="G37" s="97">
        <v>1</v>
      </c>
      <c r="H37" s="97">
        <v>1</v>
      </c>
      <c r="I37" s="97">
        <v>0</v>
      </c>
      <c r="J37" s="97">
        <v>1</v>
      </c>
      <c r="K37" s="97">
        <v>1</v>
      </c>
      <c r="L37" s="97">
        <v>30</v>
      </c>
    </row>
    <row r="38" spans="1:12" ht="13.15" x14ac:dyDescent="0.4">
      <c r="A38" s="71"/>
      <c r="B38" s="96" t="s">
        <v>58</v>
      </c>
      <c r="C38" s="97">
        <v>3</v>
      </c>
      <c r="D38" s="97">
        <v>4</v>
      </c>
      <c r="E38" s="97">
        <v>13</v>
      </c>
      <c r="F38" s="97">
        <v>2</v>
      </c>
      <c r="G38" s="97">
        <v>5</v>
      </c>
      <c r="H38" s="97">
        <v>2</v>
      </c>
      <c r="I38" s="97">
        <v>2</v>
      </c>
      <c r="J38" s="97">
        <v>1</v>
      </c>
      <c r="K38" s="97">
        <v>0</v>
      </c>
      <c r="L38" s="97">
        <v>32</v>
      </c>
    </row>
    <row r="39" spans="1:12" ht="13.15" x14ac:dyDescent="0.4">
      <c r="A39" s="71"/>
      <c r="B39" s="96" t="s">
        <v>62</v>
      </c>
      <c r="C39" s="97">
        <v>282</v>
      </c>
      <c r="D39" s="97">
        <v>179</v>
      </c>
      <c r="E39" s="97">
        <v>777</v>
      </c>
      <c r="F39" s="97">
        <v>80</v>
      </c>
      <c r="G39" s="97">
        <v>103</v>
      </c>
      <c r="H39" s="97">
        <v>42</v>
      </c>
      <c r="I39" s="97">
        <v>13</v>
      </c>
      <c r="J39" s="97">
        <v>15</v>
      </c>
      <c r="K39" s="97">
        <v>14</v>
      </c>
      <c r="L39" s="97">
        <v>1505</v>
      </c>
    </row>
    <row r="40" spans="1:12" ht="13.15" x14ac:dyDescent="0.4">
      <c r="A40" s="98"/>
      <c r="B40" s="99" t="s">
        <v>24</v>
      </c>
      <c r="C40" s="100">
        <v>889</v>
      </c>
      <c r="D40" s="100">
        <v>582</v>
      </c>
      <c r="E40" s="100">
        <v>2297</v>
      </c>
      <c r="F40" s="100">
        <v>201</v>
      </c>
      <c r="G40" s="100">
        <v>429</v>
      </c>
      <c r="H40" s="100">
        <v>148</v>
      </c>
      <c r="I40" s="100">
        <v>90</v>
      </c>
      <c r="J40" s="100">
        <v>182</v>
      </c>
      <c r="K40" s="100">
        <v>51</v>
      </c>
      <c r="L40" s="100">
        <v>4869</v>
      </c>
    </row>
    <row r="41" spans="1:12" ht="26.25" x14ac:dyDescent="0.4">
      <c r="A41" s="95" t="s">
        <v>220</v>
      </c>
      <c r="B41" s="96" t="s">
        <v>66</v>
      </c>
      <c r="C41" s="97">
        <v>65</v>
      </c>
      <c r="D41" s="97">
        <v>25</v>
      </c>
      <c r="E41" s="97">
        <v>38</v>
      </c>
      <c r="F41" s="97">
        <v>10</v>
      </c>
      <c r="G41" s="97">
        <v>50</v>
      </c>
      <c r="H41" s="97">
        <v>7</v>
      </c>
      <c r="I41" s="97">
        <v>4</v>
      </c>
      <c r="J41" s="97">
        <v>23</v>
      </c>
      <c r="K41" s="97">
        <v>6</v>
      </c>
      <c r="L41" s="97">
        <v>228</v>
      </c>
    </row>
    <row r="42" spans="1:12" ht="26.25" x14ac:dyDescent="0.4">
      <c r="A42" s="96"/>
      <c r="B42" s="96" t="s">
        <v>65</v>
      </c>
      <c r="C42" s="97">
        <v>67</v>
      </c>
      <c r="D42" s="97">
        <v>24</v>
      </c>
      <c r="E42" s="97">
        <v>44</v>
      </c>
      <c r="F42" s="97">
        <v>4</v>
      </c>
      <c r="G42" s="97">
        <v>56</v>
      </c>
      <c r="H42" s="97">
        <v>4</v>
      </c>
      <c r="I42" s="97">
        <v>3</v>
      </c>
      <c r="J42" s="97">
        <v>10</v>
      </c>
      <c r="K42" s="97">
        <v>7</v>
      </c>
      <c r="L42" s="97">
        <v>219</v>
      </c>
    </row>
    <row r="43" spans="1:12" ht="26.25" x14ac:dyDescent="0.4">
      <c r="A43" s="71"/>
      <c r="B43" s="96" t="s">
        <v>67</v>
      </c>
      <c r="C43" s="97">
        <v>35</v>
      </c>
      <c r="D43" s="97">
        <v>9</v>
      </c>
      <c r="E43" s="97">
        <v>55</v>
      </c>
      <c r="F43" s="97">
        <v>5</v>
      </c>
      <c r="G43" s="97">
        <v>46</v>
      </c>
      <c r="H43" s="97">
        <v>8</v>
      </c>
      <c r="I43" s="97">
        <v>2</v>
      </c>
      <c r="J43" s="97">
        <v>5</v>
      </c>
      <c r="K43" s="97">
        <v>1</v>
      </c>
      <c r="L43" s="97">
        <v>166</v>
      </c>
    </row>
    <row r="44" spans="1:12" ht="26.25" x14ac:dyDescent="0.4">
      <c r="A44" s="71"/>
      <c r="B44" s="96" t="s">
        <v>68</v>
      </c>
      <c r="C44" s="97">
        <v>2</v>
      </c>
      <c r="D44" s="97">
        <v>0</v>
      </c>
      <c r="E44" s="97">
        <v>0</v>
      </c>
      <c r="F44" s="97">
        <v>0</v>
      </c>
      <c r="G44" s="97">
        <v>0</v>
      </c>
      <c r="H44" s="97">
        <v>1</v>
      </c>
      <c r="I44" s="97">
        <v>0</v>
      </c>
      <c r="J44" s="97">
        <v>0</v>
      </c>
      <c r="K44" s="97">
        <v>0</v>
      </c>
      <c r="L44" s="97">
        <v>3</v>
      </c>
    </row>
    <row r="45" spans="1:12" ht="13.15" x14ac:dyDescent="0.4">
      <c r="A45" s="71"/>
      <c r="B45" s="96" t="s">
        <v>58</v>
      </c>
      <c r="C45" s="97">
        <v>0</v>
      </c>
      <c r="D45" s="97">
        <v>1</v>
      </c>
      <c r="E45" s="97">
        <v>0</v>
      </c>
      <c r="F45" s="97">
        <v>0</v>
      </c>
      <c r="G45" s="97">
        <v>2</v>
      </c>
      <c r="H45" s="97">
        <v>1</v>
      </c>
      <c r="I45" s="97">
        <v>0</v>
      </c>
      <c r="J45" s="97">
        <v>0</v>
      </c>
      <c r="K45" s="97">
        <v>0</v>
      </c>
      <c r="L45" s="97">
        <v>4</v>
      </c>
    </row>
    <row r="46" spans="1:12" ht="13.15" x14ac:dyDescent="0.4">
      <c r="A46" s="71"/>
      <c r="B46" s="96" t="s">
        <v>62</v>
      </c>
      <c r="C46" s="97">
        <v>40</v>
      </c>
      <c r="D46" s="97">
        <v>22</v>
      </c>
      <c r="E46" s="97">
        <v>65</v>
      </c>
      <c r="F46" s="97">
        <v>7</v>
      </c>
      <c r="G46" s="97">
        <v>44</v>
      </c>
      <c r="H46" s="97">
        <v>7</v>
      </c>
      <c r="I46" s="97">
        <v>1</v>
      </c>
      <c r="J46" s="97">
        <v>6</v>
      </c>
      <c r="K46" s="97">
        <v>3</v>
      </c>
      <c r="L46" s="97">
        <v>195</v>
      </c>
    </row>
    <row r="47" spans="1:12" ht="13.15" x14ac:dyDescent="0.4">
      <c r="A47" s="98"/>
      <c r="B47" s="99" t="s">
        <v>24</v>
      </c>
      <c r="C47" s="100">
        <v>209</v>
      </c>
      <c r="D47" s="100">
        <v>81</v>
      </c>
      <c r="E47" s="100">
        <v>202</v>
      </c>
      <c r="F47" s="100">
        <v>26</v>
      </c>
      <c r="G47" s="100">
        <v>198</v>
      </c>
      <c r="H47" s="100">
        <v>28</v>
      </c>
      <c r="I47" s="100">
        <v>10</v>
      </c>
      <c r="J47" s="100">
        <v>44</v>
      </c>
      <c r="K47" s="100">
        <v>17</v>
      </c>
      <c r="L47" s="100">
        <v>815</v>
      </c>
    </row>
    <row r="48" spans="1:12" ht="26.25" x14ac:dyDescent="0.4">
      <c r="A48" s="95" t="s">
        <v>214</v>
      </c>
      <c r="B48" s="96" t="s">
        <v>66</v>
      </c>
      <c r="C48" s="97">
        <v>31</v>
      </c>
      <c r="D48" s="97">
        <v>15</v>
      </c>
      <c r="E48" s="97">
        <v>26</v>
      </c>
      <c r="F48" s="97">
        <v>7</v>
      </c>
      <c r="G48" s="97">
        <v>11</v>
      </c>
      <c r="H48" s="97">
        <v>3</v>
      </c>
      <c r="I48" s="97">
        <v>0</v>
      </c>
      <c r="J48" s="97">
        <v>6</v>
      </c>
      <c r="K48" s="97">
        <v>4</v>
      </c>
      <c r="L48" s="97">
        <v>103</v>
      </c>
    </row>
    <row r="49" spans="1:12" ht="26.25" x14ac:dyDescent="0.4">
      <c r="A49" s="71"/>
      <c r="B49" s="96" t="s">
        <v>65</v>
      </c>
      <c r="C49" s="97">
        <v>33</v>
      </c>
      <c r="D49" s="97">
        <v>8</v>
      </c>
      <c r="E49" s="97">
        <v>39</v>
      </c>
      <c r="F49" s="97">
        <v>5</v>
      </c>
      <c r="G49" s="97">
        <v>20</v>
      </c>
      <c r="H49" s="97">
        <v>0</v>
      </c>
      <c r="I49" s="97">
        <v>2</v>
      </c>
      <c r="J49" s="97">
        <v>4</v>
      </c>
      <c r="K49" s="97">
        <v>4</v>
      </c>
      <c r="L49" s="97">
        <v>115</v>
      </c>
    </row>
    <row r="50" spans="1:12" ht="26.25" x14ac:dyDescent="0.4">
      <c r="A50" s="71"/>
      <c r="B50" s="96" t="s">
        <v>67</v>
      </c>
      <c r="C50" s="97">
        <v>20</v>
      </c>
      <c r="D50" s="97">
        <v>9</v>
      </c>
      <c r="E50" s="97">
        <v>25</v>
      </c>
      <c r="F50" s="97">
        <v>4</v>
      </c>
      <c r="G50" s="97">
        <v>13</v>
      </c>
      <c r="H50" s="97">
        <v>0</v>
      </c>
      <c r="I50" s="97">
        <v>0</v>
      </c>
      <c r="J50" s="97">
        <v>2</v>
      </c>
      <c r="K50" s="97">
        <v>2</v>
      </c>
      <c r="L50" s="97">
        <v>75</v>
      </c>
    </row>
    <row r="51" spans="1:12" ht="26.25" x14ac:dyDescent="0.4">
      <c r="A51" s="71"/>
      <c r="B51" s="96" t="s">
        <v>68</v>
      </c>
      <c r="C51" s="97">
        <v>0</v>
      </c>
      <c r="D51" s="97">
        <v>0</v>
      </c>
      <c r="E51" s="97">
        <v>1</v>
      </c>
      <c r="F51" s="97">
        <v>0</v>
      </c>
      <c r="G51" s="97">
        <v>0</v>
      </c>
      <c r="H51" s="97">
        <v>0</v>
      </c>
      <c r="I51" s="97">
        <v>0</v>
      </c>
      <c r="J51" s="97">
        <v>0</v>
      </c>
      <c r="K51" s="97">
        <v>0</v>
      </c>
      <c r="L51" s="97">
        <v>1</v>
      </c>
    </row>
    <row r="52" spans="1:12" ht="13.15" x14ac:dyDescent="0.4">
      <c r="A52" s="71"/>
      <c r="B52" s="96" t="s">
        <v>58</v>
      </c>
      <c r="C52" s="97">
        <v>0</v>
      </c>
      <c r="D52" s="97">
        <v>0</v>
      </c>
      <c r="E52" s="97">
        <v>0</v>
      </c>
      <c r="F52" s="97">
        <v>0</v>
      </c>
      <c r="G52" s="97">
        <v>1</v>
      </c>
      <c r="H52" s="97">
        <v>1</v>
      </c>
      <c r="I52" s="97">
        <v>0</v>
      </c>
      <c r="J52" s="97">
        <v>0</v>
      </c>
      <c r="K52" s="97">
        <v>0</v>
      </c>
      <c r="L52" s="97">
        <v>2</v>
      </c>
    </row>
    <row r="53" spans="1:12" ht="13.15" x14ac:dyDescent="0.4">
      <c r="A53" s="71"/>
      <c r="B53" s="96" t="s">
        <v>62</v>
      </c>
      <c r="C53" s="97">
        <v>24</v>
      </c>
      <c r="D53" s="97">
        <v>13</v>
      </c>
      <c r="E53" s="97">
        <v>45</v>
      </c>
      <c r="F53" s="97">
        <v>7</v>
      </c>
      <c r="G53" s="97">
        <v>8</v>
      </c>
      <c r="H53" s="97">
        <v>6</v>
      </c>
      <c r="I53" s="97">
        <v>0</v>
      </c>
      <c r="J53" s="97">
        <v>2</v>
      </c>
      <c r="K53" s="97">
        <v>1</v>
      </c>
      <c r="L53" s="97">
        <v>106</v>
      </c>
    </row>
    <row r="54" spans="1:12" ht="13.15" x14ac:dyDescent="0.4">
      <c r="A54" s="98"/>
      <c r="B54" s="99" t="s">
        <v>24</v>
      </c>
      <c r="C54" s="100">
        <v>108</v>
      </c>
      <c r="D54" s="100">
        <v>45</v>
      </c>
      <c r="E54" s="100">
        <v>136</v>
      </c>
      <c r="F54" s="100">
        <v>23</v>
      </c>
      <c r="G54" s="100">
        <v>53</v>
      </c>
      <c r="H54" s="100">
        <v>10</v>
      </c>
      <c r="I54" s="100">
        <v>2</v>
      </c>
      <c r="J54" s="100">
        <v>14</v>
      </c>
      <c r="K54" s="100">
        <v>11</v>
      </c>
      <c r="L54" s="100">
        <v>402</v>
      </c>
    </row>
    <row r="55" spans="1:12" ht="26.25" x14ac:dyDescent="0.4">
      <c r="A55" s="95" t="s">
        <v>218</v>
      </c>
      <c r="B55" s="96" t="s">
        <v>66</v>
      </c>
      <c r="C55" s="97">
        <v>94</v>
      </c>
      <c r="D55" s="97">
        <v>40</v>
      </c>
      <c r="E55" s="97">
        <v>123</v>
      </c>
      <c r="F55" s="97">
        <v>16</v>
      </c>
      <c r="G55" s="97">
        <v>34</v>
      </c>
      <c r="H55" s="97">
        <v>8</v>
      </c>
      <c r="I55" s="97">
        <v>6</v>
      </c>
      <c r="J55" s="97">
        <v>22</v>
      </c>
      <c r="K55" s="97">
        <v>6</v>
      </c>
      <c r="L55" s="97">
        <v>349</v>
      </c>
    </row>
    <row r="56" spans="1:12" ht="26.25" x14ac:dyDescent="0.4">
      <c r="A56" s="71"/>
      <c r="B56" s="96" t="s">
        <v>65</v>
      </c>
      <c r="C56" s="97">
        <v>79</v>
      </c>
      <c r="D56" s="97">
        <v>60</v>
      </c>
      <c r="E56" s="97">
        <v>179</v>
      </c>
      <c r="F56" s="97">
        <v>18</v>
      </c>
      <c r="G56" s="97">
        <v>38</v>
      </c>
      <c r="H56" s="97">
        <v>13</v>
      </c>
      <c r="I56" s="97">
        <v>9</v>
      </c>
      <c r="J56" s="97">
        <v>25</v>
      </c>
      <c r="K56" s="97">
        <v>7</v>
      </c>
      <c r="L56" s="97">
        <v>428</v>
      </c>
    </row>
    <row r="57" spans="1:12" ht="26.25" x14ac:dyDescent="0.4">
      <c r="A57" s="71"/>
      <c r="B57" s="96" t="s">
        <v>67</v>
      </c>
      <c r="C57" s="97">
        <v>66</v>
      </c>
      <c r="D57" s="97">
        <v>34</v>
      </c>
      <c r="E57" s="97">
        <v>186</v>
      </c>
      <c r="F57" s="97">
        <v>16</v>
      </c>
      <c r="G57" s="97">
        <v>47</v>
      </c>
      <c r="H57" s="97">
        <v>7</v>
      </c>
      <c r="I57" s="97">
        <v>0</v>
      </c>
      <c r="J57" s="97">
        <v>20</v>
      </c>
      <c r="K57" s="97">
        <v>3</v>
      </c>
      <c r="L57" s="97">
        <v>379</v>
      </c>
    </row>
    <row r="58" spans="1:12" ht="26.25" x14ac:dyDescent="0.4">
      <c r="A58" s="71"/>
      <c r="B58" s="96" t="s">
        <v>68</v>
      </c>
      <c r="C58" s="97">
        <v>2</v>
      </c>
      <c r="D58" s="97">
        <v>4</v>
      </c>
      <c r="E58" s="97">
        <v>9</v>
      </c>
      <c r="F58" s="97">
        <v>0</v>
      </c>
      <c r="G58" s="97">
        <v>3</v>
      </c>
      <c r="H58" s="97">
        <v>1</v>
      </c>
      <c r="I58" s="97">
        <v>0</v>
      </c>
      <c r="J58" s="97">
        <v>0</v>
      </c>
      <c r="K58" s="97">
        <v>0</v>
      </c>
      <c r="L58" s="97">
        <v>19</v>
      </c>
    </row>
    <row r="59" spans="1:12" ht="13.15" x14ac:dyDescent="0.4">
      <c r="A59" s="71"/>
      <c r="B59" s="96" t="s">
        <v>58</v>
      </c>
      <c r="C59" s="97">
        <v>1</v>
      </c>
      <c r="D59" s="97">
        <v>3</v>
      </c>
      <c r="E59" s="97">
        <v>7</v>
      </c>
      <c r="F59" s="97">
        <v>1</v>
      </c>
      <c r="G59" s="97">
        <v>1</v>
      </c>
      <c r="H59" s="97">
        <v>2</v>
      </c>
      <c r="I59" s="97">
        <v>0</v>
      </c>
      <c r="J59" s="97">
        <v>0</v>
      </c>
      <c r="K59" s="97">
        <v>0</v>
      </c>
      <c r="L59" s="97">
        <v>15</v>
      </c>
    </row>
    <row r="60" spans="1:12" ht="13.15" x14ac:dyDescent="0.4">
      <c r="A60" s="71"/>
      <c r="B60" s="96" t="s">
        <v>62</v>
      </c>
      <c r="C60" s="97">
        <v>126</v>
      </c>
      <c r="D60" s="97">
        <v>83</v>
      </c>
      <c r="E60" s="97">
        <v>360</v>
      </c>
      <c r="F60" s="97">
        <v>42</v>
      </c>
      <c r="G60" s="97">
        <v>56</v>
      </c>
      <c r="H60" s="97">
        <v>22</v>
      </c>
      <c r="I60" s="97">
        <v>5</v>
      </c>
      <c r="J60" s="97">
        <v>12</v>
      </c>
      <c r="K60" s="97">
        <v>11</v>
      </c>
      <c r="L60" s="97">
        <v>717</v>
      </c>
    </row>
    <row r="61" spans="1:12" ht="13.15" x14ac:dyDescent="0.4">
      <c r="A61" s="98"/>
      <c r="B61" s="99" t="s">
        <v>24</v>
      </c>
      <c r="C61" s="100">
        <v>368</v>
      </c>
      <c r="D61" s="100">
        <v>224</v>
      </c>
      <c r="E61" s="100">
        <v>864</v>
      </c>
      <c r="F61" s="100">
        <v>93</v>
      </c>
      <c r="G61" s="100">
        <v>179</v>
      </c>
      <c r="H61" s="100">
        <v>53</v>
      </c>
      <c r="I61" s="100">
        <v>20</v>
      </c>
      <c r="J61" s="100">
        <v>79</v>
      </c>
      <c r="K61" s="100">
        <v>27</v>
      </c>
      <c r="L61" s="100">
        <v>1907</v>
      </c>
    </row>
    <row r="62" spans="1:12" ht="26.25" x14ac:dyDescent="0.4">
      <c r="A62" s="95" t="s">
        <v>127</v>
      </c>
      <c r="B62" s="96" t="s">
        <v>66</v>
      </c>
      <c r="C62" s="97">
        <v>73</v>
      </c>
      <c r="D62" s="97">
        <v>41</v>
      </c>
      <c r="E62" s="97">
        <v>125</v>
      </c>
      <c r="F62" s="97">
        <v>13</v>
      </c>
      <c r="G62" s="97">
        <v>13</v>
      </c>
      <c r="H62" s="97">
        <v>10</v>
      </c>
      <c r="I62" s="97">
        <v>4</v>
      </c>
      <c r="J62" s="97">
        <v>25</v>
      </c>
      <c r="K62" s="97">
        <v>5</v>
      </c>
      <c r="L62" s="97">
        <v>309</v>
      </c>
    </row>
    <row r="63" spans="1:12" ht="26.25" x14ac:dyDescent="0.4">
      <c r="A63" s="71"/>
      <c r="B63" s="96" t="s">
        <v>65</v>
      </c>
      <c r="C63" s="97">
        <v>86</v>
      </c>
      <c r="D63" s="97">
        <v>47</v>
      </c>
      <c r="E63" s="97">
        <v>145</v>
      </c>
      <c r="F63" s="97">
        <v>26</v>
      </c>
      <c r="G63" s="97">
        <v>39</v>
      </c>
      <c r="H63" s="97">
        <v>5</v>
      </c>
      <c r="I63" s="97">
        <v>7</v>
      </c>
      <c r="J63" s="97">
        <v>20</v>
      </c>
      <c r="K63" s="97">
        <v>4</v>
      </c>
      <c r="L63" s="97">
        <v>379</v>
      </c>
    </row>
    <row r="64" spans="1:12" ht="26.25" x14ac:dyDescent="0.4">
      <c r="A64" s="71"/>
      <c r="B64" s="96" t="s">
        <v>67</v>
      </c>
      <c r="C64" s="97">
        <v>62</v>
      </c>
      <c r="D64" s="97">
        <v>50</v>
      </c>
      <c r="E64" s="97">
        <v>163</v>
      </c>
      <c r="F64" s="97">
        <v>18</v>
      </c>
      <c r="G64" s="97">
        <v>38</v>
      </c>
      <c r="H64" s="97">
        <v>9</v>
      </c>
      <c r="I64" s="97">
        <v>6</v>
      </c>
      <c r="J64" s="97">
        <v>21</v>
      </c>
      <c r="K64" s="97">
        <v>3</v>
      </c>
      <c r="L64" s="97">
        <v>370</v>
      </c>
    </row>
    <row r="65" spans="1:12" ht="26.25" x14ac:dyDescent="0.4">
      <c r="A65" s="71"/>
      <c r="B65" s="96" t="s">
        <v>68</v>
      </c>
      <c r="C65" s="97">
        <v>10</v>
      </c>
      <c r="D65" s="97">
        <v>11</v>
      </c>
      <c r="E65" s="97">
        <v>27</v>
      </c>
      <c r="F65" s="97">
        <v>2</v>
      </c>
      <c r="G65" s="97">
        <v>3</v>
      </c>
      <c r="H65" s="97">
        <v>3</v>
      </c>
      <c r="I65" s="97">
        <v>1</v>
      </c>
      <c r="J65" s="97">
        <v>4</v>
      </c>
      <c r="K65" s="97">
        <v>1</v>
      </c>
      <c r="L65" s="97">
        <v>62</v>
      </c>
    </row>
    <row r="66" spans="1:12" ht="13.15" x14ac:dyDescent="0.4">
      <c r="A66" s="71"/>
      <c r="B66" s="96" t="s">
        <v>58</v>
      </c>
      <c r="C66" s="97">
        <v>3</v>
      </c>
      <c r="D66" s="97">
        <v>4</v>
      </c>
      <c r="E66" s="97">
        <v>5</v>
      </c>
      <c r="F66" s="97">
        <v>1</v>
      </c>
      <c r="G66" s="97">
        <v>3</v>
      </c>
      <c r="H66" s="97">
        <v>1</v>
      </c>
      <c r="I66" s="97">
        <v>0</v>
      </c>
      <c r="J66" s="97">
        <v>1</v>
      </c>
      <c r="K66" s="97">
        <v>0</v>
      </c>
      <c r="L66" s="97">
        <v>18</v>
      </c>
    </row>
    <row r="67" spans="1:12" ht="13.15" x14ac:dyDescent="0.4">
      <c r="A67" s="71"/>
      <c r="B67" s="96" t="s">
        <v>62</v>
      </c>
      <c r="C67" s="97">
        <v>112</v>
      </c>
      <c r="D67" s="97">
        <v>93</v>
      </c>
      <c r="E67" s="97">
        <v>303</v>
      </c>
      <c r="F67" s="97">
        <v>20</v>
      </c>
      <c r="G67" s="97">
        <v>52</v>
      </c>
      <c r="H67" s="97">
        <v>25</v>
      </c>
      <c r="I67" s="97">
        <v>6</v>
      </c>
      <c r="J67" s="97">
        <v>10</v>
      </c>
      <c r="K67" s="97">
        <v>7</v>
      </c>
      <c r="L67" s="97">
        <v>628</v>
      </c>
    </row>
    <row r="68" spans="1:12" ht="13.15" x14ac:dyDescent="0.4">
      <c r="A68" s="98"/>
      <c r="B68" s="99" t="s">
        <v>24</v>
      </c>
      <c r="C68" s="100">
        <v>346</v>
      </c>
      <c r="D68" s="100">
        <v>246</v>
      </c>
      <c r="E68" s="100">
        <v>768</v>
      </c>
      <c r="F68" s="100">
        <v>80</v>
      </c>
      <c r="G68" s="100">
        <v>148</v>
      </c>
      <c r="H68" s="100">
        <v>53</v>
      </c>
      <c r="I68" s="100">
        <v>24</v>
      </c>
      <c r="J68" s="100">
        <v>81</v>
      </c>
      <c r="K68" s="100">
        <v>20</v>
      </c>
      <c r="L68" s="100">
        <v>1766</v>
      </c>
    </row>
    <row r="69" spans="1:12" ht="25.5" customHeight="1" x14ac:dyDescent="0.4">
      <c r="A69" s="101" t="s">
        <v>239</v>
      </c>
      <c r="B69" s="96" t="s">
        <v>66</v>
      </c>
      <c r="C69" s="102">
        <v>3416</v>
      </c>
      <c r="D69" s="102">
        <v>2151</v>
      </c>
      <c r="E69" s="102">
        <v>5315</v>
      </c>
      <c r="F69" s="102">
        <v>1081</v>
      </c>
      <c r="G69" s="102">
        <v>1540</v>
      </c>
      <c r="H69" s="102">
        <v>457</v>
      </c>
      <c r="I69" s="102">
        <v>195</v>
      </c>
      <c r="J69" s="102">
        <v>779</v>
      </c>
      <c r="K69" s="102">
        <v>161</v>
      </c>
      <c r="L69" s="102">
        <v>15095</v>
      </c>
    </row>
    <row r="70" spans="1:12" ht="26.25" x14ac:dyDescent="0.4">
      <c r="A70" s="95"/>
      <c r="B70" s="96" t="s">
        <v>65</v>
      </c>
      <c r="C70" s="97">
        <v>1835</v>
      </c>
      <c r="D70" s="97">
        <v>1147</v>
      </c>
      <c r="E70" s="97">
        <v>3070</v>
      </c>
      <c r="F70" s="97">
        <v>526</v>
      </c>
      <c r="G70" s="97">
        <v>873</v>
      </c>
      <c r="H70" s="97">
        <v>248</v>
      </c>
      <c r="I70" s="97">
        <v>108</v>
      </c>
      <c r="J70" s="97">
        <v>305</v>
      </c>
      <c r="K70" s="97">
        <v>78</v>
      </c>
      <c r="L70" s="97">
        <v>8190</v>
      </c>
    </row>
    <row r="71" spans="1:12" ht="26.25" x14ac:dyDescent="0.4">
      <c r="A71" s="71"/>
      <c r="B71" s="96" t="s">
        <v>67</v>
      </c>
      <c r="C71" s="97">
        <v>1055</v>
      </c>
      <c r="D71" s="97">
        <v>661</v>
      </c>
      <c r="E71" s="97">
        <v>2051</v>
      </c>
      <c r="F71" s="97">
        <v>291</v>
      </c>
      <c r="G71" s="97">
        <v>499</v>
      </c>
      <c r="H71" s="97">
        <v>133</v>
      </c>
      <c r="I71" s="97">
        <v>37</v>
      </c>
      <c r="J71" s="97">
        <v>91</v>
      </c>
      <c r="K71" s="97">
        <v>28</v>
      </c>
      <c r="L71" s="97">
        <v>4846</v>
      </c>
    </row>
    <row r="72" spans="1:12" ht="26.25" x14ac:dyDescent="0.4">
      <c r="A72" s="71"/>
      <c r="B72" s="96" t="s">
        <v>68</v>
      </c>
      <c r="C72" s="97">
        <v>172</v>
      </c>
      <c r="D72" s="97">
        <v>93</v>
      </c>
      <c r="E72" s="97">
        <v>429</v>
      </c>
      <c r="F72" s="97">
        <v>41</v>
      </c>
      <c r="G72" s="97">
        <v>46</v>
      </c>
      <c r="H72" s="97">
        <v>16</v>
      </c>
      <c r="I72" s="97">
        <v>3</v>
      </c>
      <c r="J72" s="97">
        <v>10</v>
      </c>
      <c r="K72" s="97">
        <v>5</v>
      </c>
      <c r="L72" s="97">
        <v>815</v>
      </c>
    </row>
    <row r="73" spans="1:12" ht="13.15" x14ac:dyDescent="0.4">
      <c r="A73" s="71"/>
      <c r="B73" s="96" t="s">
        <v>58</v>
      </c>
      <c r="C73" s="97">
        <v>71</v>
      </c>
      <c r="D73" s="97">
        <v>37</v>
      </c>
      <c r="E73" s="97">
        <v>136</v>
      </c>
      <c r="F73" s="97">
        <v>36</v>
      </c>
      <c r="G73" s="97">
        <v>39</v>
      </c>
      <c r="H73" s="97">
        <v>13</v>
      </c>
      <c r="I73" s="97">
        <v>1</v>
      </c>
      <c r="J73" s="97">
        <v>4</v>
      </c>
      <c r="K73" s="97">
        <v>1</v>
      </c>
      <c r="L73" s="97">
        <v>338</v>
      </c>
    </row>
    <row r="74" spans="1:12" ht="13.15" x14ac:dyDescent="0.4">
      <c r="A74" s="71"/>
      <c r="B74" s="96" t="s">
        <v>62</v>
      </c>
      <c r="C74" s="97">
        <v>1155</v>
      </c>
      <c r="D74" s="97">
        <v>611</v>
      </c>
      <c r="E74" s="97">
        <v>2404</v>
      </c>
      <c r="F74" s="97">
        <v>399</v>
      </c>
      <c r="G74" s="97">
        <v>658</v>
      </c>
      <c r="H74" s="97">
        <v>220</v>
      </c>
      <c r="I74" s="97">
        <v>32</v>
      </c>
      <c r="J74" s="97">
        <v>77</v>
      </c>
      <c r="K74" s="97">
        <v>46</v>
      </c>
      <c r="L74" s="97">
        <v>5602</v>
      </c>
    </row>
    <row r="75" spans="1:12" ht="13.15" x14ac:dyDescent="0.4">
      <c r="A75" s="98"/>
      <c r="B75" s="99" t="s">
        <v>24</v>
      </c>
      <c r="C75" s="100">
        <v>7704</v>
      </c>
      <c r="D75" s="100">
        <v>4700</v>
      </c>
      <c r="E75" s="100">
        <v>13405</v>
      </c>
      <c r="F75" s="100">
        <v>2374</v>
      </c>
      <c r="G75" s="100">
        <v>3655</v>
      </c>
      <c r="H75" s="100">
        <v>1087</v>
      </c>
      <c r="I75" s="100">
        <v>376</v>
      </c>
      <c r="J75" s="100">
        <v>1266</v>
      </c>
      <c r="K75" s="100">
        <v>319</v>
      </c>
      <c r="L75" s="100">
        <v>34886</v>
      </c>
    </row>
    <row r="76" spans="1:12" ht="26.25" x14ac:dyDescent="0.4">
      <c r="A76" s="101" t="s">
        <v>14</v>
      </c>
      <c r="B76" s="103" t="s">
        <v>66</v>
      </c>
      <c r="C76" s="102">
        <v>4953</v>
      </c>
      <c r="D76" s="102">
        <v>3240</v>
      </c>
      <c r="E76" s="102">
        <v>7249</v>
      </c>
      <c r="F76" s="102">
        <v>1512</v>
      </c>
      <c r="G76" s="102">
        <v>2209</v>
      </c>
      <c r="H76" s="102">
        <v>658</v>
      </c>
      <c r="I76" s="102">
        <v>267</v>
      </c>
      <c r="J76" s="102">
        <v>1140</v>
      </c>
      <c r="K76" s="102">
        <v>238</v>
      </c>
      <c r="L76" s="102">
        <v>21466</v>
      </c>
    </row>
    <row r="77" spans="1:12" ht="26.25" x14ac:dyDescent="0.4">
      <c r="A77" s="71"/>
      <c r="B77" s="96" t="s">
        <v>65</v>
      </c>
      <c r="C77" s="97">
        <v>3469</v>
      </c>
      <c r="D77" s="97">
        <v>2249</v>
      </c>
      <c r="E77" s="97">
        <v>5288</v>
      </c>
      <c r="F77" s="97">
        <v>975</v>
      </c>
      <c r="G77" s="97">
        <v>1591</v>
      </c>
      <c r="H77" s="97">
        <v>462</v>
      </c>
      <c r="I77" s="97">
        <v>170</v>
      </c>
      <c r="J77" s="97">
        <v>552</v>
      </c>
      <c r="K77" s="97">
        <v>159</v>
      </c>
      <c r="L77" s="97">
        <v>14915</v>
      </c>
    </row>
    <row r="78" spans="1:12" ht="26.25" x14ac:dyDescent="0.4">
      <c r="A78" s="71"/>
      <c r="B78" s="96" t="s">
        <v>67</v>
      </c>
      <c r="C78" s="97">
        <v>2205</v>
      </c>
      <c r="D78" s="97">
        <v>1453</v>
      </c>
      <c r="E78" s="97">
        <v>3709</v>
      </c>
      <c r="F78" s="97">
        <v>573</v>
      </c>
      <c r="G78" s="97">
        <v>1003</v>
      </c>
      <c r="H78" s="97">
        <v>272</v>
      </c>
      <c r="I78" s="97">
        <v>81</v>
      </c>
      <c r="J78" s="97">
        <v>216</v>
      </c>
      <c r="K78" s="97">
        <v>68</v>
      </c>
      <c r="L78" s="97">
        <v>9580</v>
      </c>
    </row>
    <row r="79" spans="1:12" ht="26.25" x14ac:dyDescent="0.4">
      <c r="A79" s="71"/>
      <c r="B79" s="96" t="s">
        <v>68</v>
      </c>
      <c r="C79" s="97">
        <v>771</v>
      </c>
      <c r="D79" s="97">
        <v>582</v>
      </c>
      <c r="E79" s="97">
        <v>1294</v>
      </c>
      <c r="F79" s="97">
        <v>150</v>
      </c>
      <c r="G79" s="97">
        <v>184</v>
      </c>
      <c r="H79" s="97">
        <v>66</v>
      </c>
      <c r="I79" s="97">
        <v>11</v>
      </c>
      <c r="J79" s="97">
        <v>56</v>
      </c>
      <c r="K79" s="97">
        <v>20</v>
      </c>
      <c r="L79" s="97">
        <v>3134</v>
      </c>
    </row>
    <row r="80" spans="1:12" ht="13.15" x14ac:dyDescent="0.4">
      <c r="A80" s="71"/>
      <c r="B80" s="96" t="s">
        <v>58</v>
      </c>
      <c r="C80" s="97">
        <v>157</v>
      </c>
      <c r="D80" s="97">
        <v>97</v>
      </c>
      <c r="E80" s="97">
        <v>224</v>
      </c>
      <c r="F80" s="97">
        <v>61</v>
      </c>
      <c r="G80" s="97">
        <v>75</v>
      </c>
      <c r="H80" s="97">
        <v>22</v>
      </c>
      <c r="I80" s="97">
        <v>6</v>
      </c>
      <c r="J80" s="97">
        <v>12</v>
      </c>
      <c r="K80" s="97">
        <v>2</v>
      </c>
      <c r="L80" s="97">
        <v>656</v>
      </c>
    </row>
    <row r="81" spans="1:12" ht="13.15" x14ac:dyDescent="0.4">
      <c r="A81" s="71"/>
      <c r="B81" s="96" t="s">
        <v>62</v>
      </c>
      <c r="C81" s="97">
        <v>6305</v>
      </c>
      <c r="D81" s="97">
        <v>3743</v>
      </c>
      <c r="E81" s="97">
        <v>9225</v>
      </c>
      <c r="F81" s="97">
        <v>2155</v>
      </c>
      <c r="G81" s="97">
        <v>2999</v>
      </c>
      <c r="H81" s="97">
        <v>913</v>
      </c>
      <c r="I81" s="97">
        <v>111</v>
      </c>
      <c r="J81" s="97">
        <v>336</v>
      </c>
      <c r="K81" s="97">
        <v>189</v>
      </c>
      <c r="L81" s="97">
        <v>25976</v>
      </c>
    </row>
    <row r="82" spans="1:12" ht="13.5" thickBot="1" x14ac:dyDescent="0.45">
      <c r="A82" s="104"/>
      <c r="B82" s="105" t="s">
        <v>24</v>
      </c>
      <c r="C82" s="106">
        <v>17860</v>
      </c>
      <c r="D82" s="106">
        <v>11364</v>
      </c>
      <c r="E82" s="106">
        <v>26989</v>
      </c>
      <c r="F82" s="106">
        <v>5426</v>
      </c>
      <c r="G82" s="106">
        <v>8061</v>
      </c>
      <c r="H82" s="106">
        <v>2393</v>
      </c>
      <c r="I82" s="106">
        <v>646</v>
      </c>
      <c r="J82" s="106">
        <v>2312</v>
      </c>
      <c r="K82" s="106">
        <v>676</v>
      </c>
      <c r="L82" s="106">
        <v>75727</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autoPageBreaks="0"/>
  </sheetPr>
  <dimension ref="A1:M25"/>
  <sheetViews>
    <sheetView showGridLines="0" showRowColHeaders="0" workbookViewId="0">
      <selection sqref="A1:L1"/>
    </sheetView>
  </sheetViews>
  <sheetFormatPr defaultColWidth="9.1328125" defaultRowHeight="12.75" x14ac:dyDescent="0.35"/>
  <cols>
    <col min="1" max="1" width="16.73046875" customWidth="1"/>
    <col min="2" max="12" width="11.1328125" customWidth="1"/>
  </cols>
  <sheetData>
    <row r="1" spans="1:12" ht="15.4" x14ac:dyDescent="0.45">
      <c r="A1" s="137"/>
      <c r="B1" s="137"/>
      <c r="C1" s="137"/>
      <c r="D1" s="137"/>
      <c r="E1" s="137"/>
      <c r="F1" s="137"/>
      <c r="G1" s="137"/>
      <c r="H1" s="137"/>
      <c r="I1" s="137"/>
      <c r="J1" s="137"/>
      <c r="K1" s="137"/>
      <c r="L1" s="137"/>
    </row>
    <row r="2" spans="1:12" x14ac:dyDescent="0.35">
      <c r="A2" s="153"/>
      <c r="B2" s="153"/>
      <c r="C2" s="153"/>
      <c r="D2" s="153"/>
      <c r="E2" s="153"/>
      <c r="F2" s="153"/>
      <c r="G2" s="153"/>
      <c r="H2" s="153"/>
      <c r="I2" s="153"/>
      <c r="J2" s="153"/>
      <c r="K2" s="153"/>
      <c r="L2" s="153"/>
    </row>
    <row r="3" spans="1:12" ht="15" x14ac:dyDescent="0.4">
      <c r="A3" s="131" t="s">
        <v>279</v>
      </c>
      <c r="B3" s="131"/>
      <c r="C3" s="131"/>
      <c r="D3" s="131"/>
      <c r="E3" s="131"/>
      <c r="F3" s="131"/>
      <c r="G3" s="131"/>
      <c r="H3" s="131"/>
      <c r="I3" s="131"/>
      <c r="J3" s="131"/>
      <c r="K3" s="131"/>
      <c r="L3" s="131"/>
    </row>
    <row r="5" spans="1:12" ht="13.5" thickBot="1" x14ac:dyDescent="0.45">
      <c r="A5" s="5"/>
    </row>
    <row r="6" spans="1:12" ht="41.1" customHeight="1" thickBot="1" x14ac:dyDescent="0.45">
      <c r="A6" s="6"/>
      <c r="B6" s="62" t="s">
        <v>7</v>
      </c>
      <c r="C6" s="62" t="s">
        <v>215</v>
      </c>
      <c r="D6" s="62" t="s">
        <v>9</v>
      </c>
      <c r="E6" s="62" t="s">
        <v>12</v>
      </c>
      <c r="F6" s="62" t="s">
        <v>124</v>
      </c>
      <c r="G6" s="62" t="s">
        <v>219</v>
      </c>
      <c r="H6" s="62" t="s">
        <v>214</v>
      </c>
      <c r="I6" s="62" t="s">
        <v>218</v>
      </c>
      <c r="J6" s="62" t="s">
        <v>125</v>
      </c>
      <c r="K6" s="62" t="s">
        <v>239</v>
      </c>
      <c r="L6" s="62" t="s">
        <v>64</v>
      </c>
    </row>
    <row r="7" spans="1:12" ht="13.15" x14ac:dyDescent="0.4">
      <c r="A7" s="1" t="s">
        <v>229</v>
      </c>
      <c r="B7" s="3">
        <v>0</v>
      </c>
      <c r="C7" s="3">
        <v>0</v>
      </c>
      <c r="D7" s="3">
        <v>0</v>
      </c>
      <c r="E7" s="3">
        <v>0</v>
      </c>
      <c r="F7" s="3">
        <v>0</v>
      </c>
      <c r="G7" s="3">
        <v>0</v>
      </c>
      <c r="H7" s="3">
        <v>0</v>
      </c>
      <c r="I7" s="3">
        <v>0</v>
      </c>
      <c r="J7" s="3">
        <v>0</v>
      </c>
      <c r="K7" s="3">
        <v>0</v>
      </c>
      <c r="L7" s="3">
        <v>0</v>
      </c>
    </row>
    <row r="8" spans="1:12" ht="13.15" x14ac:dyDescent="0.4">
      <c r="A8" s="1" t="s">
        <v>137</v>
      </c>
      <c r="B8" s="3">
        <v>0</v>
      </c>
      <c r="C8" s="3">
        <v>0</v>
      </c>
      <c r="D8" s="3">
        <v>0</v>
      </c>
      <c r="E8" s="3">
        <v>0</v>
      </c>
      <c r="F8" s="3">
        <v>0</v>
      </c>
      <c r="G8" s="3">
        <v>0</v>
      </c>
      <c r="H8" s="3">
        <v>0</v>
      </c>
      <c r="I8" s="3">
        <v>0</v>
      </c>
      <c r="J8" s="3">
        <v>0</v>
      </c>
      <c r="K8" s="3">
        <v>0</v>
      </c>
      <c r="L8" s="3">
        <v>0</v>
      </c>
    </row>
    <row r="9" spans="1:12" ht="13.15" x14ac:dyDescent="0.4">
      <c r="A9" s="1" t="s">
        <v>230</v>
      </c>
      <c r="B9" s="3">
        <v>0</v>
      </c>
      <c r="C9" s="3">
        <v>0</v>
      </c>
      <c r="D9" s="3">
        <v>0</v>
      </c>
      <c r="E9" s="3">
        <v>0</v>
      </c>
      <c r="F9" s="3">
        <v>0</v>
      </c>
      <c r="G9" s="3">
        <v>0</v>
      </c>
      <c r="H9" s="3">
        <v>0</v>
      </c>
      <c r="I9" s="3">
        <v>0</v>
      </c>
      <c r="J9" s="3">
        <v>0</v>
      </c>
      <c r="K9" s="3">
        <v>0</v>
      </c>
      <c r="L9" s="3">
        <v>0</v>
      </c>
    </row>
    <row r="10" spans="1:12" ht="13.15" x14ac:dyDescent="0.4">
      <c r="A10" s="1" t="s">
        <v>231</v>
      </c>
      <c r="B10" s="3">
        <v>0</v>
      </c>
      <c r="C10" s="3">
        <v>0</v>
      </c>
      <c r="D10" s="3">
        <v>0</v>
      </c>
      <c r="E10" s="3">
        <v>0</v>
      </c>
      <c r="F10" s="3">
        <v>2</v>
      </c>
      <c r="G10" s="3">
        <v>0</v>
      </c>
      <c r="H10" s="3">
        <v>0</v>
      </c>
      <c r="I10" s="3">
        <v>1</v>
      </c>
      <c r="J10" s="3">
        <v>0</v>
      </c>
      <c r="K10" s="3">
        <v>1</v>
      </c>
      <c r="L10" s="3">
        <v>4</v>
      </c>
    </row>
    <row r="11" spans="1:12" ht="13.15" x14ac:dyDescent="0.4">
      <c r="A11" s="1" t="s">
        <v>232</v>
      </c>
      <c r="B11" s="3">
        <v>0</v>
      </c>
      <c r="C11" s="3">
        <v>0</v>
      </c>
      <c r="D11" s="3">
        <v>0</v>
      </c>
      <c r="E11" s="3">
        <v>0</v>
      </c>
      <c r="F11" s="3">
        <v>345</v>
      </c>
      <c r="G11" s="3">
        <v>70</v>
      </c>
      <c r="H11" s="3">
        <v>48</v>
      </c>
      <c r="I11" s="3">
        <v>56</v>
      </c>
      <c r="J11" s="3">
        <v>4</v>
      </c>
      <c r="K11" s="3">
        <v>13</v>
      </c>
      <c r="L11" s="3">
        <v>477</v>
      </c>
    </row>
    <row r="12" spans="1:12" ht="13.15" x14ac:dyDescent="0.4">
      <c r="A12" s="1" t="s">
        <v>233</v>
      </c>
      <c r="B12" s="3">
        <v>0</v>
      </c>
      <c r="C12" s="3">
        <v>0</v>
      </c>
      <c r="D12" s="3">
        <v>0</v>
      </c>
      <c r="E12" s="3">
        <v>20</v>
      </c>
      <c r="F12" s="3">
        <v>985</v>
      </c>
      <c r="G12" s="3">
        <v>132</v>
      </c>
      <c r="H12" s="3">
        <v>53</v>
      </c>
      <c r="I12" s="3">
        <v>128</v>
      </c>
      <c r="J12" s="3">
        <v>38</v>
      </c>
      <c r="K12" s="3">
        <v>50</v>
      </c>
      <c r="L12" s="3">
        <v>1231</v>
      </c>
    </row>
    <row r="13" spans="1:12" ht="13.15" x14ac:dyDescent="0.4">
      <c r="A13" s="1" t="s">
        <v>234</v>
      </c>
      <c r="B13" s="3">
        <v>0</v>
      </c>
      <c r="C13" s="3">
        <v>0</v>
      </c>
      <c r="D13" s="3">
        <v>0</v>
      </c>
      <c r="E13" s="3">
        <v>190</v>
      </c>
      <c r="F13" s="3">
        <v>1154</v>
      </c>
      <c r="G13" s="3">
        <v>209</v>
      </c>
      <c r="H13" s="3">
        <v>87</v>
      </c>
      <c r="I13" s="3">
        <v>539</v>
      </c>
      <c r="J13" s="3">
        <v>228</v>
      </c>
      <c r="K13" s="3">
        <v>2365</v>
      </c>
      <c r="L13" s="3">
        <v>4310</v>
      </c>
    </row>
    <row r="14" spans="1:12" ht="13.15" x14ac:dyDescent="0.4">
      <c r="A14" s="5" t="s">
        <v>16</v>
      </c>
      <c r="B14" s="3">
        <v>0</v>
      </c>
      <c r="C14" s="3">
        <v>0</v>
      </c>
      <c r="D14" s="3">
        <v>0</v>
      </c>
      <c r="E14" s="3">
        <v>237</v>
      </c>
      <c r="F14" s="3">
        <v>986</v>
      </c>
      <c r="G14" s="3">
        <v>193</v>
      </c>
      <c r="H14" s="3">
        <v>86</v>
      </c>
      <c r="I14" s="3">
        <v>428</v>
      </c>
      <c r="J14" s="3">
        <v>369</v>
      </c>
      <c r="K14" s="3">
        <v>5311</v>
      </c>
      <c r="L14" s="3">
        <v>7153</v>
      </c>
    </row>
    <row r="15" spans="1:12" ht="13.15" x14ac:dyDescent="0.4">
      <c r="A15" s="1" t="s">
        <v>17</v>
      </c>
      <c r="B15" s="3">
        <v>0</v>
      </c>
      <c r="C15" s="3">
        <v>0</v>
      </c>
      <c r="D15" s="3">
        <v>0</v>
      </c>
      <c r="E15" s="3">
        <v>235</v>
      </c>
      <c r="F15" s="3">
        <v>787</v>
      </c>
      <c r="G15" s="3">
        <v>127</v>
      </c>
      <c r="H15" s="3">
        <v>69</v>
      </c>
      <c r="I15" s="3">
        <v>379</v>
      </c>
      <c r="J15" s="3">
        <v>364</v>
      </c>
      <c r="K15" s="3">
        <v>7762</v>
      </c>
      <c r="L15" s="3">
        <v>9387</v>
      </c>
    </row>
    <row r="16" spans="1:12" ht="13.15" x14ac:dyDescent="0.4">
      <c r="A16" s="5" t="s">
        <v>18</v>
      </c>
      <c r="B16" s="3">
        <v>0</v>
      </c>
      <c r="C16" s="3">
        <v>0</v>
      </c>
      <c r="D16" s="3">
        <v>69</v>
      </c>
      <c r="E16" s="3">
        <v>150</v>
      </c>
      <c r="F16" s="3">
        <v>381</v>
      </c>
      <c r="G16" s="3">
        <v>60</v>
      </c>
      <c r="H16" s="3">
        <v>40</v>
      </c>
      <c r="I16" s="3">
        <v>224</v>
      </c>
      <c r="J16" s="3">
        <v>292</v>
      </c>
      <c r="K16" s="3">
        <v>7991</v>
      </c>
      <c r="L16" s="3">
        <v>9023</v>
      </c>
    </row>
    <row r="17" spans="1:13" ht="13.15" x14ac:dyDescent="0.4">
      <c r="A17" s="5" t="s">
        <v>19</v>
      </c>
      <c r="B17" s="3">
        <v>0</v>
      </c>
      <c r="C17" s="3">
        <v>7</v>
      </c>
      <c r="D17" s="3">
        <v>4384</v>
      </c>
      <c r="E17" s="3">
        <v>54</v>
      </c>
      <c r="F17" s="3">
        <v>160</v>
      </c>
      <c r="G17" s="3">
        <v>20</v>
      </c>
      <c r="H17" s="3">
        <v>17</v>
      </c>
      <c r="I17" s="3">
        <v>116</v>
      </c>
      <c r="J17" s="3">
        <v>229</v>
      </c>
      <c r="K17" s="3">
        <v>6836</v>
      </c>
      <c r="L17" s="3">
        <v>11694</v>
      </c>
    </row>
    <row r="18" spans="1:13" ht="13.15" x14ac:dyDescent="0.4">
      <c r="A18" s="1" t="s">
        <v>20</v>
      </c>
      <c r="B18" s="3">
        <v>0</v>
      </c>
      <c r="C18" s="3">
        <v>1230</v>
      </c>
      <c r="D18" s="3">
        <v>18881</v>
      </c>
      <c r="E18" s="3">
        <v>17</v>
      </c>
      <c r="F18" s="3">
        <v>62</v>
      </c>
      <c r="G18" s="3">
        <v>4</v>
      </c>
      <c r="H18" s="3">
        <v>2</v>
      </c>
      <c r="I18" s="3">
        <v>30</v>
      </c>
      <c r="J18" s="3">
        <v>147</v>
      </c>
      <c r="K18" s="3">
        <v>3050</v>
      </c>
      <c r="L18" s="3">
        <v>22504</v>
      </c>
    </row>
    <row r="19" spans="1:13" ht="13.15" x14ac:dyDescent="0.4">
      <c r="A19" s="1" t="s">
        <v>21</v>
      </c>
      <c r="B19" s="3">
        <v>0</v>
      </c>
      <c r="C19" s="3">
        <v>1731</v>
      </c>
      <c r="D19" s="3">
        <v>3371</v>
      </c>
      <c r="E19" s="3">
        <v>1</v>
      </c>
      <c r="F19" s="3">
        <v>6</v>
      </c>
      <c r="G19" s="3">
        <v>0</v>
      </c>
      <c r="H19" s="3">
        <v>0</v>
      </c>
      <c r="I19" s="3">
        <v>5</v>
      </c>
      <c r="J19" s="3">
        <v>67</v>
      </c>
      <c r="K19" s="3">
        <v>975</v>
      </c>
      <c r="L19" s="3">
        <v>5163</v>
      </c>
    </row>
    <row r="20" spans="1:13" ht="13.15" x14ac:dyDescent="0.4">
      <c r="A20" s="1" t="s">
        <v>22</v>
      </c>
      <c r="B20" s="3">
        <v>0</v>
      </c>
      <c r="C20" s="3">
        <v>1316</v>
      </c>
      <c r="D20" s="3">
        <v>1196</v>
      </c>
      <c r="E20" s="3">
        <v>0</v>
      </c>
      <c r="F20" s="3">
        <v>1</v>
      </c>
      <c r="G20" s="3">
        <v>0</v>
      </c>
      <c r="H20" s="3">
        <v>0</v>
      </c>
      <c r="I20" s="3">
        <v>1</v>
      </c>
      <c r="J20" s="3">
        <v>22</v>
      </c>
      <c r="K20" s="3">
        <v>405</v>
      </c>
      <c r="L20" s="3">
        <v>2510</v>
      </c>
    </row>
    <row r="21" spans="1:13" ht="13.15" x14ac:dyDescent="0.4">
      <c r="A21" s="5" t="s">
        <v>23</v>
      </c>
      <c r="B21" s="3">
        <v>1172</v>
      </c>
      <c r="C21" s="3">
        <v>833</v>
      </c>
      <c r="D21" s="3">
        <v>338</v>
      </c>
      <c r="E21" s="3">
        <v>0</v>
      </c>
      <c r="F21" s="3">
        <v>0</v>
      </c>
      <c r="G21" s="3">
        <v>0</v>
      </c>
      <c r="H21" s="3">
        <v>0</v>
      </c>
      <c r="I21" s="3">
        <v>0</v>
      </c>
      <c r="J21" s="3">
        <v>6</v>
      </c>
      <c r="K21" s="3">
        <v>127</v>
      </c>
      <c r="L21" s="3">
        <v>2271</v>
      </c>
    </row>
    <row r="22" spans="1:13" ht="13.15" x14ac:dyDescent="0.4">
      <c r="A22" s="5" t="s">
        <v>24</v>
      </c>
      <c r="B22" s="3">
        <v>1172</v>
      </c>
      <c r="C22" s="3">
        <v>5117</v>
      </c>
      <c r="D22" s="3">
        <v>28239</v>
      </c>
      <c r="E22" s="3">
        <v>904</v>
      </c>
      <c r="F22" s="3">
        <v>4869</v>
      </c>
      <c r="G22" s="3">
        <v>815</v>
      </c>
      <c r="H22" s="3">
        <v>402</v>
      </c>
      <c r="I22" s="3">
        <v>1907</v>
      </c>
      <c r="J22" s="3">
        <v>1766</v>
      </c>
      <c r="K22" s="3">
        <v>34886</v>
      </c>
      <c r="L22" s="3">
        <v>75727</v>
      </c>
      <c r="M22" s="3"/>
    </row>
    <row r="23" spans="1:13" ht="13.5" thickBot="1" x14ac:dyDescent="0.45">
      <c r="A23" s="84" t="s">
        <v>202</v>
      </c>
      <c r="B23" s="83">
        <v>98.810580204778162</v>
      </c>
      <c r="C23" s="83">
        <v>83.916357240570647</v>
      </c>
      <c r="D23" s="83">
        <v>77.468961365487445</v>
      </c>
      <c r="E23" s="83">
        <v>60.01880530973451</v>
      </c>
      <c r="F23" s="83">
        <v>55.081536249743273</v>
      </c>
      <c r="G23" s="83">
        <v>54.776687116564418</v>
      </c>
      <c r="H23" s="83">
        <v>55.338308457711442</v>
      </c>
      <c r="I23" s="83">
        <v>57.947037231253276</v>
      </c>
      <c r="J23" s="83">
        <v>63.847112117780291</v>
      </c>
      <c r="K23" s="83">
        <v>65.920913833629541</v>
      </c>
      <c r="L23" s="83">
        <v>70.42324402128699</v>
      </c>
    </row>
    <row r="25" spans="1:13" x14ac:dyDescent="0.35">
      <c r="B25" s="3"/>
      <c r="C25" s="3"/>
      <c r="D25" s="3"/>
      <c r="E25" s="3"/>
      <c r="F25" s="3"/>
      <c r="G25" s="3"/>
      <c r="H25" s="3"/>
      <c r="I25" s="3"/>
      <c r="J25" s="3"/>
      <c r="K25" s="3"/>
      <c r="L25" s="3"/>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autoPageBreaks="0"/>
  </sheetPr>
  <dimension ref="A1:L46"/>
  <sheetViews>
    <sheetView showGridLines="0" showRowColHeaders="0" workbookViewId="0">
      <selection sqref="A1:L1"/>
    </sheetView>
  </sheetViews>
  <sheetFormatPr defaultColWidth="9.1328125" defaultRowHeight="12.75" x14ac:dyDescent="0.35"/>
  <cols>
    <col min="1" max="1" width="16.73046875" customWidth="1"/>
    <col min="2" max="12" width="11.1328125" customWidth="1"/>
  </cols>
  <sheetData>
    <row r="1" spans="1:12" ht="15.4" x14ac:dyDescent="0.45">
      <c r="A1" s="137"/>
      <c r="B1" s="137"/>
      <c r="C1" s="137"/>
      <c r="D1" s="137"/>
      <c r="E1" s="137"/>
      <c r="F1" s="137"/>
      <c r="G1" s="137"/>
      <c r="H1" s="137"/>
      <c r="I1" s="137"/>
      <c r="J1" s="137"/>
      <c r="K1" s="137"/>
      <c r="L1" s="137"/>
    </row>
    <row r="2" spans="1:12" ht="15.4" x14ac:dyDescent="0.45">
      <c r="A2" s="153"/>
      <c r="B2" s="153"/>
      <c r="C2" s="153"/>
      <c r="D2" s="153"/>
      <c r="E2" s="153"/>
      <c r="F2" s="153"/>
      <c r="G2" s="153"/>
      <c r="H2" s="153"/>
      <c r="I2" s="153"/>
      <c r="J2" s="153"/>
      <c r="K2" s="154"/>
      <c r="L2" s="154"/>
    </row>
    <row r="3" spans="1:12" ht="15" x14ac:dyDescent="0.4">
      <c r="A3" s="131" t="s">
        <v>280</v>
      </c>
      <c r="B3" s="131"/>
      <c r="C3" s="131"/>
      <c r="D3" s="131"/>
      <c r="E3" s="131"/>
      <c r="F3" s="131"/>
      <c r="G3" s="131"/>
      <c r="H3" s="131"/>
      <c r="I3" s="131"/>
      <c r="J3" s="131"/>
      <c r="K3" s="131"/>
      <c r="L3" s="131"/>
    </row>
    <row r="5" spans="1:12" ht="13.5" thickBot="1" x14ac:dyDescent="0.45">
      <c r="A5" s="5" t="s">
        <v>235</v>
      </c>
    </row>
    <row r="6" spans="1:12" ht="41.1" customHeight="1" thickBot="1" x14ac:dyDescent="0.45">
      <c r="A6" s="6"/>
      <c r="B6" s="62" t="s">
        <v>7</v>
      </c>
      <c r="C6" s="62" t="s">
        <v>215</v>
      </c>
      <c r="D6" s="62" t="s">
        <v>9</v>
      </c>
      <c r="E6" s="62" t="s">
        <v>12</v>
      </c>
      <c r="F6" s="62" t="s">
        <v>124</v>
      </c>
      <c r="G6" s="62" t="s">
        <v>219</v>
      </c>
      <c r="H6" s="62" t="s">
        <v>214</v>
      </c>
      <c r="I6" s="62" t="s">
        <v>218</v>
      </c>
      <c r="J6" s="62" t="s">
        <v>125</v>
      </c>
      <c r="K6" s="62" t="s">
        <v>239</v>
      </c>
      <c r="L6" s="62" t="s">
        <v>64</v>
      </c>
    </row>
    <row r="7" spans="1:12" ht="13.15" x14ac:dyDescent="0.4">
      <c r="A7" s="1" t="s">
        <v>229</v>
      </c>
      <c r="B7" s="3">
        <v>0</v>
      </c>
      <c r="C7" s="3">
        <v>0</v>
      </c>
      <c r="D7" s="3">
        <v>0</v>
      </c>
      <c r="E7" s="3">
        <v>0</v>
      </c>
      <c r="F7" s="3">
        <v>0</v>
      </c>
      <c r="G7" s="3">
        <v>0</v>
      </c>
      <c r="H7" s="3">
        <v>0</v>
      </c>
      <c r="I7" s="3">
        <v>0</v>
      </c>
      <c r="J7" s="3">
        <v>0</v>
      </c>
      <c r="K7" s="3">
        <v>0</v>
      </c>
      <c r="L7" s="3">
        <v>0</v>
      </c>
    </row>
    <row r="8" spans="1:12" ht="13.15" x14ac:dyDescent="0.4">
      <c r="A8" s="1" t="s">
        <v>137</v>
      </c>
      <c r="B8" s="3">
        <v>0</v>
      </c>
      <c r="C8" s="3">
        <v>0</v>
      </c>
      <c r="D8" s="3">
        <v>0</v>
      </c>
      <c r="E8" s="3">
        <v>0</v>
      </c>
      <c r="F8" s="3">
        <v>0</v>
      </c>
      <c r="G8" s="3">
        <v>0</v>
      </c>
      <c r="H8" s="3">
        <v>0</v>
      </c>
      <c r="I8" s="3">
        <v>0</v>
      </c>
      <c r="J8" s="3">
        <v>0</v>
      </c>
      <c r="K8" s="3">
        <v>0</v>
      </c>
      <c r="L8" s="3">
        <v>0</v>
      </c>
    </row>
    <row r="9" spans="1:12" ht="13.15" x14ac:dyDescent="0.4">
      <c r="A9" s="1" t="s">
        <v>230</v>
      </c>
      <c r="B9" s="3">
        <v>0</v>
      </c>
      <c r="C9" s="3">
        <v>0</v>
      </c>
      <c r="D9" s="3">
        <v>0</v>
      </c>
      <c r="E9" s="3">
        <v>0</v>
      </c>
      <c r="F9" s="3">
        <v>0</v>
      </c>
      <c r="G9" s="3">
        <v>0</v>
      </c>
      <c r="H9" s="3">
        <v>0</v>
      </c>
      <c r="I9" s="3">
        <v>0</v>
      </c>
      <c r="J9" s="3">
        <v>0</v>
      </c>
      <c r="K9" s="3">
        <v>0</v>
      </c>
      <c r="L9" s="3">
        <v>0</v>
      </c>
    </row>
    <row r="10" spans="1:12" ht="13.15" x14ac:dyDescent="0.4">
      <c r="A10" s="1" t="s">
        <v>231</v>
      </c>
      <c r="B10" s="3">
        <v>0</v>
      </c>
      <c r="C10" s="3">
        <v>0</v>
      </c>
      <c r="D10" s="3">
        <v>0</v>
      </c>
      <c r="E10" s="3">
        <v>0</v>
      </c>
      <c r="F10" s="3">
        <v>2</v>
      </c>
      <c r="G10" s="3">
        <v>0</v>
      </c>
      <c r="H10" s="3">
        <v>0</v>
      </c>
      <c r="I10" s="3">
        <v>1</v>
      </c>
      <c r="J10" s="3">
        <v>0</v>
      </c>
      <c r="K10" s="3">
        <v>1</v>
      </c>
      <c r="L10" s="3">
        <v>4</v>
      </c>
    </row>
    <row r="11" spans="1:12" ht="13.15" x14ac:dyDescent="0.4">
      <c r="A11" s="1" t="s">
        <v>232</v>
      </c>
      <c r="B11" s="3">
        <v>0</v>
      </c>
      <c r="C11" s="3">
        <v>0</v>
      </c>
      <c r="D11" s="3">
        <v>0</v>
      </c>
      <c r="E11" s="3">
        <v>0</v>
      </c>
      <c r="F11" s="3">
        <v>324</v>
      </c>
      <c r="G11" s="3">
        <v>47</v>
      </c>
      <c r="H11" s="3">
        <v>44</v>
      </c>
      <c r="I11" s="3">
        <v>44</v>
      </c>
      <c r="J11" s="3">
        <v>4</v>
      </c>
      <c r="K11" s="3">
        <v>12</v>
      </c>
      <c r="L11" s="3">
        <v>424</v>
      </c>
    </row>
    <row r="12" spans="1:12" ht="13.15" x14ac:dyDescent="0.4">
      <c r="A12" s="1" t="s">
        <v>233</v>
      </c>
      <c r="B12" s="3">
        <v>0</v>
      </c>
      <c r="C12" s="3">
        <v>0</v>
      </c>
      <c r="D12" s="3">
        <v>0</v>
      </c>
      <c r="E12" s="3">
        <v>17</v>
      </c>
      <c r="F12" s="3">
        <v>897</v>
      </c>
      <c r="G12" s="3">
        <v>116</v>
      </c>
      <c r="H12" s="3">
        <v>46</v>
      </c>
      <c r="I12" s="3">
        <v>114</v>
      </c>
      <c r="J12" s="3">
        <v>33</v>
      </c>
      <c r="K12" s="3">
        <v>40</v>
      </c>
      <c r="L12" s="3">
        <v>1107</v>
      </c>
    </row>
    <row r="13" spans="1:12" ht="13.15" x14ac:dyDescent="0.4">
      <c r="A13" s="1" t="s">
        <v>234</v>
      </c>
      <c r="B13" s="3">
        <v>0</v>
      </c>
      <c r="C13" s="3">
        <v>0</v>
      </c>
      <c r="D13" s="3">
        <v>0</v>
      </c>
      <c r="E13" s="3">
        <v>180</v>
      </c>
      <c r="F13" s="3">
        <v>1060</v>
      </c>
      <c r="G13" s="3">
        <v>195</v>
      </c>
      <c r="H13" s="3">
        <v>80</v>
      </c>
      <c r="I13" s="3">
        <v>505</v>
      </c>
      <c r="J13" s="3">
        <v>207</v>
      </c>
      <c r="K13" s="3">
        <v>1902</v>
      </c>
      <c r="L13" s="3">
        <v>3685</v>
      </c>
    </row>
    <row r="14" spans="1:12" ht="13.15" x14ac:dyDescent="0.4">
      <c r="A14" s="5" t="s">
        <v>16</v>
      </c>
      <c r="B14" s="3">
        <v>0</v>
      </c>
      <c r="C14" s="3">
        <v>0</v>
      </c>
      <c r="D14" s="3">
        <v>0</v>
      </c>
      <c r="E14" s="3">
        <v>223</v>
      </c>
      <c r="F14" s="3">
        <v>914</v>
      </c>
      <c r="G14" s="3">
        <v>179</v>
      </c>
      <c r="H14" s="3">
        <v>78</v>
      </c>
      <c r="I14" s="3">
        <v>399</v>
      </c>
      <c r="J14" s="3">
        <v>341</v>
      </c>
      <c r="K14" s="3">
        <v>4452</v>
      </c>
      <c r="L14" s="3">
        <v>6157</v>
      </c>
    </row>
    <row r="15" spans="1:12" ht="13.15" x14ac:dyDescent="0.4">
      <c r="A15" s="1" t="s">
        <v>17</v>
      </c>
      <c r="B15" s="3">
        <v>0</v>
      </c>
      <c r="C15" s="3">
        <v>0</v>
      </c>
      <c r="D15" s="3">
        <v>0</v>
      </c>
      <c r="E15" s="3">
        <v>230</v>
      </c>
      <c r="F15" s="3">
        <v>737</v>
      </c>
      <c r="G15" s="3">
        <v>122</v>
      </c>
      <c r="H15" s="3">
        <v>64</v>
      </c>
      <c r="I15" s="3">
        <v>357</v>
      </c>
      <c r="J15" s="3">
        <v>347</v>
      </c>
      <c r="K15" s="3">
        <v>6956</v>
      </c>
      <c r="L15" s="3">
        <v>8492</v>
      </c>
    </row>
    <row r="16" spans="1:12" ht="13.15" x14ac:dyDescent="0.4">
      <c r="A16" s="5" t="s">
        <v>18</v>
      </c>
      <c r="B16" s="3">
        <v>0</v>
      </c>
      <c r="C16" s="3">
        <v>0</v>
      </c>
      <c r="D16" s="3">
        <v>69</v>
      </c>
      <c r="E16" s="3">
        <v>147</v>
      </c>
      <c r="F16" s="3">
        <v>374</v>
      </c>
      <c r="G16" s="3">
        <v>59</v>
      </c>
      <c r="H16" s="3">
        <v>38</v>
      </c>
      <c r="I16" s="3">
        <v>216</v>
      </c>
      <c r="J16" s="3">
        <v>285</v>
      </c>
      <c r="K16" s="3">
        <v>7389</v>
      </c>
      <c r="L16" s="3">
        <v>8400</v>
      </c>
    </row>
    <row r="17" spans="1:12" ht="13.15" x14ac:dyDescent="0.4">
      <c r="A17" s="5" t="s">
        <v>19</v>
      </c>
      <c r="B17" s="3">
        <v>0</v>
      </c>
      <c r="C17" s="3">
        <v>7</v>
      </c>
      <c r="D17" s="3">
        <v>4381</v>
      </c>
      <c r="E17" s="3">
        <v>53</v>
      </c>
      <c r="F17" s="3">
        <v>157</v>
      </c>
      <c r="G17" s="3">
        <v>19</v>
      </c>
      <c r="H17" s="3">
        <v>16</v>
      </c>
      <c r="I17" s="3">
        <v>111</v>
      </c>
      <c r="J17" s="3">
        <v>228</v>
      </c>
      <c r="K17" s="3">
        <v>6559</v>
      </c>
      <c r="L17" s="3">
        <v>11403</v>
      </c>
    </row>
    <row r="18" spans="1:12" ht="13.15" x14ac:dyDescent="0.4">
      <c r="A18" s="1" t="s">
        <v>20</v>
      </c>
      <c r="B18" s="3">
        <v>0</v>
      </c>
      <c r="C18" s="3">
        <v>1230</v>
      </c>
      <c r="D18" s="3">
        <v>18865</v>
      </c>
      <c r="E18" s="3">
        <v>17</v>
      </c>
      <c r="F18" s="3">
        <v>61</v>
      </c>
      <c r="G18" s="3">
        <v>4</v>
      </c>
      <c r="H18" s="3">
        <v>2</v>
      </c>
      <c r="I18" s="3">
        <v>29</v>
      </c>
      <c r="J18" s="3">
        <v>147</v>
      </c>
      <c r="K18" s="3">
        <v>2963</v>
      </c>
      <c r="L18" s="3">
        <v>22399</v>
      </c>
    </row>
    <row r="19" spans="1:12" ht="13.15" x14ac:dyDescent="0.4">
      <c r="A19" s="1" t="s">
        <v>21</v>
      </c>
      <c r="B19" s="3">
        <v>0</v>
      </c>
      <c r="C19" s="3">
        <v>1728</v>
      </c>
      <c r="D19" s="3">
        <v>3343</v>
      </c>
      <c r="E19" s="3">
        <v>1</v>
      </c>
      <c r="F19" s="3">
        <v>6</v>
      </c>
      <c r="G19" s="3">
        <v>0</v>
      </c>
      <c r="H19" s="3">
        <v>0</v>
      </c>
      <c r="I19" s="3">
        <v>5</v>
      </c>
      <c r="J19" s="3">
        <v>67</v>
      </c>
      <c r="K19" s="3">
        <v>953</v>
      </c>
      <c r="L19" s="3">
        <v>5111</v>
      </c>
    </row>
    <row r="20" spans="1:12" ht="13.15" x14ac:dyDescent="0.4">
      <c r="A20" s="1" t="s">
        <v>22</v>
      </c>
      <c r="B20" s="3">
        <v>0</v>
      </c>
      <c r="C20" s="3">
        <v>1315</v>
      </c>
      <c r="D20" s="3">
        <v>1192</v>
      </c>
      <c r="E20" s="3">
        <v>0</v>
      </c>
      <c r="F20" s="3">
        <v>1</v>
      </c>
      <c r="G20" s="3">
        <v>0</v>
      </c>
      <c r="H20" s="3">
        <v>0</v>
      </c>
      <c r="I20" s="3">
        <v>1</v>
      </c>
      <c r="J20" s="3">
        <v>22</v>
      </c>
      <c r="K20" s="3">
        <v>398</v>
      </c>
      <c r="L20" s="3">
        <v>2498</v>
      </c>
    </row>
    <row r="21" spans="1:12" ht="13.15" x14ac:dyDescent="0.4">
      <c r="A21" s="5" t="s">
        <v>23</v>
      </c>
      <c r="B21" s="3">
        <v>1029</v>
      </c>
      <c r="C21" s="3">
        <v>830</v>
      </c>
      <c r="D21" s="3">
        <v>338</v>
      </c>
      <c r="E21" s="3">
        <v>0</v>
      </c>
      <c r="F21" s="3">
        <v>0</v>
      </c>
      <c r="G21" s="3">
        <v>0</v>
      </c>
      <c r="H21" s="3">
        <v>0</v>
      </c>
      <c r="I21" s="3">
        <v>0</v>
      </c>
      <c r="J21" s="3">
        <v>6</v>
      </c>
      <c r="K21" s="3">
        <v>124</v>
      </c>
      <c r="L21" s="3">
        <v>2122</v>
      </c>
    </row>
    <row r="22" spans="1:12" ht="13.15" x14ac:dyDescent="0.4">
      <c r="A22" s="5" t="s">
        <v>24</v>
      </c>
      <c r="B22" s="3">
        <v>1029</v>
      </c>
      <c r="C22" s="3">
        <v>5110</v>
      </c>
      <c r="D22" s="3">
        <v>28188</v>
      </c>
      <c r="E22" s="3">
        <v>868</v>
      </c>
      <c r="F22" s="3">
        <v>4533</v>
      </c>
      <c r="G22" s="3">
        <v>741</v>
      </c>
      <c r="H22" s="3">
        <v>368</v>
      </c>
      <c r="I22" s="3">
        <v>1782</v>
      </c>
      <c r="J22" s="3">
        <v>1687</v>
      </c>
      <c r="K22" s="3">
        <v>31749</v>
      </c>
      <c r="L22" s="3">
        <v>71802</v>
      </c>
    </row>
    <row r="23" spans="1:12" ht="13.5" thickBot="1" x14ac:dyDescent="0.45">
      <c r="A23" s="84" t="s">
        <v>202</v>
      </c>
      <c r="B23" s="83">
        <v>98.715257531584058</v>
      </c>
      <c r="C23" s="83">
        <v>83.911937377690805</v>
      </c>
      <c r="D23" s="83">
        <v>77.463743436923508</v>
      </c>
      <c r="E23" s="83">
        <v>60.14861751152074</v>
      </c>
      <c r="F23" s="83">
        <v>55.218398411647918</v>
      </c>
      <c r="G23" s="83">
        <v>55.236167341430502</v>
      </c>
      <c r="H23" s="83">
        <v>55.483695652173914</v>
      </c>
      <c r="I23" s="83">
        <v>58.109427609427613</v>
      </c>
      <c r="J23" s="83">
        <v>64.152341434499107</v>
      </c>
      <c r="K23" s="83">
        <v>66.349522819616368</v>
      </c>
      <c r="L23" s="83">
        <v>70.878206735188428</v>
      </c>
    </row>
    <row r="25" spans="1:12" ht="13.5" thickBot="1" x14ac:dyDescent="0.45">
      <c r="A25" s="5" t="s">
        <v>236</v>
      </c>
    </row>
    <row r="26" spans="1:12" ht="41.1" customHeight="1" thickBot="1" x14ac:dyDescent="0.45">
      <c r="A26" s="6"/>
      <c r="B26" s="62" t="s">
        <v>7</v>
      </c>
      <c r="C26" s="62" t="s">
        <v>215</v>
      </c>
      <c r="D26" s="62" t="s">
        <v>9</v>
      </c>
      <c r="E26" s="62" t="s">
        <v>12</v>
      </c>
      <c r="F26" s="62" t="s">
        <v>124</v>
      </c>
      <c r="G26" s="62" t="s">
        <v>219</v>
      </c>
      <c r="H26" s="62" t="s">
        <v>214</v>
      </c>
      <c r="I26" s="62" t="s">
        <v>218</v>
      </c>
      <c r="J26" s="62" t="s">
        <v>125</v>
      </c>
      <c r="K26" s="62" t="s">
        <v>239</v>
      </c>
      <c r="L26" s="62" t="s">
        <v>64</v>
      </c>
    </row>
    <row r="27" spans="1:12" ht="13.15" x14ac:dyDescent="0.4">
      <c r="A27" s="1" t="s">
        <v>229</v>
      </c>
      <c r="B27" s="3">
        <v>0</v>
      </c>
      <c r="C27" s="3">
        <v>0</v>
      </c>
      <c r="D27" s="3">
        <v>0</v>
      </c>
      <c r="E27" s="3">
        <v>0</v>
      </c>
      <c r="F27" s="3">
        <v>0</v>
      </c>
      <c r="G27" s="3">
        <v>0</v>
      </c>
      <c r="H27" s="3">
        <v>0</v>
      </c>
      <c r="I27" s="3">
        <v>0</v>
      </c>
      <c r="J27" s="3">
        <v>0</v>
      </c>
      <c r="K27" s="3">
        <v>0</v>
      </c>
      <c r="L27" s="3">
        <v>0</v>
      </c>
    </row>
    <row r="28" spans="1:12" ht="13.15" x14ac:dyDescent="0.4">
      <c r="A28" s="1" t="s">
        <v>137</v>
      </c>
      <c r="B28" s="3">
        <v>0</v>
      </c>
      <c r="C28" s="3">
        <v>0</v>
      </c>
      <c r="D28" s="3">
        <v>0</v>
      </c>
      <c r="E28" s="3">
        <v>0</v>
      </c>
      <c r="F28" s="3">
        <v>0</v>
      </c>
      <c r="G28" s="3">
        <v>0</v>
      </c>
      <c r="H28" s="3">
        <v>0</v>
      </c>
      <c r="I28" s="3">
        <v>0</v>
      </c>
      <c r="J28" s="3">
        <v>0</v>
      </c>
      <c r="K28" s="3">
        <v>0</v>
      </c>
      <c r="L28" s="3">
        <v>0</v>
      </c>
    </row>
    <row r="29" spans="1:12" ht="13.15" x14ac:dyDescent="0.4">
      <c r="A29" s="1" t="s">
        <v>230</v>
      </c>
      <c r="B29" s="3">
        <v>0</v>
      </c>
      <c r="C29" s="3">
        <v>0</v>
      </c>
      <c r="D29" s="3">
        <v>0</v>
      </c>
      <c r="E29" s="3">
        <v>0</v>
      </c>
      <c r="F29" s="3">
        <v>0</v>
      </c>
      <c r="G29" s="3">
        <v>0</v>
      </c>
      <c r="H29" s="3">
        <v>0</v>
      </c>
      <c r="I29" s="3">
        <v>0</v>
      </c>
      <c r="J29" s="3">
        <v>0</v>
      </c>
      <c r="K29" s="3">
        <v>0</v>
      </c>
      <c r="L29" s="3">
        <v>0</v>
      </c>
    </row>
    <row r="30" spans="1:12" ht="13.15" x14ac:dyDescent="0.4">
      <c r="A30" s="1" t="s">
        <v>231</v>
      </c>
      <c r="B30" s="3">
        <v>0</v>
      </c>
      <c r="C30" s="3">
        <v>0</v>
      </c>
      <c r="D30" s="3">
        <v>0</v>
      </c>
      <c r="E30" s="3">
        <v>0</v>
      </c>
      <c r="F30" s="3">
        <v>0</v>
      </c>
      <c r="G30" s="3">
        <v>3</v>
      </c>
      <c r="H30" s="3">
        <v>0</v>
      </c>
      <c r="I30" s="3">
        <v>0</v>
      </c>
      <c r="J30" s="3">
        <v>0</v>
      </c>
      <c r="K30" s="3">
        <v>0</v>
      </c>
      <c r="L30" s="3">
        <v>3</v>
      </c>
    </row>
    <row r="31" spans="1:12" ht="13.15" x14ac:dyDescent="0.4">
      <c r="A31" s="1" t="s">
        <v>232</v>
      </c>
      <c r="B31" s="3">
        <v>0</v>
      </c>
      <c r="C31" s="3">
        <v>0</v>
      </c>
      <c r="D31" s="3">
        <v>0</v>
      </c>
      <c r="E31" s="3">
        <v>0</v>
      </c>
      <c r="F31" s="3">
        <v>21</v>
      </c>
      <c r="G31" s="3">
        <v>23</v>
      </c>
      <c r="H31" s="3">
        <v>4</v>
      </c>
      <c r="I31" s="3">
        <v>12</v>
      </c>
      <c r="J31" s="3">
        <v>0</v>
      </c>
      <c r="K31" s="3">
        <v>1</v>
      </c>
      <c r="L31" s="3">
        <v>53</v>
      </c>
    </row>
    <row r="32" spans="1:12" ht="13.15" x14ac:dyDescent="0.4">
      <c r="A32" s="1" t="s">
        <v>233</v>
      </c>
      <c r="B32" s="3">
        <v>0</v>
      </c>
      <c r="C32" s="3">
        <v>0</v>
      </c>
      <c r="D32" s="3">
        <v>0</v>
      </c>
      <c r="E32" s="3">
        <v>3</v>
      </c>
      <c r="F32" s="3">
        <v>88</v>
      </c>
      <c r="G32" s="3">
        <v>16</v>
      </c>
      <c r="H32" s="3">
        <v>7</v>
      </c>
      <c r="I32" s="3">
        <v>14</v>
      </c>
      <c r="J32" s="3">
        <v>5</v>
      </c>
      <c r="K32" s="3">
        <v>10</v>
      </c>
      <c r="L32" s="3">
        <v>124</v>
      </c>
    </row>
    <row r="33" spans="1:12" ht="13.15" x14ac:dyDescent="0.4">
      <c r="A33" s="1" t="s">
        <v>234</v>
      </c>
      <c r="B33" s="3">
        <v>0</v>
      </c>
      <c r="C33" s="3">
        <v>0</v>
      </c>
      <c r="D33" s="3">
        <v>0</v>
      </c>
      <c r="E33" s="3">
        <v>10</v>
      </c>
      <c r="F33" s="3">
        <v>94</v>
      </c>
      <c r="G33" s="3">
        <v>14</v>
      </c>
      <c r="H33" s="3">
        <v>7</v>
      </c>
      <c r="I33" s="3">
        <v>34</v>
      </c>
      <c r="J33" s="3">
        <v>21</v>
      </c>
      <c r="K33" s="3">
        <v>463</v>
      </c>
      <c r="L33" s="3">
        <v>625</v>
      </c>
    </row>
    <row r="34" spans="1:12" ht="13.15" x14ac:dyDescent="0.4">
      <c r="A34" s="5" t="s">
        <v>16</v>
      </c>
      <c r="B34" s="3">
        <v>0</v>
      </c>
      <c r="C34" s="3">
        <v>0</v>
      </c>
      <c r="D34" s="3">
        <v>0</v>
      </c>
      <c r="E34" s="3">
        <v>14</v>
      </c>
      <c r="F34" s="3">
        <v>72</v>
      </c>
      <c r="G34" s="3">
        <v>14</v>
      </c>
      <c r="H34" s="3">
        <v>8</v>
      </c>
      <c r="I34" s="3">
        <v>29</v>
      </c>
      <c r="J34" s="3">
        <v>28</v>
      </c>
      <c r="K34" s="3">
        <v>859</v>
      </c>
      <c r="L34" s="3">
        <v>996</v>
      </c>
    </row>
    <row r="35" spans="1:12" ht="13.15" x14ac:dyDescent="0.4">
      <c r="A35" s="1" t="s">
        <v>17</v>
      </c>
      <c r="B35" s="3">
        <v>0</v>
      </c>
      <c r="C35" s="3">
        <v>0</v>
      </c>
      <c r="D35" s="3">
        <v>0</v>
      </c>
      <c r="E35" s="3">
        <v>5</v>
      </c>
      <c r="F35" s="3">
        <v>50</v>
      </c>
      <c r="G35" s="3">
        <v>5</v>
      </c>
      <c r="H35" s="3">
        <v>5</v>
      </c>
      <c r="I35" s="3">
        <v>22</v>
      </c>
      <c r="J35" s="3">
        <v>17</v>
      </c>
      <c r="K35" s="3">
        <v>806</v>
      </c>
      <c r="L35" s="3">
        <v>895</v>
      </c>
    </row>
    <row r="36" spans="1:12" ht="13.15" x14ac:dyDescent="0.4">
      <c r="A36" s="5" t="s">
        <v>18</v>
      </c>
      <c r="B36" s="3">
        <v>0</v>
      </c>
      <c r="C36" s="3">
        <v>0</v>
      </c>
      <c r="D36" s="3">
        <v>0</v>
      </c>
      <c r="E36" s="3">
        <v>3</v>
      </c>
      <c r="F36" s="3">
        <v>7</v>
      </c>
      <c r="G36" s="3">
        <v>1</v>
      </c>
      <c r="H36" s="3">
        <v>2</v>
      </c>
      <c r="I36" s="3">
        <v>8</v>
      </c>
      <c r="J36" s="3">
        <v>7</v>
      </c>
      <c r="K36" s="3">
        <v>602</v>
      </c>
      <c r="L36" s="3">
        <v>623</v>
      </c>
    </row>
    <row r="37" spans="1:12" ht="13.15" x14ac:dyDescent="0.4">
      <c r="A37" s="5" t="s">
        <v>19</v>
      </c>
      <c r="B37" s="3">
        <v>0</v>
      </c>
      <c r="C37" s="3">
        <v>0</v>
      </c>
      <c r="D37" s="3">
        <v>3</v>
      </c>
      <c r="E37" s="3">
        <v>1</v>
      </c>
      <c r="F37" s="3">
        <v>3</v>
      </c>
      <c r="G37" s="3">
        <v>1</v>
      </c>
      <c r="H37" s="3">
        <v>1</v>
      </c>
      <c r="I37" s="3">
        <v>5</v>
      </c>
      <c r="J37" s="3">
        <v>1</v>
      </c>
      <c r="K37" s="3">
        <v>277</v>
      </c>
      <c r="L37" s="3">
        <v>291</v>
      </c>
    </row>
    <row r="38" spans="1:12" ht="13.15" x14ac:dyDescent="0.4">
      <c r="A38" s="1" t="s">
        <v>20</v>
      </c>
      <c r="B38" s="3">
        <v>0</v>
      </c>
      <c r="C38" s="3">
        <v>0</v>
      </c>
      <c r="D38" s="3">
        <v>16</v>
      </c>
      <c r="E38" s="3">
        <v>0</v>
      </c>
      <c r="F38" s="3">
        <v>1</v>
      </c>
      <c r="G38" s="3">
        <v>0</v>
      </c>
      <c r="H38" s="3">
        <v>0</v>
      </c>
      <c r="I38" s="3">
        <v>1</v>
      </c>
      <c r="J38" s="3">
        <v>0</v>
      </c>
      <c r="K38" s="3">
        <v>87</v>
      </c>
      <c r="L38" s="3">
        <v>105</v>
      </c>
    </row>
    <row r="39" spans="1:12" ht="13.15" x14ac:dyDescent="0.4">
      <c r="A39" s="1" t="s">
        <v>21</v>
      </c>
      <c r="B39" s="3">
        <v>0</v>
      </c>
      <c r="C39" s="3">
        <v>3</v>
      </c>
      <c r="D39" s="3">
        <v>28</v>
      </c>
      <c r="E39" s="3">
        <v>0</v>
      </c>
      <c r="F39" s="3">
        <v>0</v>
      </c>
      <c r="G39" s="3">
        <v>0</v>
      </c>
      <c r="H39" s="3">
        <v>0</v>
      </c>
      <c r="I39" s="3">
        <v>0</v>
      </c>
      <c r="J39" s="3">
        <v>0</v>
      </c>
      <c r="K39" s="3">
        <v>22</v>
      </c>
      <c r="L39" s="3">
        <v>52</v>
      </c>
    </row>
    <row r="40" spans="1:12" ht="13.15" x14ac:dyDescent="0.4">
      <c r="A40" s="1" t="s">
        <v>22</v>
      </c>
      <c r="B40" s="3">
        <v>0</v>
      </c>
      <c r="C40" s="3">
        <v>1</v>
      </c>
      <c r="D40" s="3">
        <v>4</v>
      </c>
      <c r="E40" s="3">
        <v>0</v>
      </c>
      <c r="F40" s="3">
        <v>0</v>
      </c>
      <c r="G40" s="3">
        <v>0</v>
      </c>
      <c r="H40" s="3">
        <v>0</v>
      </c>
      <c r="I40" s="3">
        <v>0</v>
      </c>
      <c r="J40" s="3">
        <v>0</v>
      </c>
      <c r="K40" s="3">
        <v>7</v>
      </c>
      <c r="L40" s="3">
        <v>12</v>
      </c>
    </row>
    <row r="41" spans="1:12" ht="13.15" x14ac:dyDescent="0.4">
      <c r="A41" s="5" t="s">
        <v>23</v>
      </c>
      <c r="B41" s="3">
        <v>143</v>
      </c>
      <c r="C41" s="3">
        <v>3</v>
      </c>
      <c r="D41" s="3">
        <v>0</v>
      </c>
      <c r="E41" s="3">
        <v>0</v>
      </c>
      <c r="F41" s="3">
        <v>0</v>
      </c>
      <c r="G41" s="3">
        <v>0</v>
      </c>
      <c r="H41" s="3">
        <v>0</v>
      </c>
      <c r="I41" s="3">
        <v>0</v>
      </c>
      <c r="J41" s="3">
        <v>0</v>
      </c>
      <c r="K41" s="3">
        <v>3</v>
      </c>
      <c r="L41" s="3">
        <v>149</v>
      </c>
    </row>
    <row r="42" spans="1:12" ht="13.15" x14ac:dyDescent="0.4">
      <c r="A42" s="5" t="s">
        <v>24</v>
      </c>
      <c r="B42" s="3">
        <v>143</v>
      </c>
      <c r="C42" s="3">
        <v>7</v>
      </c>
      <c r="D42" s="3">
        <v>51</v>
      </c>
      <c r="E42" s="3">
        <v>36</v>
      </c>
      <c r="F42" s="3">
        <v>336</v>
      </c>
      <c r="G42" s="3">
        <v>74</v>
      </c>
      <c r="H42" s="3">
        <v>34</v>
      </c>
      <c r="I42" s="3">
        <v>125</v>
      </c>
      <c r="J42" s="3">
        <v>79</v>
      </c>
      <c r="K42" s="3">
        <v>3137</v>
      </c>
      <c r="L42" s="3">
        <v>3925</v>
      </c>
    </row>
    <row r="43" spans="1:12" ht="13.5" thickBot="1" x14ac:dyDescent="0.45">
      <c r="A43" s="84" t="s">
        <v>202</v>
      </c>
      <c r="B43" s="83">
        <v>99.496503496503493</v>
      </c>
      <c r="C43" s="83">
        <v>87.142857142857139</v>
      </c>
      <c r="D43" s="83">
        <v>80.352941176470594</v>
      </c>
      <c r="E43" s="83">
        <v>56.888888888888886</v>
      </c>
      <c r="F43" s="83">
        <v>53.235119047619051</v>
      </c>
      <c r="G43" s="83">
        <v>50.175675675675677</v>
      </c>
      <c r="H43" s="83">
        <v>53.764705882352942</v>
      </c>
      <c r="I43" s="83">
        <v>55.631999999999998</v>
      </c>
      <c r="J43" s="83">
        <v>57.329113924050631</v>
      </c>
      <c r="K43" s="83">
        <v>61.583041122091167</v>
      </c>
      <c r="L43" s="83">
        <v>62.100382165605097</v>
      </c>
    </row>
    <row r="46" spans="1:12" ht="13.15" x14ac:dyDescent="0.4">
      <c r="A46" s="5"/>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0">
    <pageSetUpPr autoPageBreaks="0"/>
  </sheetPr>
  <dimension ref="A1:N183"/>
  <sheetViews>
    <sheetView showGridLines="0" showRowColHeaders="0" workbookViewId="0">
      <selection sqref="A1:L1"/>
    </sheetView>
  </sheetViews>
  <sheetFormatPr defaultColWidth="9.1328125" defaultRowHeight="12.75" x14ac:dyDescent="0.35"/>
  <cols>
    <col min="1" max="1" width="16.73046875" customWidth="1"/>
    <col min="2" max="12" width="11.1328125" customWidth="1"/>
  </cols>
  <sheetData>
    <row r="1" spans="1:12" ht="15.4" x14ac:dyDescent="0.45">
      <c r="A1" s="137"/>
      <c r="B1" s="137"/>
      <c r="C1" s="137"/>
      <c r="D1" s="137"/>
      <c r="E1" s="137"/>
      <c r="F1" s="137"/>
      <c r="G1" s="137"/>
      <c r="H1" s="137"/>
      <c r="I1" s="137"/>
      <c r="J1" s="137"/>
      <c r="K1" s="137"/>
      <c r="L1" s="137"/>
    </row>
    <row r="2" spans="1:12" ht="15.4" x14ac:dyDescent="0.45">
      <c r="A2" s="153"/>
      <c r="B2" s="153"/>
      <c r="C2" s="153"/>
      <c r="D2" s="153"/>
      <c r="E2" s="153"/>
      <c r="F2" s="153"/>
      <c r="G2" s="153"/>
      <c r="H2" s="153"/>
      <c r="I2" s="153"/>
      <c r="J2" s="153"/>
      <c r="K2" s="154"/>
      <c r="L2" s="154"/>
    </row>
    <row r="3" spans="1:12" ht="15" x14ac:dyDescent="0.4">
      <c r="A3" s="131" t="s">
        <v>281</v>
      </c>
      <c r="B3" s="131"/>
      <c r="C3" s="131"/>
      <c r="D3" s="131"/>
      <c r="E3" s="131"/>
      <c r="F3" s="131"/>
      <c r="G3" s="131"/>
      <c r="H3" s="131"/>
      <c r="I3" s="131"/>
      <c r="J3" s="131"/>
      <c r="K3" s="131"/>
      <c r="L3" s="131"/>
    </row>
    <row r="5" spans="1:12" ht="13.5" thickBot="1" x14ac:dyDescent="0.45">
      <c r="A5" s="5" t="s">
        <v>0</v>
      </c>
    </row>
    <row r="6" spans="1:12" ht="41.1" customHeight="1" thickBot="1" x14ac:dyDescent="0.45">
      <c r="A6" s="6"/>
      <c r="B6" s="62" t="s">
        <v>7</v>
      </c>
      <c r="C6" s="62" t="s">
        <v>215</v>
      </c>
      <c r="D6" s="62" t="s">
        <v>9</v>
      </c>
      <c r="E6" s="62" t="s">
        <v>12</v>
      </c>
      <c r="F6" s="62" t="s">
        <v>124</v>
      </c>
      <c r="G6" s="62" t="s">
        <v>219</v>
      </c>
      <c r="H6" s="62" t="s">
        <v>214</v>
      </c>
      <c r="I6" s="62" t="s">
        <v>218</v>
      </c>
      <c r="J6" s="62" t="s">
        <v>125</v>
      </c>
      <c r="K6" s="62" t="s">
        <v>239</v>
      </c>
      <c r="L6" s="62" t="s">
        <v>64</v>
      </c>
    </row>
    <row r="7" spans="1:12" ht="13.15" x14ac:dyDescent="0.4">
      <c r="A7" s="1" t="s">
        <v>229</v>
      </c>
      <c r="B7" s="3">
        <v>0</v>
      </c>
      <c r="C7" s="3">
        <v>0</v>
      </c>
      <c r="D7" s="3">
        <v>0</v>
      </c>
      <c r="E7" s="3">
        <v>0</v>
      </c>
      <c r="F7" s="3">
        <v>0</v>
      </c>
      <c r="G7" s="3">
        <v>0</v>
      </c>
      <c r="H7" s="3">
        <v>0</v>
      </c>
      <c r="I7" s="3">
        <v>0</v>
      </c>
      <c r="J7" s="3">
        <v>0</v>
      </c>
      <c r="K7" s="3">
        <v>0</v>
      </c>
      <c r="L7" s="3">
        <v>0</v>
      </c>
    </row>
    <row r="8" spans="1:12" ht="13.15" x14ac:dyDescent="0.4">
      <c r="A8" s="1" t="s">
        <v>137</v>
      </c>
      <c r="B8" s="3">
        <v>0</v>
      </c>
      <c r="C8" s="3">
        <v>0</v>
      </c>
      <c r="D8" s="3">
        <v>0</v>
      </c>
      <c r="E8" s="3">
        <v>0</v>
      </c>
      <c r="F8" s="3">
        <v>0</v>
      </c>
      <c r="G8" s="3">
        <v>0</v>
      </c>
      <c r="H8" s="3">
        <v>0</v>
      </c>
      <c r="I8" s="3">
        <v>0</v>
      </c>
      <c r="J8" s="3">
        <v>0</v>
      </c>
      <c r="K8" s="3">
        <v>0</v>
      </c>
      <c r="L8" s="3">
        <v>0</v>
      </c>
    </row>
    <row r="9" spans="1:12" ht="13.15" x14ac:dyDescent="0.4">
      <c r="A9" s="1" t="s">
        <v>230</v>
      </c>
      <c r="B9" s="3">
        <v>0</v>
      </c>
      <c r="C9" s="3">
        <v>0</v>
      </c>
      <c r="D9" s="3">
        <v>0</v>
      </c>
      <c r="E9" s="3">
        <v>0</v>
      </c>
      <c r="F9" s="3">
        <v>0</v>
      </c>
      <c r="G9" s="3">
        <v>0</v>
      </c>
      <c r="H9" s="3">
        <v>0</v>
      </c>
      <c r="I9" s="3">
        <v>0</v>
      </c>
      <c r="J9" s="3">
        <v>0</v>
      </c>
      <c r="K9" s="3">
        <v>0</v>
      </c>
      <c r="L9" s="3">
        <v>0</v>
      </c>
    </row>
    <row r="10" spans="1:12" ht="13.15" x14ac:dyDescent="0.4">
      <c r="A10" s="1" t="s">
        <v>231</v>
      </c>
      <c r="B10" s="3">
        <v>0</v>
      </c>
      <c r="C10" s="3">
        <v>0</v>
      </c>
      <c r="D10" s="3">
        <v>0</v>
      </c>
      <c r="E10" s="3">
        <v>0</v>
      </c>
      <c r="F10" s="3">
        <v>0</v>
      </c>
      <c r="G10" s="3">
        <v>0</v>
      </c>
      <c r="H10" s="3">
        <v>0</v>
      </c>
      <c r="I10" s="3">
        <v>1</v>
      </c>
      <c r="J10" s="3">
        <v>0</v>
      </c>
      <c r="K10" s="3">
        <v>0</v>
      </c>
      <c r="L10" s="3">
        <v>1</v>
      </c>
    </row>
    <row r="11" spans="1:12" ht="13.15" x14ac:dyDescent="0.4">
      <c r="A11" s="1" t="s">
        <v>232</v>
      </c>
      <c r="B11" s="3">
        <v>0</v>
      </c>
      <c r="C11" s="3">
        <v>0</v>
      </c>
      <c r="D11" s="3">
        <v>0</v>
      </c>
      <c r="E11" s="3">
        <v>0</v>
      </c>
      <c r="F11" s="3">
        <v>57</v>
      </c>
      <c r="G11" s="3">
        <v>23</v>
      </c>
      <c r="H11" s="3">
        <v>16</v>
      </c>
      <c r="I11" s="3">
        <v>15</v>
      </c>
      <c r="J11" s="3">
        <v>1</v>
      </c>
      <c r="K11" s="3">
        <v>6</v>
      </c>
      <c r="L11" s="3">
        <v>106</v>
      </c>
    </row>
    <row r="12" spans="1:12" ht="13.15" x14ac:dyDescent="0.4">
      <c r="A12" s="1" t="s">
        <v>233</v>
      </c>
      <c r="B12" s="3">
        <v>0</v>
      </c>
      <c r="C12" s="3">
        <v>0</v>
      </c>
      <c r="D12" s="3">
        <v>0</v>
      </c>
      <c r="E12" s="3">
        <v>4</v>
      </c>
      <c r="F12" s="3">
        <v>162</v>
      </c>
      <c r="G12" s="3">
        <v>34</v>
      </c>
      <c r="H12" s="3">
        <v>18</v>
      </c>
      <c r="I12" s="3">
        <v>30</v>
      </c>
      <c r="J12" s="3">
        <v>14</v>
      </c>
      <c r="K12" s="3">
        <v>14</v>
      </c>
      <c r="L12" s="3">
        <v>226</v>
      </c>
    </row>
    <row r="13" spans="1:12" ht="13.15" x14ac:dyDescent="0.4">
      <c r="A13" s="1" t="s">
        <v>234</v>
      </c>
      <c r="B13" s="3">
        <v>0</v>
      </c>
      <c r="C13" s="3">
        <v>0</v>
      </c>
      <c r="D13" s="3">
        <v>0</v>
      </c>
      <c r="E13" s="3">
        <v>49</v>
      </c>
      <c r="F13" s="3">
        <v>200</v>
      </c>
      <c r="G13" s="3">
        <v>51</v>
      </c>
      <c r="H13" s="3">
        <v>18</v>
      </c>
      <c r="I13" s="3">
        <v>75</v>
      </c>
      <c r="J13" s="3">
        <v>41</v>
      </c>
      <c r="K13" s="3">
        <v>529</v>
      </c>
      <c r="L13" s="3">
        <v>897</v>
      </c>
    </row>
    <row r="14" spans="1:12" ht="13.15" x14ac:dyDescent="0.4">
      <c r="A14" s="5" t="s">
        <v>16</v>
      </c>
      <c r="B14" s="3">
        <v>0</v>
      </c>
      <c r="C14" s="3">
        <v>0</v>
      </c>
      <c r="D14" s="3">
        <v>0</v>
      </c>
      <c r="E14" s="3">
        <v>68</v>
      </c>
      <c r="F14" s="3">
        <v>174</v>
      </c>
      <c r="G14" s="3">
        <v>46</v>
      </c>
      <c r="H14" s="3">
        <v>22</v>
      </c>
      <c r="I14" s="3">
        <v>86</v>
      </c>
      <c r="J14" s="3">
        <v>69</v>
      </c>
      <c r="K14" s="3">
        <v>1179</v>
      </c>
      <c r="L14" s="3">
        <v>1551</v>
      </c>
    </row>
    <row r="15" spans="1:12" ht="13.15" x14ac:dyDescent="0.4">
      <c r="A15" s="1" t="s">
        <v>17</v>
      </c>
      <c r="B15" s="3">
        <v>0</v>
      </c>
      <c r="C15" s="3">
        <v>0</v>
      </c>
      <c r="D15" s="3">
        <v>0</v>
      </c>
      <c r="E15" s="3">
        <v>80</v>
      </c>
      <c r="F15" s="3">
        <v>158</v>
      </c>
      <c r="G15" s="3">
        <v>31</v>
      </c>
      <c r="H15" s="3">
        <v>16</v>
      </c>
      <c r="I15" s="3">
        <v>80</v>
      </c>
      <c r="J15" s="3">
        <v>61</v>
      </c>
      <c r="K15" s="3">
        <v>1722</v>
      </c>
      <c r="L15" s="3">
        <v>2078</v>
      </c>
    </row>
    <row r="16" spans="1:12" ht="13.15" x14ac:dyDescent="0.4">
      <c r="A16" s="5" t="s">
        <v>18</v>
      </c>
      <c r="B16" s="3">
        <v>0</v>
      </c>
      <c r="C16" s="3">
        <v>0</v>
      </c>
      <c r="D16" s="3">
        <v>23</v>
      </c>
      <c r="E16" s="3">
        <v>53</v>
      </c>
      <c r="F16" s="3">
        <v>89</v>
      </c>
      <c r="G16" s="3">
        <v>15</v>
      </c>
      <c r="H16" s="3">
        <v>12</v>
      </c>
      <c r="I16" s="3">
        <v>51</v>
      </c>
      <c r="J16" s="3">
        <v>56</v>
      </c>
      <c r="K16" s="3">
        <v>1646</v>
      </c>
      <c r="L16" s="3">
        <v>1899</v>
      </c>
    </row>
    <row r="17" spans="1:12" ht="13.15" x14ac:dyDescent="0.4">
      <c r="A17" s="5" t="s">
        <v>19</v>
      </c>
      <c r="B17" s="3">
        <v>0</v>
      </c>
      <c r="C17" s="3">
        <v>2</v>
      </c>
      <c r="D17" s="3">
        <v>1054</v>
      </c>
      <c r="E17" s="3">
        <v>16</v>
      </c>
      <c r="F17" s="3">
        <v>40</v>
      </c>
      <c r="G17" s="3">
        <v>8</v>
      </c>
      <c r="H17" s="3">
        <v>6</v>
      </c>
      <c r="I17" s="3">
        <v>23</v>
      </c>
      <c r="J17" s="3">
        <v>48</v>
      </c>
      <c r="K17" s="3">
        <v>1515</v>
      </c>
      <c r="L17" s="3">
        <v>2677</v>
      </c>
    </row>
    <row r="18" spans="1:12" ht="13.15" x14ac:dyDescent="0.4">
      <c r="A18" s="1" t="s">
        <v>20</v>
      </c>
      <c r="B18" s="3">
        <v>0</v>
      </c>
      <c r="C18" s="3">
        <v>342</v>
      </c>
      <c r="D18" s="3">
        <v>4962</v>
      </c>
      <c r="E18" s="3">
        <v>10</v>
      </c>
      <c r="F18" s="3">
        <v>8</v>
      </c>
      <c r="G18" s="3">
        <v>1</v>
      </c>
      <c r="H18" s="3">
        <v>0</v>
      </c>
      <c r="I18" s="3">
        <v>7</v>
      </c>
      <c r="J18" s="3">
        <v>31</v>
      </c>
      <c r="K18" s="3">
        <v>733</v>
      </c>
      <c r="L18" s="3">
        <v>5838</v>
      </c>
    </row>
    <row r="19" spans="1:12" ht="13.15" x14ac:dyDescent="0.4">
      <c r="A19" s="1" t="s">
        <v>21</v>
      </c>
      <c r="B19" s="3">
        <v>0</v>
      </c>
      <c r="C19" s="3">
        <v>412</v>
      </c>
      <c r="D19" s="3">
        <v>804</v>
      </c>
      <c r="E19" s="3">
        <v>0</v>
      </c>
      <c r="F19" s="3">
        <v>1</v>
      </c>
      <c r="G19" s="3">
        <v>0</v>
      </c>
      <c r="H19" s="3">
        <v>0</v>
      </c>
      <c r="I19" s="3">
        <v>0</v>
      </c>
      <c r="J19" s="3">
        <v>15</v>
      </c>
      <c r="K19" s="3">
        <v>219</v>
      </c>
      <c r="L19" s="3">
        <v>1198</v>
      </c>
    </row>
    <row r="20" spans="1:12" ht="13.15" x14ac:dyDescent="0.4">
      <c r="A20" s="1" t="s">
        <v>22</v>
      </c>
      <c r="B20" s="3">
        <v>0</v>
      </c>
      <c r="C20" s="3">
        <v>377</v>
      </c>
      <c r="D20" s="3">
        <v>291</v>
      </c>
      <c r="E20" s="3">
        <v>0</v>
      </c>
      <c r="F20" s="3">
        <v>0</v>
      </c>
      <c r="G20" s="3">
        <v>0</v>
      </c>
      <c r="H20" s="3">
        <v>0</v>
      </c>
      <c r="I20" s="3">
        <v>0</v>
      </c>
      <c r="J20" s="3">
        <v>8</v>
      </c>
      <c r="K20" s="3">
        <v>106</v>
      </c>
      <c r="L20" s="3">
        <v>670</v>
      </c>
    </row>
    <row r="21" spans="1:12" ht="13.15" x14ac:dyDescent="0.4">
      <c r="A21" s="5" t="s">
        <v>23</v>
      </c>
      <c r="B21" s="3">
        <v>386</v>
      </c>
      <c r="C21" s="3">
        <v>264</v>
      </c>
      <c r="D21" s="3">
        <v>105</v>
      </c>
      <c r="E21" s="3">
        <v>0</v>
      </c>
      <c r="F21" s="3">
        <v>0</v>
      </c>
      <c r="G21" s="3">
        <v>0</v>
      </c>
      <c r="H21" s="3">
        <v>0</v>
      </c>
      <c r="I21" s="3">
        <v>0</v>
      </c>
      <c r="J21" s="3">
        <v>2</v>
      </c>
      <c r="K21" s="3">
        <v>35</v>
      </c>
      <c r="L21" s="3">
        <v>719</v>
      </c>
    </row>
    <row r="22" spans="1:12" ht="13.15" x14ac:dyDescent="0.4">
      <c r="A22" s="5" t="s">
        <v>24</v>
      </c>
      <c r="B22" s="3">
        <v>386</v>
      </c>
      <c r="C22" s="3">
        <v>1397</v>
      </c>
      <c r="D22" s="3">
        <v>7239</v>
      </c>
      <c r="E22" s="3">
        <v>280</v>
      </c>
      <c r="F22" s="3">
        <v>889</v>
      </c>
      <c r="G22" s="3">
        <v>209</v>
      </c>
      <c r="H22" s="3">
        <v>108</v>
      </c>
      <c r="I22" s="3">
        <v>368</v>
      </c>
      <c r="J22" s="3">
        <v>346</v>
      </c>
      <c r="K22" s="3">
        <v>7704</v>
      </c>
      <c r="L22" s="3">
        <v>17860</v>
      </c>
    </row>
    <row r="23" spans="1:12" ht="13.5" thickBot="1" x14ac:dyDescent="0.45">
      <c r="A23" s="84" t="s">
        <v>202</v>
      </c>
      <c r="B23" s="83">
        <v>98.784974093264253</v>
      </c>
      <c r="C23" s="83">
        <v>84.259842519685037</v>
      </c>
      <c r="D23" s="83">
        <v>77.511949164249202</v>
      </c>
      <c r="E23" s="83">
        <v>60.896428571428572</v>
      </c>
      <c r="F23" s="83">
        <v>55.851518560179976</v>
      </c>
      <c r="G23" s="83">
        <v>54.669856459330141</v>
      </c>
      <c r="H23" s="83">
        <v>54.916666666666664</v>
      </c>
      <c r="I23" s="83">
        <v>58.285326086956523</v>
      </c>
      <c r="J23" s="83">
        <v>64.190751445086704</v>
      </c>
      <c r="K23" s="83">
        <v>66.03439771547248</v>
      </c>
      <c r="L23" s="83">
        <v>71.376203807390823</v>
      </c>
    </row>
    <row r="25" spans="1:12" ht="13.5" thickBot="1" x14ac:dyDescent="0.45">
      <c r="A25" s="5" t="s">
        <v>1</v>
      </c>
    </row>
    <row r="26" spans="1:12" ht="41.1" customHeight="1" thickBot="1" x14ac:dyDescent="0.45">
      <c r="A26" s="6"/>
      <c r="B26" s="62" t="s">
        <v>7</v>
      </c>
      <c r="C26" s="62" t="s">
        <v>215</v>
      </c>
      <c r="D26" s="62" t="s">
        <v>9</v>
      </c>
      <c r="E26" s="62" t="s">
        <v>12</v>
      </c>
      <c r="F26" s="62" t="s">
        <v>124</v>
      </c>
      <c r="G26" s="62" t="s">
        <v>219</v>
      </c>
      <c r="H26" s="62" t="s">
        <v>214</v>
      </c>
      <c r="I26" s="62" t="s">
        <v>218</v>
      </c>
      <c r="J26" s="62" t="s">
        <v>125</v>
      </c>
      <c r="K26" s="62" t="s">
        <v>239</v>
      </c>
      <c r="L26" s="62" t="s">
        <v>64</v>
      </c>
    </row>
    <row r="27" spans="1:12" ht="13.15" x14ac:dyDescent="0.4">
      <c r="A27" s="1" t="s">
        <v>229</v>
      </c>
      <c r="B27" s="3">
        <v>0</v>
      </c>
      <c r="C27" s="3">
        <v>0</v>
      </c>
      <c r="D27" s="3">
        <v>0</v>
      </c>
      <c r="E27" s="3">
        <v>0</v>
      </c>
      <c r="F27" s="3">
        <v>0</v>
      </c>
      <c r="G27" s="3">
        <v>0</v>
      </c>
      <c r="H27" s="3">
        <v>0</v>
      </c>
      <c r="I27" s="3">
        <v>0</v>
      </c>
      <c r="J27" s="3">
        <v>0</v>
      </c>
      <c r="K27" s="3">
        <v>0</v>
      </c>
      <c r="L27" s="3">
        <v>0</v>
      </c>
    </row>
    <row r="28" spans="1:12" ht="13.15" x14ac:dyDescent="0.4">
      <c r="A28" s="1" t="s">
        <v>137</v>
      </c>
      <c r="B28" s="3">
        <v>0</v>
      </c>
      <c r="C28" s="3">
        <v>0</v>
      </c>
      <c r="D28" s="3">
        <v>0</v>
      </c>
      <c r="E28" s="3">
        <v>0</v>
      </c>
      <c r="F28" s="3">
        <v>0</v>
      </c>
      <c r="G28" s="3">
        <v>0</v>
      </c>
      <c r="H28" s="3">
        <v>0</v>
      </c>
      <c r="I28" s="3">
        <v>0</v>
      </c>
      <c r="J28" s="3">
        <v>0</v>
      </c>
      <c r="K28" s="3">
        <v>0</v>
      </c>
      <c r="L28" s="3">
        <v>0</v>
      </c>
    </row>
    <row r="29" spans="1:12" ht="13.15" x14ac:dyDescent="0.4">
      <c r="A29" s="1" t="s">
        <v>230</v>
      </c>
      <c r="B29" s="3">
        <v>0</v>
      </c>
      <c r="C29" s="3">
        <v>0</v>
      </c>
      <c r="D29" s="3">
        <v>0</v>
      </c>
      <c r="E29" s="3">
        <v>0</v>
      </c>
      <c r="F29" s="3">
        <v>0</v>
      </c>
      <c r="G29" s="3">
        <v>0</v>
      </c>
      <c r="H29" s="3">
        <v>0</v>
      </c>
      <c r="I29" s="3">
        <v>0</v>
      </c>
      <c r="J29" s="3">
        <v>0</v>
      </c>
      <c r="K29" s="3">
        <v>0</v>
      </c>
      <c r="L29" s="3">
        <v>0</v>
      </c>
    </row>
    <row r="30" spans="1:12" ht="13.15" x14ac:dyDescent="0.4">
      <c r="A30" s="1" t="s">
        <v>231</v>
      </c>
      <c r="B30" s="3">
        <v>0</v>
      </c>
      <c r="C30" s="3">
        <v>0</v>
      </c>
      <c r="D30" s="3">
        <v>0</v>
      </c>
      <c r="E30" s="3">
        <v>0</v>
      </c>
      <c r="F30" s="3">
        <v>1</v>
      </c>
      <c r="G30" s="3">
        <v>1</v>
      </c>
      <c r="H30" s="3">
        <v>0</v>
      </c>
      <c r="I30" s="3">
        <v>0</v>
      </c>
      <c r="J30" s="3">
        <v>0</v>
      </c>
      <c r="K30" s="3">
        <v>0</v>
      </c>
      <c r="L30" s="3">
        <v>2</v>
      </c>
    </row>
    <row r="31" spans="1:12" ht="13.15" x14ac:dyDescent="0.4">
      <c r="A31" s="1" t="s">
        <v>232</v>
      </c>
      <c r="B31" s="3">
        <v>0</v>
      </c>
      <c r="C31" s="3">
        <v>0</v>
      </c>
      <c r="D31" s="3">
        <v>0</v>
      </c>
      <c r="E31" s="3">
        <v>0</v>
      </c>
      <c r="F31" s="3">
        <v>56</v>
      </c>
      <c r="G31" s="3">
        <v>8</v>
      </c>
      <c r="H31" s="3">
        <v>10</v>
      </c>
      <c r="I31" s="3">
        <v>7</v>
      </c>
      <c r="J31" s="3">
        <v>0</v>
      </c>
      <c r="K31" s="3">
        <v>1</v>
      </c>
      <c r="L31" s="3">
        <v>73</v>
      </c>
    </row>
    <row r="32" spans="1:12" ht="13.15" x14ac:dyDescent="0.4">
      <c r="A32" s="1" t="s">
        <v>233</v>
      </c>
      <c r="B32" s="3">
        <v>0</v>
      </c>
      <c r="C32" s="3">
        <v>0</v>
      </c>
      <c r="D32" s="3">
        <v>0</v>
      </c>
      <c r="E32" s="3">
        <v>4</v>
      </c>
      <c r="F32" s="3">
        <v>125</v>
      </c>
      <c r="G32" s="3">
        <v>8</v>
      </c>
      <c r="H32" s="3">
        <v>7</v>
      </c>
      <c r="I32" s="3">
        <v>15</v>
      </c>
      <c r="J32" s="3">
        <v>2</v>
      </c>
      <c r="K32" s="3">
        <v>6</v>
      </c>
      <c r="L32" s="3">
        <v>151</v>
      </c>
    </row>
    <row r="33" spans="1:12" ht="13.15" x14ac:dyDescent="0.4">
      <c r="A33" s="1" t="s">
        <v>234</v>
      </c>
      <c r="B33" s="3">
        <v>0</v>
      </c>
      <c r="C33" s="3">
        <v>0</v>
      </c>
      <c r="D33" s="3">
        <v>0</v>
      </c>
      <c r="E33" s="3">
        <v>26</v>
      </c>
      <c r="F33" s="3">
        <v>131</v>
      </c>
      <c r="G33" s="3">
        <v>21</v>
      </c>
      <c r="H33" s="3">
        <v>6</v>
      </c>
      <c r="I33" s="3">
        <v>57</v>
      </c>
      <c r="J33" s="3">
        <v>47</v>
      </c>
      <c r="K33" s="3">
        <v>285</v>
      </c>
      <c r="L33" s="3">
        <v>527</v>
      </c>
    </row>
    <row r="34" spans="1:12" ht="13.15" x14ac:dyDescent="0.4">
      <c r="A34" s="5" t="s">
        <v>16</v>
      </c>
      <c r="B34" s="3">
        <v>0</v>
      </c>
      <c r="C34" s="3">
        <v>0</v>
      </c>
      <c r="D34" s="3">
        <v>0</v>
      </c>
      <c r="E34" s="3">
        <v>31</v>
      </c>
      <c r="F34" s="3">
        <v>130</v>
      </c>
      <c r="G34" s="3">
        <v>21</v>
      </c>
      <c r="H34" s="3">
        <v>7</v>
      </c>
      <c r="I34" s="3">
        <v>59</v>
      </c>
      <c r="J34" s="3">
        <v>57</v>
      </c>
      <c r="K34" s="3">
        <v>724</v>
      </c>
      <c r="L34" s="3">
        <v>977</v>
      </c>
    </row>
    <row r="35" spans="1:12" ht="13.15" x14ac:dyDescent="0.4">
      <c r="A35" s="1" t="s">
        <v>17</v>
      </c>
      <c r="B35" s="3">
        <v>0</v>
      </c>
      <c r="C35" s="3">
        <v>0</v>
      </c>
      <c r="D35" s="3">
        <v>0</v>
      </c>
      <c r="E35" s="3">
        <v>23</v>
      </c>
      <c r="F35" s="3">
        <v>72</v>
      </c>
      <c r="G35" s="3">
        <v>14</v>
      </c>
      <c r="H35" s="3">
        <v>6</v>
      </c>
      <c r="I35" s="3">
        <v>41</v>
      </c>
      <c r="J35" s="3">
        <v>48</v>
      </c>
      <c r="K35" s="3">
        <v>1104</v>
      </c>
      <c r="L35" s="3">
        <v>1280</v>
      </c>
    </row>
    <row r="36" spans="1:12" ht="13.15" x14ac:dyDescent="0.4">
      <c r="A36" s="5" t="s">
        <v>18</v>
      </c>
      <c r="B36" s="3">
        <v>0</v>
      </c>
      <c r="C36" s="3">
        <v>0</v>
      </c>
      <c r="D36" s="3">
        <v>3</v>
      </c>
      <c r="E36" s="3">
        <v>18</v>
      </c>
      <c r="F36" s="3">
        <v>44</v>
      </c>
      <c r="G36" s="3">
        <v>4</v>
      </c>
      <c r="H36" s="3">
        <v>8</v>
      </c>
      <c r="I36" s="3">
        <v>28</v>
      </c>
      <c r="J36" s="3">
        <v>31</v>
      </c>
      <c r="K36" s="3">
        <v>1133</v>
      </c>
      <c r="L36" s="3">
        <v>1249</v>
      </c>
    </row>
    <row r="37" spans="1:12" ht="13.15" x14ac:dyDescent="0.4">
      <c r="A37" s="5" t="s">
        <v>19</v>
      </c>
      <c r="B37" s="3">
        <v>0</v>
      </c>
      <c r="C37" s="3">
        <v>3</v>
      </c>
      <c r="D37" s="3">
        <v>663</v>
      </c>
      <c r="E37" s="3">
        <v>4</v>
      </c>
      <c r="F37" s="3">
        <v>16</v>
      </c>
      <c r="G37" s="3">
        <v>3</v>
      </c>
      <c r="H37" s="3">
        <v>1</v>
      </c>
      <c r="I37" s="3">
        <v>13</v>
      </c>
      <c r="J37" s="3">
        <v>31</v>
      </c>
      <c r="K37" s="3">
        <v>915</v>
      </c>
      <c r="L37" s="3">
        <v>1634</v>
      </c>
    </row>
    <row r="38" spans="1:12" ht="13.15" x14ac:dyDescent="0.4">
      <c r="A38" s="1" t="s">
        <v>20</v>
      </c>
      <c r="B38" s="3">
        <v>0</v>
      </c>
      <c r="C38" s="3">
        <v>137</v>
      </c>
      <c r="D38" s="3">
        <v>3601</v>
      </c>
      <c r="E38" s="3">
        <v>1</v>
      </c>
      <c r="F38" s="3">
        <v>8</v>
      </c>
      <c r="G38" s="3">
        <v>2</v>
      </c>
      <c r="H38" s="3">
        <v>0</v>
      </c>
      <c r="I38" s="3">
        <v>4</v>
      </c>
      <c r="J38" s="3">
        <v>15</v>
      </c>
      <c r="K38" s="3">
        <v>374</v>
      </c>
      <c r="L38" s="3">
        <v>4046</v>
      </c>
    </row>
    <row r="39" spans="1:12" ht="13.15" x14ac:dyDescent="0.4">
      <c r="A39" s="1" t="s">
        <v>21</v>
      </c>
      <c r="B39" s="3">
        <v>0</v>
      </c>
      <c r="C39" s="3">
        <v>233</v>
      </c>
      <c r="D39" s="3">
        <v>418</v>
      </c>
      <c r="E39" s="3">
        <v>0</v>
      </c>
      <c r="F39" s="3">
        <v>0</v>
      </c>
      <c r="G39" s="3">
        <v>0</v>
      </c>
      <c r="H39" s="3">
        <v>0</v>
      </c>
      <c r="I39" s="3">
        <v>0</v>
      </c>
      <c r="J39" s="3">
        <v>10</v>
      </c>
      <c r="K39" s="3">
        <v>105</v>
      </c>
      <c r="L39" s="3">
        <v>634</v>
      </c>
    </row>
    <row r="40" spans="1:12" ht="13.15" x14ac:dyDescent="0.4">
      <c r="A40" s="1" t="s">
        <v>22</v>
      </c>
      <c r="B40" s="3">
        <v>0</v>
      </c>
      <c r="C40" s="3">
        <v>178</v>
      </c>
      <c r="D40" s="3">
        <v>167</v>
      </c>
      <c r="E40" s="3">
        <v>0</v>
      </c>
      <c r="F40" s="3">
        <v>0</v>
      </c>
      <c r="G40" s="3">
        <v>0</v>
      </c>
      <c r="H40" s="3">
        <v>0</v>
      </c>
      <c r="I40" s="3">
        <v>0</v>
      </c>
      <c r="J40" s="3">
        <v>5</v>
      </c>
      <c r="K40" s="3">
        <v>39</v>
      </c>
      <c r="L40" s="3">
        <v>334</v>
      </c>
    </row>
    <row r="41" spans="1:12" ht="13.15" x14ac:dyDescent="0.4">
      <c r="A41" s="5" t="s">
        <v>23</v>
      </c>
      <c r="B41" s="3">
        <v>304</v>
      </c>
      <c r="C41" s="3">
        <v>131</v>
      </c>
      <c r="D41" s="3">
        <v>33</v>
      </c>
      <c r="E41" s="3">
        <v>0</v>
      </c>
      <c r="F41" s="3">
        <v>0</v>
      </c>
      <c r="G41" s="3">
        <v>0</v>
      </c>
      <c r="H41" s="3">
        <v>0</v>
      </c>
      <c r="I41" s="3">
        <v>0</v>
      </c>
      <c r="J41" s="3">
        <v>0</v>
      </c>
      <c r="K41" s="3">
        <v>14</v>
      </c>
      <c r="L41" s="3">
        <v>459</v>
      </c>
    </row>
    <row r="42" spans="1:12" ht="13.15" x14ac:dyDescent="0.4">
      <c r="A42" s="5" t="s">
        <v>24</v>
      </c>
      <c r="B42" s="3">
        <v>304</v>
      </c>
      <c r="C42" s="3">
        <v>682</v>
      </c>
      <c r="D42" s="3">
        <v>4885</v>
      </c>
      <c r="E42" s="3">
        <v>107</v>
      </c>
      <c r="F42" s="3">
        <v>582</v>
      </c>
      <c r="G42" s="3">
        <v>81</v>
      </c>
      <c r="H42" s="3">
        <v>45</v>
      </c>
      <c r="I42" s="3">
        <v>224</v>
      </c>
      <c r="J42" s="3">
        <v>246</v>
      </c>
      <c r="K42" s="3">
        <v>4700</v>
      </c>
      <c r="L42" s="3">
        <v>11364</v>
      </c>
    </row>
    <row r="43" spans="1:12" ht="13.5" thickBot="1" x14ac:dyDescent="0.45">
      <c r="A43" s="84" t="s">
        <v>202</v>
      </c>
      <c r="B43" s="83">
        <v>98.796052631578945</v>
      </c>
      <c r="C43" s="83">
        <v>84.398826979472148</v>
      </c>
      <c r="D43" s="83">
        <v>77.302968270214947</v>
      </c>
      <c r="E43" s="83">
        <v>59.018691588785046</v>
      </c>
      <c r="F43" s="83">
        <v>54.31615120274914</v>
      </c>
      <c r="G43" s="83">
        <v>55.493827160493829</v>
      </c>
      <c r="H43" s="83">
        <v>54.488888888888887</v>
      </c>
      <c r="I43" s="83">
        <v>58.111607142857146</v>
      </c>
      <c r="J43" s="83">
        <v>62.975609756097562</v>
      </c>
      <c r="K43" s="83">
        <v>65.711702127659578</v>
      </c>
      <c r="L43" s="83">
        <v>71.421946497712071</v>
      </c>
    </row>
    <row r="45" spans="1:12" ht="13.5" thickBot="1" x14ac:dyDescent="0.45">
      <c r="A45" s="5" t="s">
        <v>2</v>
      </c>
    </row>
    <row r="46" spans="1:12" ht="41.1" customHeight="1" thickBot="1" x14ac:dyDescent="0.45">
      <c r="A46" s="6"/>
      <c r="B46" s="62" t="s">
        <v>7</v>
      </c>
      <c r="C46" s="62" t="s">
        <v>215</v>
      </c>
      <c r="D46" s="62" t="s">
        <v>9</v>
      </c>
      <c r="E46" s="62" t="s">
        <v>12</v>
      </c>
      <c r="F46" s="62" t="s">
        <v>124</v>
      </c>
      <c r="G46" s="62" t="s">
        <v>219</v>
      </c>
      <c r="H46" s="62" t="s">
        <v>214</v>
      </c>
      <c r="I46" s="62" t="s">
        <v>218</v>
      </c>
      <c r="J46" s="62" t="s">
        <v>125</v>
      </c>
      <c r="K46" s="62" t="s">
        <v>239</v>
      </c>
      <c r="L46" s="62" t="s">
        <v>64</v>
      </c>
    </row>
    <row r="47" spans="1:12" ht="13.15" x14ac:dyDescent="0.4">
      <c r="A47" s="1" t="s">
        <v>229</v>
      </c>
      <c r="B47" s="3">
        <v>0</v>
      </c>
      <c r="C47" s="3">
        <v>0</v>
      </c>
      <c r="D47" s="3">
        <v>0</v>
      </c>
      <c r="E47" s="3">
        <v>0</v>
      </c>
      <c r="F47" s="3">
        <v>0</v>
      </c>
      <c r="G47" s="3">
        <v>0</v>
      </c>
      <c r="H47" s="3">
        <v>0</v>
      </c>
      <c r="I47" s="3">
        <v>0</v>
      </c>
      <c r="J47" s="3">
        <v>0</v>
      </c>
      <c r="K47" s="3">
        <v>0</v>
      </c>
      <c r="L47" s="3">
        <v>0</v>
      </c>
    </row>
    <row r="48" spans="1:12" ht="13.15" x14ac:dyDescent="0.4">
      <c r="A48" s="1" t="s">
        <v>137</v>
      </c>
      <c r="B48" s="3">
        <v>0</v>
      </c>
      <c r="C48" s="3">
        <v>0</v>
      </c>
      <c r="D48" s="3">
        <v>0</v>
      </c>
      <c r="E48" s="3">
        <v>0</v>
      </c>
      <c r="F48" s="3">
        <v>0</v>
      </c>
      <c r="G48" s="3">
        <v>0</v>
      </c>
      <c r="H48" s="3">
        <v>0</v>
      </c>
      <c r="I48" s="3">
        <v>0</v>
      </c>
      <c r="J48" s="3">
        <v>0</v>
      </c>
      <c r="K48" s="3">
        <v>0</v>
      </c>
      <c r="L48" s="3">
        <v>0</v>
      </c>
    </row>
    <row r="49" spans="1:12" ht="13.15" x14ac:dyDescent="0.4">
      <c r="A49" s="1" t="s">
        <v>230</v>
      </c>
      <c r="B49" s="3">
        <v>0</v>
      </c>
      <c r="C49" s="3">
        <v>0</v>
      </c>
      <c r="D49" s="3">
        <v>0</v>
      </c>
      <c r="E49" s="3">
        <v>0</v>
      </c>
      <c r="F49" s="3">
        <v>0</v>
      </c>
      <c r="G49" s="3">
        <v>0</v>
      </c>
      <c r="H49" s="3">
        <v>0</v>
      </c>
      <c r="I49" s="3">
        <v>0</v>
      </c>
      <c r="J49" s="3">
        <v>0</v>
      </c>
      <c r="K49" s="3">
        <v>0</v>
      </c>
      <c r="L49" s="3">
        <v>0</v>
      </c>
    </row>
    <row r="50" spans="1:12" ht="13.15" x14ac:dyDescent="0.4">
      <c r="A50" s="1" t="s">
        <v>231</v>
      </c>
      <c r="B50" s="3">
        <v>0</v>
      </c>
      <c r="C50" s="3">
        <v>0</v>
      </c>
      <c r="D50" s="3">
        <v>0</v>
      </c>
      <c r="E50" s="3">
        <v>0</v>
      </c>
      <c r="F50" s="3">
        <v>1</v>
      </c>
      <c r="G50" s="3">
        <v>0</v>
      </c>
      <c r="H50" s="3">
        <v>0</v>
      </c>
      <c r="I50" s="3">
        <v>0</v>
      </c>
      <c r="J50" s="3">
        <v>0</v>
      </c>
      <c r="K50" s="3">
        <v>1</v>
      </c>
      <c r="L50" s="3">
        <v>2</v>
      </c>
    </row>
    <row r="51" spans="1:12" ht="13.15" x14ac:dyDescent="0.4">
      <c r="A51" s="1" t="s">
        <v>232</v>
      </c>
      <c r="B51" s="3">
        <v>0</v>
      </c>
      <c r="C51" s="3">
        <v>0</v>
      </c>
      <c r="D51" s="3">
        <v>0</v>
      </c>
      <c r="E51" s="3">
        <v>0</v>
      </c>
      <c r="F51" s="3">
        <v>145</v>
      </c>
      <c r="G51" s="3">
        <v>16</v>
      </c>
      <c r="H51" s="3">
        <v>13</v>
      </c>
      <c r="I51" s="3">
        <v>20</v>
      </c>
      <c r="J51" s="3">
        <v>2</v>
      </c>
      <c r="K51" s="3">
        <v>4</v>
      </c>
      <c r="L51" s="3">
        <v>182</v>
      </c>
    </row>
    <row r="52" spans="1:12" ht="13.15" x14ac:dyDescent="0.4">
      <c r="A52" s="1" t="s">
        <v>233</v>
      </c>
      <c r="B52" s="3">
        <v>0</v>
      </c>
      <c r="C52" s="3">
        <v>0</v>
      </c>
      <c r="D52" s="3">
        <v>0</v>
      </c>
      <c r="E52" s="3">
        <v>2</v>
      </c>
      <c r="F52" s="3">
        <v>476</v>
      </c>
      <c r="G52" s="3">
        <v>30</v>
      </c>
      <c r="H52" s="3">
        <v>11</v>
      </c>
      <c r="I52" s="3">
        <v>58</v>
      </c>
      <c r="J52" s="3">
        <v>15</v>
      </c>
      <c r="K52" s="3">
        <v>14</v>
      </c>
      <c r="L52" s="3">
        <v>547</v>
      </c>
    </row>
    <row r="53" spans="1:12" ht="13.15" x14ac:dyDescent="0.4">
      <c r="A53" s="1" t="s">
        <v>234</v>
      </c>
      <c r="B53" s="3">
        <v>0</v>
      </c>
      <c r="C53" s="3">
        <v>0</v>
      </c>
      <c r="D53" s="3">
        <v>0</v>
      </c>
      <c r="E53" s="3">
        <v>60</v>
      </c>
      <c r="F53" s="3">
        <v>555</v>
      </c>
      <c r="G53" s="3">
        <v>55</v>
      </c>
      <c r="H53" s="3">
        <v>37</v>
      </c>
      <c r="I53" s="3">
        <v>291</v>
      </c>
      <c r="J53" s="3">
        <v>95</v>
      </c>
      <c r="K53" s="3">
        <v>899</v>
      </c>
      <c r="L53" s="3">
        <v>1773</v>
      </c>
    </row>
    <row r="54" spans="1:12" ht="13.15" x14ac:dyDescent="0.4">
      <c r="A54" s="5" t="s">
        <v>16</v>
      </c>
      <c r="B54" s="3">
        <v>0</v>
      </c>
      <c r="C54" s="3">
        <v>0</v>
      </c>
      <c r="D54" s="3">
        <v>0</v>
      </c>
      <c r="E54" s="3">
        <v>67</v>
      </c>
      <c r="F54" s="3">
        <v>453</v>
      </c>
      <c r="G54" s="3">
        <v>45</v>
      </c>
      <c r="H54" s="3">
        <v>31</v>
      </c>
      <c r="I54" s="3">
        <v>180</v>
      </c>
      <c r="J54" s="3">
        <v>151</v>
      </c>
      <c r="K54" s="3">
        <v>1933</v>
      </c>
      <c r="L54" s="3">
        <v>2684</v>
      </c>
    </row>
    <row r="55" spans="1:12" ht="13.15" x14ac:dyDescent="0.4">
      <c r="A55" s="1" t="s">
        <v>17</v>
      </c>
      <c r="B55" s="3">
        <v>0</v>
      </c>
      <c r="C55" s="3">
        <v>0</v>
      </c>
      <c r="D55" s="3">
        <v>0</v>
      </c>
      <c r="E55" s="3">
        <v>62</v>
      </c>
      <c r="F55" s="3">
        <v>400</v>
      </c>
      <c r="G55" s="3">
        <v>36</v>
      </c>
      <c r="H55" s="3">
        <v>25</v>
      </c>
      <c r="I55" s="3">
        <v>168</v>
      </c>
      <c r="J55" s="3">
        <v>175</v>
      </c>
      <c r="K55" s="3">
        <v>2882</v>
      </c>
      <c r="L55" s="3">
        <v>3595</v>
      </c>
    </row>
    <row r="56" spans="1:12" ht="13.15" x14ac:dyDescent="0.4">
      <c r="A56" s="5" t="s">
        <v>18</v>
      </c>
      <c r="B56" s="3">
        <v>0</v>
      </c>
      <c r="C56" s="3">
        <v>0</v>
      </c>
      <c r="D56" s="3">
        <v>22</v>
      </c>
      <c r="E56" s="3">
        <v>40</v>
      </c>
      <c r="F56" s="3">
        <v>166</v>
      </c>
      <c r="G56" s="3">
        <v>16</v>
      </c>
      <c r="H56" s="3">
        <v>12</v>
      </c>
      <c r="I56" s="3">
        <v>83</v>
      </c>
      <c r="J56" s="3">
        <v>143</v>
      </c>
      <c r="K56" s="3">
        <v>3048</v>
      </c>
      <c r="L56" s="3">
        <v>3460</v>
      </c>
    </row>
    <row r="57" spans="1:12" ht="13.15" x14ac:dyDescent="0.4">
      <c r="A57" s="5" t="s">
        <v>19</v>
      </c>
      <c r="B57" s="3">
        <v>0</v>
      </c>
      <c r="C57" s="3">
        <v>1</v>
      </c>
      <c r="D57" s="3">
        <v>1434</v>
      </c>
      <c r="E57" s="3">
        <v>24</v>
      </c>
      <c r="F57" s="3">
        <v>70</v>
      </c>
      <c r="G57" s="3">
        <v>4</v>
      </c>
      <c r="H57" s="3">
        <v>5</v>
      </c>
      <c r="I57" s="3">
        <v>48</v>
      </c>
      <c r="J57" s="3">
        <v>100</v>
      </c>
      <c r="K57" s="3">
        <v>2784</v>
      </c>
      <c r="L57" s="3">
        <v>4423</v>
      </c>
    </row>
    <row r="58" spans="1:12" ht="13.15" x14ac:dyDescent="0.4">
      <c r="A58" s="1" t="s">
        <v>20</v>
      </c>
      <c r="B58" s="3">
        <v>0</v>
      </c>
      <c r="C58" s="3">
        <v>384</v>
      </c>
      <c r="D58" s="3">
        <v>5456</v>
      </c>
      <c r="E58" s="3">
        <v>4</v>
      </c>
      <c r="F58" s="3">
        <v>29</v>
      </c>
      <c r="G58" s="3">
        <v>0</v>
      </c>
      <c r="H58" s="3">
        <v>2</v>
      </c>
      <c r="I58" s="3">
        <v>13</v>
      </c>
      <c r="J58" s="3">
        <v>56</v>
      </c>
      <c r="K58" s="3">
        <v>1244</v>
      </c>
      <c r="L58" s="3">
        <v>6878</v>
      </c>
    </row>
    <row r="59" spans="1:12" ht="13.15" x14ac:dyDescent="0.4">
      <c r="A59" s="1" t="s">
        <v>21</v>
      </c>
      <c r="B59" s="3">
        <v>0</v>
      </c>
      <c r="C59" s="3">
        <v>605</v>
      </c>
      <c r="D59" s="3">
        <v>1250</v>
      </c>
      <c r="E59" s="3">
        <v>1</v>
      </c>
      <c r="F59" s="3">
        <v>2</v>
      </c>
      <c r="G59" s="3">
        <v>0</v>
      </c>
      <c r="H59" s="3">
        <v>0</v>
      </c>
      <c r="I59" s="3">
        <v>3</v>
      </c>
      <c r="J59" s="3">
        <v>25</v>
      </c>
      <c r="K59" s="3">
        <v>398</v>
      </c>
      <c r="L59" s="3">
        <v>1945</v>
      </c>
    </row>
    <row r="60" spans="1:12" ht="13.15" x14ac:dyDescent="0.4">
      <c r="A60" s="1" t="s">
        <v>22</v>
      </c>
      <c r="B60" s="3">
        <v>0</v>
      </c>
      <c r="C60" s="3">
        <v>456</v>
      </c>
      <c r="D60" s="3">
        <v>449</v>
      </c>
      <c r="E60" s="3">
        <v>0</v>
      </c>
      <c r="F60" s="3">
        <v>0</v>
      </c>
      <c r="G60" s="3">
        <v>0</v>
      </c>
      <c r="H60" s="3">
        <v>0</v>
      </c>
      <c r="I60" s="3">
        <v>0</v>
      </c>
      <c r="J60" s="3">
        <v>4</v>
      </c>
      <c r="K60" s="3">
        <v>156</v>
      </c>
      <c r="L60" s="3">
        <v>907</v>
      </c>
    </row>
    <row r="61" spans="1:12" ht="13.15" x14ac:dyDescent="0.4">
      <c r="A61" s="5" t="s">
        <v>23</v>
      </c>
      <c r="B61" s="3">
        <v>232</v>
      </c>
      <c r="C61" s="3">
        <v>256</v>
      </c>
      <c r="D61" s="3">
        <v>125</v>
      </c>
      <c r="E61" s="3">
        <v>0</v>
      </c>
      <c r="F61" s="3">
        <v>0</v>
      </c>
      <c r="G61" s="3">
        <v>0</v>
      </c>
      <c r="H61" s="3">
        <v>0</v>
      </c>
      <c r="I61" s="3">
        <v>0</v>
      </c>
      <c r="J61" s="3">
        <v>2</v>
      </c>
      <c r="K61" s="3">
        <v>42</v>
      </c>
      <c r="L61" s="3">
        <v>593</v>
      </c>
    </row>
    <row r="62" spans="1:12" ht="13.15" x14ac:dyDescent="0.4">
      <c r="A62" s="5" t="s">
        <v>24</v>
      </c>
      <c r="B62" s="3">
        <v>232</v>
      </c>
      <c r="C62" s="3">
        <v>1702</v>
      </c>
      <c r="D62" s="3">
        <v>8736</v>
      </c>
      <c r="E62" s="3">
        <v>260</v>
      </c>
      <c r="F62" s="3">
        <v>2297</v>
      </c>
      <c r="G62" s="3">
        <v>202</v>
      </c>
      <c r="H62" s="3">
        <v>136</v>
      </c>
      <c r="I62" s="3">
        <v>864</v>
      </c>
      <c r="J62" s="3">
        <v>768</v>
      </c>
      <c r="K62" s="3">
        <v>13405</v>
      </c>
      <c r="L62" s="3">
        <v>26989</v>
      </c>
    </row>
    <row r="63" spans="1:12" ht="13.5" thickBot="1" x14ac:dyDescent="0.45">
      <c r="A63" s="84" t="s">
        <v>202</v>
      </c>
      <c r="B63" s="83">
        <v>98.775862068965523</v>
      </c>
      <c r="C63" s="83">
        <v>83.875440658049357</v>
      </c>
      <c r="D63" s="83">
        <v>77.654418498168496</v>
      </c>
      <c r="E63" s="83">
        <v>60.184615384615384</v>
      </c>
      <c r="F63" s="83">
        <v>55.075315629081409</v>
      </c>
      <c r="G63" s="83">
        <v>54.915841584158414</v>
      </c>
      <c r="H63" s="83">
        <v>55.816176470588232</v>
      </c>
      <c r="I63" s="83">
        <v>57.454861111111114</v>
      </c>
      <c r="J63" s="83">
        <v>63.705729166666664</v>
      </c>
      <c r="K63" s="83">
        <v>66.176277508392388</v>
      </c>
      <c r="L63" s="83">
        <v>69.534662269813623</v>
      </c>
    </row>
    <row r="65" spans="1:12" ht="13.5" thickBot="1" x14ac:dyDescent="0.45">
      <c r="A65" s="5" t="s">
        <v>3</v>
      </c>
    </row>
    <row r="66" spans="1:12" ht="41.1" customHeight="1" thickBot="1" x14ac:dyDescent="0.45">
      <c r="A66" s="6"/>
      <c r="B66" s="62" t="s">
        <v>7</v>
      </c>
      <c r="C66" s="62" t="s">
        <v>215</v>
      </c>
      <c r="D66" s="62" t="s">
        <v>9</v>
      </c>
      <c r="E66" s="62" t="s">
        <v>12</v>
      </c>
      <c r="F66" s="62" t="s">
        <v>124</v>
      </c>
      <c r="G66" s="62" t="s">
        <v>219</v>
      </c>
      <c r="H66" s="62" t="s">
        <v>214</v>
      </c>
      <c r="I66" s="62" t="s">
        <v>218</v>
      </c>
      <c r="J66" s="62" t="s">
        <v>125</v>
      </c>
      <c r="K66" s="62" t="s">
        <v>239</v>
      </c>
      <c r="L66" s="62" t="s">
        <v>64</v>
      </c>
    </row>
    <row r="67" spans="1:12" ht="13.15" x14ac:dyDescent="0.4">
      <c r="A67" s="1" t="s">
        <v>229</v>
      </c>
      <c r="B67" s="3">
        <v>0</v>
      </c>
      <c r="C67" s="3">
        <v>0</v>
      </c>
      <c r="D67" s="3">
        <v>0</v>
      </c>
      <c r="E67" s="3">
        <v>0</v>
      </c>
      <c r="F67" s="3">
        <v>0</v>
      </c>
      <c r="G67" s="3">
        <v>0</v>
      </c>
      <c r="H67" s="3">
        <v>0</v>
      </c>
      <c r="I67" s="3">
        <v>0</v>
      </c>
      <c r="J67" s="3">
        <v>0</v>
      </c>
      <c r="K67" s="3">
        <v>0</v>
      </c>
      <c r="L67" s="3">
        <v>0</v>
      </c>
    </row>
    <row r="68" spans="1:12" ht="13.15" x14ac:dyDescent="0.4">
      <c r="A68" s="1" t="s">
        <v>137</v>
      </c>
      <c r="B68" s="3">
        <v>0</v>
      </c>
      <c r="C68" s="3">
        <v>0</v>
      </c>
      <c r="D68" s="3">
        <v>0</v>
      </c>
      <c r="E68" s="3">
        <v>0</v>
      </c>
      <c r="F68" s="3">
        <v>0</v>
      </c>
      <c r="G68" s="3">
        <v>0</v>
      </c>
      <c r="H68" s="3">
        <v>0</v>
      </c>
      <c r="I68" s="3">
        <v>0</v>
      </c>
      <c r="J68" s="3">
        <v>0</v>
      </c>
      <c r="K68" s="3">
        <v>0</v>
      </c>
      <c r="L68" s="3">
        <v>0</v>
      </c>
    </row>
    <row r="69" spans="1:12" ht="13.15" x14ac:dyDescent="0.4">
      <c r="A69" s="1" t="s">
        <v>230</v>
      </c>
      <c r="B69" s="3">
        <v>0</v>
      </c>
      <c r="C69" s="3">
        <v>0</v>
      </c>
      <c r="D69" s="3">
        <v>0</v>
      </c>
      <c r="E69" s="3">
        <v>0</v>
      </c>
      <c r="F69" s="3">
        <v>0</v>
      </c>
      <c r="G69" s="3">
        <v>0</v>
      </c>
      <c r="H69" s="3">
        <v>0</v>
      </c>
      <c r="I69" s="3">
        <v>0</v>
      </c>
      <c r="J69" s="3">
        <v>0</v>
      </c>
      <c r="K69" s="3">
        <v>0</v>
      </c>
      <c r="L69" s="3">
        <v>0</v>
      </c>
    </row>
    <row r="70" spans="1:12" ht="13.15" x14ac:dyDescent="0.4">
      <c r="A70" s="1" t="s">
        <v>231</v>
      </c>
      <c r="B70" s="3">
        <v>0</v>
      </c>
      <c r="C70" s="3">
        <v>0</v>
      </c>
      <c r="D70" s="3">
        <v>0</v>
      </c>
      <c r="E70" s="3">
        <v>0</v>
      </c>
      <c r="F70" s="3">
        <v>0</v>
      </c>
      <c r="G70" s="3">
        <v>0</v>
      </c>
      <c r="H70" s="3">
        <v>1</v>
      </c>
      <c r="I70" s="3">
        <v>0</v>
      </c>
      <c r="J70" s="3">
        <v>0</v>
      </c>
      <c r="K70" s="3">
        <v>0</v>
      </c>
      <c r="L70" s="3">
        <v>1</v>
      </c>
    </row>
    <row r="71" spans="1:12" ht="13.15" x14ac:dyDescent="0.4">
      <c r="A71" s="1" t="s">
        <v>232</v>
      </c>
      <c r="B71" s="3">
        <v>0</v>
      </c>
      <c r="C71" s="3">
        <v>0</v>
      </c>
      <c r="D71" s="3">
        <v>0</v>
      </c>
      <c r="E71" s="3">
        <v>0</v>
      </c>
      <c r="F71" s="3">
        <v>13</v>
      </c>
      <c r="G71" s="3">
        <v>3</v>
      </c>
      <c r="H71" s="3">
        <v>4</v>
      </c>
      <c r="I71" s="3">
        <v>5</v>
      </c>
      <c r="J71" s="3">
        <v>1</v>
      </c>
      <c r="K71" s="3">
        <v>1</v>
      </c>
      <c r="L71" s="3">
        <v>19</v>
      </c>
    </row>
    <row r="72" spans="1:12" ht="13.15" x14ac:dyDescent="0.4">
      <c r="A72" s="1" t="s">
        <v>233</v>
      </c>
      <c r="B72" s="3">
        <v>0</v>
      </c>
      <c r="C72" s="3">
        <v>0</v>
      </c>
      <c r="D72" s="3">
        <v>0</v>
      </c>
      <c r="E72" s="3">
        <v>0</v>
      </c>
      <c r="F72" s="3">
        <v>43</v>
      </c>
      <c r="G72" s="3">
        <v>8</v>
      </c>
      <c r="H72" s="3">
        <v>3</v>
      </c>
      <c r="I72" s="3">
        <v>3</v>
      </c>
      <c r="J72" s="3">
        <v>1</v>
      </c>
      <c r="K72" s="3">
        <v>2</v>
      </c>
      <c r="L72" s="3">
        <v>57</v>
      </c>
    </row>
    <row r="73" spans="1:12" ht="13.15" x14ac:dyDescent="0.4">
      <c r="A73" s="1" t="s">
        <v>234</v>
      </c>
      <c r="B73" s="3">
        <v>0</v>
      </c>
      <c r="C73" s="3">
        <v>0</v>
      </c>
      <c r="D73" s="3">
        <v>0</v>
      </c>
      <c r="E73" s="3">
        <v>7</v>
      </c>
      <c r="F73" s="3">
        <v>44</v>
      </c>
      <c r="G73" s="3">
        <v>3</v>
      </c>
      <c r="H73" s="3">
        <v>7</v>
      </c>
      <c r="I73" s="3">
        <v>19</v>
      </c>
      <c r="J73" s="3">
        <v>8</v>
      </c>
      <c r="K73" s="3">
        <v>147</v>
      </c>
      <c r="L73" s="3">
        <v>224</v>
      </c>
    </row>
    <row r="74" spans="1:12" ht="13.15" x14ac:dyDescent="0.4">
      <c r="A74" s="5" t="s">
        <v>16</v>
      </c>
      <c r="B74" s="3">
        <v>0</v>
      </c>
      <c r="C74" s="3">
        <v>0</v>
      </c>
      <c r="D74" s="3">
        <v>0</v>
      </c>
      <c r="E74" s="3">
        <v>13</v>
      </c>
      <c r="F74" s="3">
        <v>35</v>
      </c>
      <c r="G74" s="3">
        <v>6</v>
      </c>
      <c r="H74" s="3">
        <v>6</v>
      </c>
      <c r="I74" s="3">
        <v>19</v>
      </c>
      <c r="J74" s="3">
        <v>21</v>
      </c>
      <c r="K74" s="3">
        <v>323</v>
      </c>
      <c r="L74" s="3">
        <v>405</v>
      </c>
    </row>
    <row r="75" spans="1:12" ht="13.15" x14ac:dyDescent="0.4">
      <c r="A75" s="1" t="s">
        <v>17</v>
      </c>
      <c r="B75" s="3">
        <v>0</v>
      </c>
      <c r="C75" s="3">
        <v>0</v>
      </c>
      <c r="D75" s="3">
        <v>0</v>
      </c>
      <c r="E75" s="3">
        <v>7</v>
      </c>
      <c r="F75" s="3">
        <v>35</v>
      </c>
      <c r="G75" s="3">
        <v>2</v>
      </c>
      <c r="H75" s="3">
        <v>3</v>
      </c>
      <c r="I75" s="3">
        <v>14</v>
      </c>
      <c r="J75" s="3">
        <v>10</v>
      </c>
      <c r="K75" s="3">
        <v>554</v>
      </c>
      <c r="L75" s="3">
        <v>619</v>
      </c>
    </row>
    <row r="76" spans="1:12" ht="13.15" x14ac:dyDescent="0.4">
      <c r="A76" s="5" t="s">
        <v>18</v>
      </c>
      <c r="B76" s="3">
        <v>0</v>
      </c>
      <c r="C76" s="3">
        <v>0</v>
      </c>
      <c r="D76" s="3">
        <v>6</v>
      </c>
      <c r="E76" s="3">
        <v>7</v>
      </c>
      <c r="F76" s="3">
        <v>18</v>
      </c>
      <c r="G76" s="3">
        <v>2</v>
      </c>
      <c r="H76" s="3">
        <v>0</v>
      </c>
      <c r="I76" s="3">
        <v>21</v>
      </c>
      <c r="J76" s="3">
        <v>11</v>
      </c>
      <c r="K76" s="3">
        <v>617</v>
      </c>
      <c r="L76" s="3">
        <v>669</v>
      </c>
    </row>
    <row r="77" spans="1:12" ht="13.15" x14ac:dyDescent="0.4">
      <c r="A77" s="5" t="s">
        <v>19</v>
      </c>
      <c r="B77" s="3">
        <v>0</v>
      </c>
      <c r="C77" s="3">
        <v>0</v>
      </c>
      <c r="D77" s="3">
        <v>458</v>
      </c>
      <c r="E77" s="3">
        <v>2</v>
      </c>
      <c r="F77" s="3">
        <v>10</v>
      </c>
      <c r="G77" s="3">
        <v>2</v>
      </c>
      <c r="H77" s="3">
        <v>0</v>
      </c>
      <c r="I77" s="3">
        <v>10</v>
      </c>
      <c r="J77" s="3">
        <v>11</v>
      </c>
      <c r="K77" s="3">
        <v>460</v>
      </c>
      <c r="L77" s="3">
        <v>948</v>
      </c>
    </row>
    <row r="78" spans="1:12" ht="13.15" x14ac:dyDescent="0.4">
      <c r="A78" s="1" t="s">
        <v>20</v>
      </c>
      <c r="B78" s="3">
        <v>0</v>
      </c>
      <c r="C78" s="3">
        <v>108</v>
      </c>
      <c r="D78" s="3">
        <v>1612</v>
      </c>
      <c r="E78" s="3">
        <v>0</v>
      </c>
      <c r="F78" s="3">
        <v>1</v>
      </c>
      <c r="G78" s="3">
        <v>0</v>
      </c>
      <c r="H78" s="3">
        <v>0</v>
      </c>
      <c r="I78" s="3">
        <v>1</v>
      </c>
      <c r="J78" s="3">
        <v>10</v>
      </c>
      <c r="K78" s="3">
        <v>190</v>
      </c>
      <c r="L78" s="3">
        <v>1853</v>
      </c>
    </row>
    <row r="79" spans="1:12" ht="13.15" x14ac:dyDescent="0.4">
      <c r="A79" s="1" t="s">
        <v>21</v>
      </c>
      <c r="B79" s="3">
        <v>0</v>
      </c>
      <c r="C79" s="3">
        <v>123</v>
      </c>
      <c r="D79" s="3">
        <v>246</v>
      </c>
      <c r="E79" s="3">
        <v>0</v>
      </c>
      <c r="F79" s="3">
        <v>1</v>
      </c>
      <c r="G79" s="3">
        <v>0</v>
      </c>
      <c r="H79" s="3">
        <v>0</v>
      </c>
      <c r="I79" s="3">
        <v>0</v>
      </c>
      <c r="J79" s="3">
        <v>4</v>
      </c>
      <c r="K79" s="3">
        <v>48</v>
      </c>
      <c r="L79" s="3">
        <v>359</v>
      </c>
    </row>
    <row r="80" spans="1:12" ht="13.15" x14ac:dyDescent="0.4">
      <c r="A80" s="1" t="s">
        <v>22</v>
      </c>
      <c r="B80" s="3">
        <v>0</v>
      </c>
      <c r="C80" s="3">
        <v>63</v>
      </c>
      <c r="D80" s="3">
        <v>64</v>
      </c>
      <c r="E80" s="3">
        <v>0</v>
      </c>
      <c r="F80" s="3">
        <v>1</v>
      </c>
      <c r="G80" s="3">
        <v>0</v>
      </c>
      <c r="H80" s="3">
        <v>0</v>
      </c>
      <c r="I80" s="3">
        <v>1</v>
      </c>
      <c r="J80" s="3">
        <v>2</v>
      </c>
      <c r="K80" s="3">
        <v>25</v>
      </c>
      <c r="L80" s="3">
        <v>138</v>
      </c>
    </row>
    <row r="81" spans="1:12" ht="13.15" x14ac:dyDescent="0.4">
      <c r="A81" s="5" t="s">
        <v>23</v>
      </c>
      <c r="B81" s="3">
        <v>89</v>
      </c>
      <c r="C81" s="3">
        <v>31</v>
      </c>
      <c r="D81" s="3">
        <v>13</v>
      </c>
      <c r="E81" s="3">
        <v>0</v>
      </c>
      <c r="F81" s="3">
        <v>0</v>
      </c>
      <c r="G81" s="3">
        <v>0</v>
      </c>
      <c r="H81" s="3">
        <v>0</v>
      </c>
      <c r="I81" s="3">
        <v>0</v>
      </c>
      <c r="J81" s="3">
        <v>1</v>
      </c>
      <c r="K81" s="3">
        <v>7</v>
      </c>
      <c r="L81" s="3">
        <v>135</v>
      </c>
    </row>
    <row r="82" spans="1:12" ht="13.15" x14ac:dyDescent="0.4">
      <c r="A82" s="5" t="s">
        <v>24</v>
      </c>
      <c r="B82" s="3">
        <v>89</v>
      </c>
      <c r="C82" s="3">
        <v>325</v>
      </c>
      <c r="D82" s="3">
        <v>2399</v>
      </c>
      <c r="E82" s="3">
        <v>36</v>
      </c>
      <c r="F82" s="3">
        <v>201</v>
      </c>
      <c r="G82" s="3">
        <v>26</v>
      </c>
      <c r="H82" s="3">
        <v>23</v>
      </c>
      <c r="I82" s="3">
        <v>93</v>
      </c>
      <c r="J82" s="3">
        <v>80</v>
      </c>
      <c r="K82" s="3">
        <v>2374</v>
      </c>
      <c r="L82" s="3">
        <v>5426</v>
      </c>
    </row>
    <row r="83" spans="1:12" ht="13.5" thickBot="1" x14ac:dyDescent="0.45">
      <c r="A83" s="84" t="s">
        <v>202</v>
      </c>
      <c r="B83" s="83">
        <v>98.80898876404494</v>
      </c>
      <c r="C83" s="83">
        <v>82.421538461538461</v>
      </c>
      <c r="D83" s="83">
        <v>76.909545644018337</v>
      </c>
      <c r="E83" s="83">
        <v>60.083333333333336</v>
      </c>
      <c r="F83" s="83">
        <v>55.527363184079604</v>
      </c>
      <c r="G83" s="83">
        <v>54.307692307692307</v>
      </c>
      <c r="H83" s="83">
        <v>52.608695652173914</v>
      </c>
      <c r="I83" s="83">
        <v>59.967741935483872</v>
      </c>
      <c r="J83" s="83">
        <v>65.0625</v>
      </c>
      <c r="K83" s="83">
        <v>65.895113732097727</v>
      </c>
      <c r="L83" s="83">
        <v>71.317729450792484</v>
      </c>
    </row>
    <row r="85" spans="1:12" ht="13.5" customHeight="1" thickBot="1" x14ac:dyDescent="0.45">
      <c r="A85" s="5" t="s">
        <v>4</v>
      </c>
    </row>
    <row r="86" spans="1:12" ht="41.1" customHeight="1" thickBot="1" x14ac:dyDescent="0.45">
      <c r="A86" s="6"/>
      <c r="B86" s="62" t="s">
        <v>7</v>
      </c>
      <c r="C86" s="62" t="s">
        <v>215</v>
      </c>
      <c r="D86" s="62" t="s">
        <v>9</v>
      </c>
      <c r="E86" s="62" t="s">
        <v>12</v>
      </c>
      <c r="F86" s="62" t="s">
        <v>124</v>
      </c>
      <c r="G86" s="62" t="s">
        <v>219</v>
      </c>
      <c r="H86" s="62" t="s">
        <v>214</v>
      </c>
      <c r="I86" s="62" t="s">
        <v>218</v>
      </c>
      <c r="J86" s="62" t="s">
        <v>125</v>
      </c>
      <c r="K86" s="62" t="s">
        <v>239</v>
      </c>
      <c r="L86" s="62" t="s">
        <v>64</v>
      </c>
    </row>
    <row r="87" spans="1:12" ht="13.15" x14ac:dyDescent="0.4">
      <c r="A87" s="1" t="s">
        <v>229</v>
      </c>
      <c r="B87" s="3">
        <v>0</v>
      </c>
      <c r="C87" s="3">
        <v>0</v>
      </c>
      <c r="D87" s="3">
        <v>0</v>
      </c>
      <c r="E87" s="3">
        <v>0</v>
      </c>
      <c r="F87" s="3">
        <v>0</v>
      </c>
      <c r="G87" s="3">
        <v>0</v>
      </c>
      <c r="H87" s="3">
        <v>0</v>
      </c>
      <c r="I87" s="3">
        <v>0</v>
      </c>
      <c r="J87" s="3">
        <v>0</v>
      </c>
      <c r="K87" s="3">
        <v>0</v>
      </c>
      <c r="L87" s="3">
        <v>0</v>
      </c>
    </row>
    <row r="88" spans="1:12" ht="13.15" x14ac:dyDescent="0.4">
      <c r="A88" s="1" t="s">
        <v>137</v>
      </c>
      <c r="B88" s="3">
        <v>0</v>
      </c>
      <c r="C88" s="3">
        <v>0</v>
      </c>
      <c r="D88" s="3">
        <v>0</v>
      </c>
      <c r="E88" s="3">
        <v>0</v>
      </c>
      <c r="F88" s="3">
        <v>0</v>
      </c>
      <c r="G88" s="3">
        <v>0</v>
      </c>
      <c r="H88" s="3">
        <v>0</v>
      </c>
      <c r="I88" s="3">
        <v>0</v>
      </c>
      <c r="J88" s="3">
        <v>0</v>
      </c>
      <c r="K88" s="3">
        <v>0</v>
      </c>
      <c r="L88" s="3">
        <v>0</v>
      </c>
    </row>
    <row r="89" spans="1:12" ht="13.15" x14ac:dyDescent="0.4">
      <c r="A89" s="1" t="s">
        <v>230</v>
      </c>
      <c r="B89" s="3">
        <v>0</v>
      </c>
      <c r="C89" s="3">
        <v>0</v>
      </c>
      <c r="D89" s="3">
        <v>0</v>
      </c>
      <c r="E89" s="3">
        <v>0</v>
      </c>
      <c r="F89" s="3">
        <v>0</v>
      </c>
      <c r="G89" s="3">
        <v>0</v>
      </c>
      <c r="H89" s="3">
        <v>0</v>
      </c>
      <c r="I89" s="3">
        <v>0</v>
      </c>
      <c r="J89" s="3">
        <v>0</v>
      </c>
      <c r="K89" s="3">
        <v>0</v>
      </c>
      <c r="L89" s="3">
        <v>0</v>
      </c>
    </row>
    <row r="90" spans="1:12" ht="13.15" x14ac:dyDescent="0.4">
      <c r="A90" s="1" t="s">
        <v>231</v>
      </c>
      <c r="B90" s="3">
        <v>0</v>
      </c>
      <c r="C90" s="3">
        <v>0</v>
      </c>
      <c r="D90" s="3">
        <v>0</v>
      </c>
      <c r="E90" s="3">
        <v>0</v>
      </c>
      <c r="F90" s="3">
        <v>1</v>
      </c>
      <c r="G90" s="3">
        <v>0</v>
      </c>
      <c r="H90" s="3">
        <v>0</v>
      </c>
      <c r="I90" s="3">
        <v>0</v>
      </c>
      <c r="J90" s="3">
        <v>0</v>
      </c>
      <c r="K90" s="3">
        <v>0</v>
      </c>
      <c r="L90" s="3">
        <v>1</v>
      </c>
    </row>
    <row r="91" spans="1:12" ht="13.15" x14ac:dyDescent="0.4">
      <c r="A91" s="1" t="s">
        <v>232</v>
      </c>
      <c r="B91" s="3">
        <v>0</v>
      </c>
      <c r="C91" s="3">
        <v>0</v>
      </c>
      <c r="D91" s="3">
        <v>0</v>
      </c>
      <c r="E91" s="3">
        <v>0</v>
      </c>
      <c r="F91" s="3">
        <v>40</v>
      </c>
      <c r="G91" s="3">
        <v>14</v>
      </c>
      <c r="H91" s="3">
        <v>2</v>
      </c>
      <c r="I91" s="3">
        <v>4</v>
      </c>
      <c r="J91" s="3">
        <v>0</v>
      </c>
      <c r="K91" s="3">
        <v>1</v>
      </c>
      <c r="L91" s="3">
        <v>55</v>
      </c>
    </row>
    <row r="92" spans="1:12" ht="13.15" x14ac:dyDescent="0.4">
      <c r="A92" s="1" t="s">
        <v>233</v>
      </c>
      <c r="B92" s="3">
        <v>0</v>
      </c>
      <c r="C92" s="3">
        <v>0</v>
      </c>
      <c r="D92" s="3">
        <v>0</v>
      </c>
      <c r="E92" s="3">
        <v>4</v>
      </c>
      <c r="F92" s="3">
        <v>98</v>
      </c>
      <c r="G92" s="3">
        <v>37</v>
      </c>
      <c r="H92" s="3">
        <v>10</v>
      </c>
      <c r="I92" s="3">
        <v>11</v>
      </c>
      <c r="J92" s="3">
        <v>1</v>
      </c>
      <c r="K92" s="3">
        <v>9</v>
      </c>
      <c r="L92" s="3">
        <v>138</v>
      </c>
    </row>
    <row r="93" spans="1:12" ht="13.15" x14ac:dyDescent="0.4">
      <c r="A93" s="1" t="s">
        <v>234</v>
      </c>
      <c r="B93" s="3">
        <v>0</v>
      </c>
      <c r="C93" s="3">
        <v>0</v>
      </c>
      <c r="D93" s="3">
        <v>0</v>
      </c>
      <c r="E93" s="3">
        <v>26</v>
      </c>
      <c r="F93" s="3">
        <v>98</v>
      </c>
      <c r="G93" s="3">
        <v>48</v>
      </c>
      <c r="H93" s="3">
        <v>12</v>
      </c>
      <c r="I93" s="3">
        <v>48</v>
      </c>
      <c r="J93" s="3">
        <v>18</v>
      </c>
      <c r="K93" s="3">
        <v>265</v>
      </c>
      <c r="L93" s="3">
        <v>453</v>
      </c>
    </row>
    <row r="94" spans="1:12" ht="13.15" x14ac:dyDescent="0.4">
      <c r="A94" s="5" t="s">
        <v>16</v>
      </c>
      <c r="B94" s="3">
        <v>0</v>
      </c>
      <c r="C94" s="3">
        <v>0</v>
      </c>
      <c r="D94" s="3">
        <v>0</v>
      </c>
      <c r="E94" s="3">
        <v>37</v>
      </c>
      <c r="F94" s="3">
        <v>101</v>
      </c>
      <c r="G94" s="3">
        <v>55</v>
      </c>
      <c r="H94" s="3">
        <v>14</v>
      </c>
      <c r="I94" s="3">
        <v>48</v>
      </c>
      <c r="J94" s="3">
        <v>43</v>
      </c>
      <c r="K94" s="3">
        <v>621</v>
      </c>
      <c r="L94" s="3">
        <v>842</v>
      </c>
    </row>
    <row r="95" spans="1:12" ht="13.15" x14ac:dyDescent="0.4">
      <c r="A95" s="1" t="s">
        <v>17</v>
      </c>
      <c r="B95" s="3">
        <v>0</v>
      </c>
      <c r="C95" s="3">
        <v>0</v>
      </c>
      <c r="D95" s="3">
        <v>0</v>
      </c>
      <c r="E95" s="3">
        <v>31</v>
      </c>
      <c r="F95" s="3">
        <v>51</v>
      </c>
      <c r="G95" s="3">
        <v>27</v>
      </c>
      <c r="H95" s="3">
        <v>10</v>
      </c>
      <c r="I95" s="3">
        <v>37</v>
      </c>
      <c r="J95" s="3">
        <v>32</v>
      </c>
      <c r="K95" s="3">
        <v>811</v>
      </c>
      <c r="L95" s="3">
        <v>951</v>
      </c>
    </row>
    <row r="96" spans="1:12" ht="13.15" x14ac:dyDescent="0.4">
      <c r="A96" s="5" t="s">
        <v>18</v>
      </c>
      <c r="B96" s="3">
        <v>0</v>
      </c>
      <c r="C96" s="3">
        <v>0</v>
      </c>
      <c r="D96" s="3">
        <v>7</v>
      </c>
      <c r="E96" s="3">
        <v>14</v>
      </c>
      <c r="F96" s="3">
        <v>24</v>
      </c>
      <c r="G96" s="3">
        <v>15</v>
      </c>
      <c r="H96" s="3">
        <v>4</v>
      </c>
      <c r="I96" s="3">
        <v>22</v>
      </c>
      <c r="J96" s="3">
        <v>22</v>
      </c>
      <c r="K96" s="3">
        <v>886</v>
      </c>
      <c r="L96" s="3">
        <v>978</v>
      </c>
    </row>
    <row r="97" spans="1:12" ht="13.15" x14ac:dyDescent="0.4">
      <c r="A97" s="5" t="s">
        <v>19</v>
      </c>
      <c r="B97" s="3">
        <v>0</v>
      </c>
      <c r="C97" s="3">
        <v>1</v>
      </c>
      <c r="D97" s="3">
        <v>487</v>
      </c>
      <c r="E97" s="3">
        <v>4</v>
      </c>
      <c r="F97" s="3">
        <v>9</v>
      </c>
      <c r="G97" s="3">
        <v>2</v>
      </c>
      <c r="H97" s="3">
        <v>1</v>
      </c>
      <c r="I97" s="3">
        <v>8</v>
      </c>
      <c r="J97" s="3">
        <v>15</v>
      </c>
      <c r="K97" s="3">
        <v>623</v>
      </c>
      <c r="L97" s="3">
        <v>1137</v>
      </c>
    </row>
    <row r="98" spans="1:12" ht="13.15" x14ac:dyDescent="0.4">
      <c r="A98" s="1" t="s">
        <v>20</v>
      </c>
      <c r="B98" s="3">
        <v>0</v>
      </c>
      <c r="C98" s="3">
        <v>165</v>
      </c>
      <c r="D98" s="3">
        <v>2088</v>
      </c>
      <c r="E98" s="3">
        <v>0</v>
      </c>
      <c r="F98" s="3">
        <v>6</v>
      </c>
      <c r="G98" s="3">
        <v>0</v>
      </c>
      <c r="H98" s="3">
        <v>0</v>
      </c>
      <c r="I98" s="3">
        <v>1</v>
      </c>
      <c r="J98" s="3">
        <v>12</v>
      </c>
      <c r="K98" s="3">
        <v>269</v>
      </c>
      <c r="L98" s="3">
        <v>2423</v>
      </c>
    </row>
    <row r="99" spans="1:12" ht="13.15" x14ac:dyDescent="0.4">
      <c r="A99" s="1" t="s">
        <v>21</v>
      </c>
      <c r="B99" s="3">
        <v>0</v>
      </c>
      <c r="C99" s="3">
        <v>232</v>
      </c>
      <c r="D99" s="3">
        <v>387</v>
      </c>
      <c r="E99" s="3">
        <v>0</v>
      </c>
      <c r="F99" s="3">
        <v>1</v>
      </c>
      <c r="G99" s="3">
        <v>0</v>
      </c>
      <c r="H99" s="3">
        <v>0</v>
      </c>
      <c r="I99" s="3">
        <v>0</v>
      </c>
      <c r="J99" s="3">
        <v>4</v>
      </c>
      <c r="K99" s="3">
        <v>112</v>
      </c>
      <c r="L99" s="3">
        <v>604</v>
      </c>
    </row>
    <row r="100" spans="1:12" ht="13.15" x14ac:dyDescent="0.4">
      <c r="A100" s="1" t="s">
        <v>22</v>
      </c>
      <c r="B100" s="3">
        <v>0</v>
      </c>
      <c r="C100" s="3">
        <v>139</v>
      </c>
      <c r="D100" s="3">
        <v>124</v>
      </c>
      <c r="E100" s="3">
        <v>0</v>
      </c>
      <c r="F100" s="3">
        <v>0</v>
      </c>
      <c r="G100" s="3">
        <v>0</v>
      </c>
      <c r="H100" s="3">
        <v>0</v>
      </c>
      <c r="I100" s="3">
        <v>0</v>
      </c>
      <c r="J100" s="3">
        <v>1</v>
      </c>
      <c r="K100" s="3">
        <v>45</v>
      </c>
      <c r="L100" s="3">
        <v>260</v>
      </c>
    </row>
    <row r="101" spans="1:12" ht="13.15" x14ac:dyDescent="0.4">
      <c r="A101" s="5" t="s">
        <v>23</v>
      </c>
      <c r="B101" s="3">
        <v>109</v>
      </c>
      <c r="C101" s="3">
        <v>92</v>
      </c>
      <c r="D101" s="3">
        <v>26</v>
      </c>
      <c r="E101" s="3">
        <v>0</v>
      </c>
      <c r="F101" s="3">
        <v>0</v>
      </c>
      <c r="G101" s="3">
        <v>0</v>
      </c>
      <c r="H101" s="3">
        <v>0</v>
      </c>
      <c r="I101" s="3">
        <v>0</v>
      </c>
      <c r="J101" s="3">
        <v>0</v>
      </c>
      <c r="K101" s="3">
        <v>13</v>
      </c>
      <c r="L101" s="3">
        <v>219</v>
      </c>
    </row>
    <row r="102" spans="1:12" ht="13.15" x14ac:dyDescent="0.4">
      <c r="A102" s="5" t="s">
        <v>24</v>
      </c>
      <c r="B102" s="3">
        <v>109</v>
      </c>
      <c r="C102" s="3">
        <v>629</v>
      </c>
      <c r="D102" s="3">
        <v>3119</v>
      </c>
      <c r="E102" s="3">
        <v>116</v>
      </c>
      <c r="F102" s="3">
        <v>429</v>
      </c>
      <c r="G102" s="3">
        <v>198</v>
      </c>
      <c r="H102" s="3">
        <v>53</v>
      </c>
      <c r="I102" s="3">
        <v>179</v>
      </c>
      <c r="J102" s="3">
        <v>148</v>
      </c>
      <c r="K102" s="3">
        <v>3655</v>
      </c>
      <c r="L102" s="3">
        <v>8061</v>
      </c>
    </row>
    <row r="103" spans="1:12" ht="13.5" thickBot="1" x14ac:dyDescent="0.45">
      <c r="A103" s="84" t="s">
        <v>202</v>
      </c>
      <c r="B103" s="83">
        <v>98.733944954128447</v>
      </c>
      <c r="C103" s="83">
        <v>83.511923688394276</v>
      </c>
      <c r="D103" s="83">
        <v>77.357165758255846</v>
      </c>
      <c r="E103" s="83">
        <v>58.78448275862069</v>
      </c>
      <c r="F103" s="83">
        <v>53.986013986013987</v>
      </c>
      <c r="G103" s="83">
        <v>54.404040404040401</v>
      </c>
      <c r="H103" s="83">
        <v>55.320754716981135</v>
      </c>
      <c r="I103" s="83">
        <v>57.709497206703908</v>
      </c>
      <c r="J103" s="83">
        <v>62.878378378378379</v>
      </c>
      <c r="K103" s="83">
        <v>65.454719562243497</v>
      </c>
      <c r="L103" s="83">
        <v>70.283463590125294</v>
      </c>
    </row>
    <row r="105" spans="1:12" ht="13.5" customHeight="1" thickBot="1" x14ac:dyDescent="0.45">
      <c r="A105" s="5" t="s">
        <v>5</v>
      </c>
    </row>
    <row r="106" spans="1:12" ht="41.1" customHeight="1" thickBot="1" x14ac:dyDescent="0.45">
      <c r="A106" s="6"/>
      <c r="B106" s="62" t="s">
        <v>7</v>
      </c>
      <c r="C106" s="62" t="s">
        <v>215</v>
      </c>
      <c r="D106" s="62" t="s">
        <v>9</v>
      </c>
      <c r="E106" s="62" t="s">
        <v>12</v>
      </c>
      <c r="F106" s="62" t="s">
        <v>124</v>
      </c>
      <c r="G106" s="62" t="s">
        <v>219</v>
      </c>
      <c r="H106" s="62" t="s">
        <v>214</v>
      </c>
      <c r="I106" s="62" t="s">
        <v>218</v>
      </c>
      <c r="J106" s="62" t="s">
        <v>125</v>
      </c>
      <c r="K106" s="62" t="s">
        <v>239</v>
      </c>
      <c r="L106" s="62" t="s">
        <v>64</v>
      </c>
    </row>
    <row r="107" spans="1:12" ht="13.15" x14ac:dyDescent="0.4">
      <c r="A107" s="1" t="s">
        <v>229</v>
      </c>
      <c r="B107" s="3">
        <v>0</v>
      </c>
      <c r="C107" s="3">
        <v>0</v>
      </c>
      <c r="D107" s="3">
        <v>0</v>
      </c>
      <c r="E107" s="3">
        <v>0</v>
      </c>
      <c r="F107" s="3">
        <v>0</v>
      </c>
      <c r="G107" s="3">
        <v>0</v>
      </c>
      <c r="H107" s="3">
        <v>0</v>
      </c>
      <c r="I107" s="3">
        <v>0</v>
      </c>
      <c r="J107" s="3">
        <v>0</v>
      </c>
      <c r="K107" s="3">
        <v>0</v>
      </c>
      <c r="L107" s="3">
        <v>0</v>
      </c>
    </row>
    <row r="108" spans="1:12" ht="13.15" x14ac:dyDescent="0.4">
      <c r="A108" s="1" t="s">
        <v>137</v>
      </c>
      <c r="B108" s="3">
        <v>0</v>
      </c>
      <c r="C108" s="3">
        <v>0</v>
      </c>
      <c r="D108" s="3">
        <v>0</v>
      </c>
      <c r="E108" s="3">
        <v>0</v>
      </c>
      <c r="F108" s="3">
        <v>0</v>
      </c>
      <c r="G108" s="3">
        <v>0</v>
      </c>
      <c r="H108" s="3">
        <v>0</v>
      </c>
      <c r="I108" s="3">
        <v>0</v>
      </c>
      <c r="J108" s="3">
        <v>0</v>
      </c>
      <c r="K108" s="3">
        <v>0</v>
      </c>
      <c r="L108" s="3">
        <v>0</v>
      </c>
    </row>
    <row r="109" spans="1:12" ht="13.15" x14ac:dyDescent="0.4">
      <c r="A109" s="1" t="s">
        <v>230</v>
      </c>
      <c r="B109" s="3">
        <v>0</v>
      </c>
      <c r="C109" s="3">
        <v>0</v>
      </c>
      <c r="D109" s="3">
        <v>0</v>
      </c>
      <c r="E109" s="3">
        <v>0</v>
      </c>
      <c r="F109" s="3">
        <v>0</v>
      </c>
      <c r="G109" s="3">
        <v>0</v>
      </c>
      <c r="H109" s="3">
        <v>0</v>
      </c>
      <c r="I109" s="3">
        <v>0</v>
      </c>
      <c r="J109" s="3">
        <v>0</v>
      </c>
      <c r="K109" s="3">
        <v>0</v>
      </c>
      <c r="L109" s="3">
        <v>0</v>
      </c>
    </row>
    <row r="110" spans="1:12" ht="13.15" x14ac:dyDescent="0.4">
      <c r="A110" s="1" t="s">
        <v>231</v>
      </c>
      <c r="B110" s="3">
        <v>0</v>
      </c>
      <c r="C110" s="3">
        <v>0</v>
      </c>
      <c r="D110" s="3">
        <v>0</v>
      </c>
      <c r="E110" s="3">
        <v>0</v>
      </c>
      <c r="F110" s="3">
        <v>1</v>
      </c>
      <c r="G110" s="3">
        <v>0</v>
      </c>
      <c r="H110" s="3">
        <v>0</v>
      </c>
      <c r="I110" s="3">
        <v>0</v>
      </c>
      <c r="J110" s="3">
        <v>0</v>
      </c>
      <c r="K110" s="3">
        <v>0</v>
      </c>
      <c r="L110" s="3">
        <v>1</v>
      </c>
    </row>
    <row r="111" spans="1:12" ht="13.15" x14ac:dyDescent="0.4">
      <c r="A111" s="1" t="s">
        <v>232</v>
      </c>
      <c r="B111" s="3">
        <v>0</v>
      </c>
      <c r="C111" s="3">
        <v>0</v>
      </c>
      <c r="D111" s="3">
        <v>0</v>
      </c>
      <c r="E111" s="3">
        <v>0</v>
      </c>
      <c r="F111" s="3">
        <v>12</v>
      </c>
      <c r="G111" s="3">
        <v>4</v>
      </c>
      <c r="H111" s="3">
        <v>1</v>
      </c>
      <c r="I111" s="3">
        <v>1</v>
      </c>
      <c r="J111" s="3">
        <v>0</v>
      </c>
      <c r="K111" s="3">
        <v>0</v>
      </c>
      <c r="L111" s="3">
        <v>17</v>
      </c>
    </row>
    <row r="112" spans="1:12" ht="13.15" x14ac:dyDescent="0.4">
      <c r="A112" s="1" t="s">
        <v>233</v>
      </c>
      <c r="B112" s="3">
        <v>0</v>
      </c>
      <c r="C112" s="3">
        <v>0</v>
      </c>
      <c r="D112" s="3">
        <v>0</v>
      </c>
      <c r="E112" s="3">
        <v>3</v>
      </c>
      <c r="F112" s="3">
        <v>29</v>
      </c>
      <c r="G112" s="3">
        <v>4</v>
      </c>
      <c r="H112" s="3">
        <v>1</v>
      </c>
      <c r="I112" s="3">
        <v>4</v>
      </c>
      <c r="J112" s="3">
        <v>2</v>
      </c>
      <c r="K112" s="3">
        <v>4</v>
      </c>
      <c r="L112" s="3">
        <v>42</v>
      </c>
    </row>
    <row r="113" spans="1:12" ht="13.15" x14ac:dyDescent="0.4">
      <c r="A113" s="1" t="s">
        <v>234</v>
      </c>
      <c r="B113" s="3">
        <v>0</v>
      </c>
      <c r="C113" s="3">
        <v>0</v>
      </c>
      <c r="D113" s="3">
        <v>0</v>
      </c>
      <c r="E113" s="3">
        <v>15</v>
      </c>
      <c r="F113" s="3">
        <v>34</v>
      </c>
      <c r="G113" s="3">
        <v>10</v>
      </c>
      <c r="H113" s="3">
        <v>4</v>
      </c>
      <c r="I113" s="3">
        <v>15</v>
      </c>
      <c r="J113" s="3">
        <v>7</v>
      </c>
      <c r="K113" s="3">
        <v>80</v>
      </c>
      <c r="L113" s="3">
        <v>144</v>
      </c>
    </row>
    <row r="114" spans="1:12" ht="13.15" x14ac:dyDescent="0.4">
      <c r="A114" s="5" t="s">
        <v>16</v>
      </c>
      <c r="B114" s="3">
        <v>0</v>
      </c>
      <c r="C114" s="3">
        <v>0</v>
      </c>
      <c r="D114" s="3">
        <v>0</v>
      </c>
      <c r="E114" s="3">
        <v>7</v>
      </c>
      <c r="F114" s="3">
        <v>30</v>
      </c>
      <c r="G114" s="3">
        <v>3</v>
      </c>
      <c r="H114" s="3">
        <v>1</v>
      </c>
      <c r="I114" s="3">
        <v>9</v>
      </c>
      <c r="J114" s="3">
        <v>7</v>
      </c>
      <c r="K114" s="3">
        <v>190</v>
      </c>
      <c r="L114" s="3">
        <v>236</v>
      </c>
    </row>
    <row r="115" spans="1:12" ht="13.15" x14ac:dyDescent="0.4">
      <c r="A115" s="1" t="s">
        <v>17</v>
      </c>
      <c r="B115" s="3">
        <v>0</v>
      </c>
      <c r="C115" s="3">
        <v>0</v>
      </c>
      <c r="D115" s="3">
        <v>0</v>
      </c>
      <c r="E115" s="3">
        <v>10</v>
      </c>
      <c r="F115" s="3">
        <v>25</v>
      </c>
      <c r="G115" s="3">
        <v>5</v>
      </c>
      <c r="H115" s="3">
        <v>2</v>
      </c>
      <c r="I115" s="3">
        <v>14</v>
      </c>
      <c r="J115" s="3">
        <v>10</v>
      </c>
      <c r="K115" s="3">
        <v>250</v>
      </c>
      <c r="L115" s="3">
        <v>306</v>
      </c>
    </row>
    <row r="116" spans="1:12" ht="13.15" x14ac:dyDescent="0.4">
      <c r="A116" s="5" t="s">
        <v>18</v>
      </c>
      <c r="B116" s="3">
        <v>0</v>
      </c>
      <c r="C116" s="3">
        <v>0</v>
      </c>
      <c r="D116" s="3">
        <v>6</v>
      </c>
      <c r="E116" s="3">
        <v>4</v>
      </c>
      <c r="F116" s="3">
        <v>10</v>
      </c>
      <c r="G116" s="3">
        <v>1</v>
      </c>
      <c r="H116" s="3">
        <v>1</v>
      </c>
      <c r="I116" s="3">
        <v>4</v>
      </c>
      <c r="J116" s="3">
        <v>10</v>
      </c>
      <c r="K116" s="3">
        <v>252</v>
      </c>
      <c r="L116" s="3">
        <v>284</v>
      </c>
    </row>
    <row r="117" spans="1:12" ht="13.15" x14ac:dyDescent="0.4">
      <c r="A117" s="5" t="s">
        <v>19</v>
      </c>
      <c r="B117" s="3">
        <v>0</v>
      </c>
      <c r="C117" s="3">
        <v>0</v>
      </c>
      <c r="D117" s="3">
        <v>162</v>
      </c>
      <c r="E117" s="3">
        <v>0</v>
      </c>
      <c r="F117" s="3">
        <v>4</v>
      </c>
      <c r="G117" s="3">
        <v>0</v>
      </c>
      <c r="H117" s="3">
        <v>0</v>
      </c>
      <c r="I117" s="3">
        <v>4</v>
      </c>
      <c r="J117" s="3">
        <v>5</v>
      </c>
      <c r="K117" s="3">
        <v>220</v>
      </c>
      <c r="L117" s="3">
        <v>394</v>
      </c>
    </row>
    <row r="118" spans="1:12" ht="13.15" x14ac:dyDescent="0.4">
      <c r="A118" s="1" t="s">
        <v>20</v>
      </c>
      <c r="B118" s="3">
        <v>0</v>
      </c>
      <c r="C118" s="3">
        <v>41</v>
      </c>
      <c r="D118" s="3">
        <v>617</v>
      </c>
      <c r="E118" s="3">
        <v>1</v>
      </c>
      <c r="F118" s="3">
        <v>4</v>
      </c>
      <c r="G118" s="3">
        <v>1</v>
      </c>
      <c r="H118" s="3">
        <v>0</v>
      </c>
      <c r="I118" s="3">
        <v>1</v>
      </c>
      <c r="J118" s="3">
        <v>8</v>
      </c>
      <c r="K118" s="3">
        <v>69</v>
      </c>
      <c r="L118" s="3">
        <v>716</v>
      </c>
    </row>
    <row r="119" spans="1:12" ht="13.15" x14ac:dyDescent="0.4">
      <c r="A119" s="1" t="s">
        <v>21</v>
      </c>
      <c r="B119" s="3">
        <v>0</v>
      </c>
      <c r="C119" s="3">
        <v>58</v>
      </c>
      <c r="D119" s="3">
        <v>102</v>
      </c>
      <c r="E119" s="3">
        <v>0</v>
      </c>
      <c r="F119" s="3">
        <v>0</v>
      </c>
      <c r="G119" s="3">
        <v>0</v>
      </c>
      <c r="H119" s="3">
        <v>0</v>
      </c>
      <c r="I119" s="3">
        <v>1</v>
      </c>
      <c r="J119" s="3">
        <v>2</v>
      </c>
      <c r="K119" s="3">
        <v>17</v>
      </c>
      <c r="L119" s="3">
        <v>151</v>
      </c>
    </row>
    <row r="120" spans="1:12" ht="13.15" x14ac:dyDescent="0.4">
      <c r="A120" s="1" t="s">
        <v>22</v>
      </c>
      <c r="B120" s="3">
        <v>0</v>
      </c>
      <c r="C120" s="3">
        <v>39</v>
      </c>
      <c r="D120" s="3">
        <v>22</v>
      </c>
      <c r="E120" s="3">
        <v>0</v>
      </c>
      <c r="F120" s="3">
        <v>0</v>
      </c>
      <c r="G120" s="3">
        <v>0</v>
      </c>
      <c r="H120" s="3">
        <v>0</v>
      </c>
      <c r="I120" s="3">
        <v>0</v>
      </c>
      <c r="J120" s="3">
        <v>1</v>
      </c>
      <c r="K120" s="3">
        <v>3</v>
      </c>
      <c r="L120" s="3">
        <v>55</v>
      </c>
    </row>
    <row r="121" spans="1:12" ht="13.15" x14ac:dyDescent="0.4">
      <c r="A121" s="5" t="s">
        <v>23</v>
      </c>
      <c r="B121" s="3">
        <v>23</v>
      </c>
      <c r="C121" s="3">
        <v>22</v>
      </c>
      <c r="D121" s="3">
        <v>5</v>
      </c>
      <c r="E121" s="3">
        <v>0</v>
      </c>
      <c r="F121" s="3">
        <v>0</v>
      </c>
      <c r="G121" s="3">
        <v>0</v>
      </c>
      <c r="H121" s="3">
        <v>0</v>
      </c>
      <c r="I121" s="3">
        <v>0</v>
      </c>
      <c r="J121" s="3">
        <v>1</v>
      </c>
      <c r="K121" s="3">
        <v>2</v>
      </c>
      <c r="L121" s="3">
        <v>48</v>
      </c>
    </row>
    <row r="122" spans="1:12" ht="13.15" x14ac:dyDescent="0.4">
      <c r="A122" s="5" t="s">
        <v>24</v>
      </c>
      <c r="B122" s="3">
        <v>23</v>
      </c>
      <c r="C122" s="3">
        <v>160</v>
      </c>
      <c r="D122" s="3">
        <v>914</v>
      </c>
      <c r="E122" s="3">
        <v>40</v>
      </c>
      <c r="F122" s="3">
        <v>148</v>
      </c>
      <c r="G122" s="3">
        <v>28</v>
      </c>
      <c r="H122" s="3">
        <v>10</v>
      </c>
      <c r="I122" s="3">
        <v>53</v>
      </c>
      <c r="J122" s="3">
        <v>53</v>
      </c>
      <c r="K122" s="3">
        <v>1087</v>
      </c>
      <c r="L122" s="3">
        <v>2393</v>
      </c>
    </row>
    <row r="123" spans="1:12" ht="13.5" thickBot="1" x14ac:dyDescent="0.45">
      <c r="A123" s="84" t="s">
        <v>202</v>
      </c>
      <c r="B123" s="83">
        <v>99.304347826086953</v>
      </c>
      <c r="C123" s="83">
        <v>83.40625</v>
      </c>
      <c r="D123" s="83">
        <v>77.022975929978116</v>
      </c>
      <c r="E123" s="83">
        <v>57.4</v>
      </c>
      <c r="F123" s="83">
        <v>55.121621621621621</v>
      </c>
      <c r="G123" s="83">
        <v>53.642857142857146</v>
      </c>
      <c r="H123" s="83">
        <v>54.6</v>
      </c>
      <c r="I123" s="83">
        <v>58.622641509433961</v>
      </c>
      <c r="J123" s="83">
        <v>65.301886792452834</v>
      </c>
      <c r="K123" s="83">
        <v>64.885004599816014</v>
      </c>
      <c r="L123" s="83">
        <v>69.776431257835355</v>
      </c>
    </row>
    <row r="125" spans="1:12" ht="13.5" thickBot="1" x14ac:dyDescent="0.45">
      <c r="A125" s="5" t="s">
        <v>221</v>
      </c>
    </row>
    <row r="126" spans="1:12" ht="41.1" customHeight="1" thickBot="1" x14ac:dyDescent="0.45">
      <c r="A126" s="6"/>
      <c r="B126" s="62" t="s">
        <v>7</v>
      </c>
      <c r="C126" s="62" t="s">
        <v>215</v>
      </c>
      <c r="D126" s="62" t="s">
        <v>9</v>
      </c>
      <c r="E126" s="62" t="s">
        <v>12</v>
      </c>
      <c r="F126" s="62" t="s">
        <v>124</v>
      </c>
      <c r="G126" s="62" t="s">
        <v>219</v>
      </c>
      <c r="H126" s="62" t="s">
        <v>214</v>
      </c>
      <c r="I126" s="62" t="s">
        <v>218</v>
      </c>
      <c r="J126" s="62" t="s">
        <v>125</v>
      </c>
      <c r="K126" s="62" t="s">
        <v>239</v>
      </c>
      <c r="L126" s="62" t="s">
        <v>64</v>
      </c>
    </row>
    <row r="127" spans="1:12" ht="13.15" x14ac:dyDescent="0.4">
      <c r="A127" s="1" t="s">
        <v>229</v>
      </c>
      <c r="B127" s="3">
        <v>0</v>
      </c>
      <c r="C127" s="3">
        <v>0</v>
      </c>
      <c r="D127" s="3">
        <v>0</v>
      </c>
      <c r="E127" s="3">
        <v>0</v>
      </c>
      <c r="F127" s="3">
        <v>0</v>
      </c>
      <c r="G127" s="3">
        <v>0</v>
      </c>
      <c r="H127" s="3">
        <v>0</v>
      </c>
      <c r="I127" s="3">
        <v>0</v>
      </c>
      <c r="J127" s="3">
        <v>0</v>
      </c>
      <c r="K127" s="3">
        <v>0</v>
      </c>
      <c r="L127" s="3">
        <v>0</v>
      </c>
    </row>
    <row r="128" spans="1:12" ht="13.15" x14ac:dyDescent="0.4">
      <c r="A128" s="1" t="s">
        <v>137</v>
      </c>
      <c r="B128" s="3">
        <v>0</v>
      </c>
      <c r="C128" s="3">
        <v>0</v>
      </c>
      <c r="D128" s="3">
        <v>0</v>
      </c>
      <c r="E128" s="3">
        <v>0</v>
      </c>
      <c r="F128" s="3">
        <v>0</v>
      </c>
      <c r="G128" s="3">
        <v>0</v>
      </c>
      <c r="H128" s="3">
        <v>0</v>
      </c>
      <c r="I128" s="3">
        <v>0</v>
      </c>
      <c r="J128" s="3">
        <v>0</v>
      </c>
      <c r="K128" s="3">
        <v>0</v>
      </c>
      <c r="L128" s="3">
        <v>0</v>
      </c>
    </row>
    <row r="129" spans="1:12" ht="13.15" x14ac:dyDescent="0.4">
      <c r="A129" s="1" t="s">
        <v>230</v>
      </c>
      <c r="B129" s="3">
        <v>0</v>
      </c>
      <c r="C129" s="3">
        <v>0</v>
      </c>
      <c r="D129" s="3">
        <v>0</v>
      </c>
      <c r="E129" s="3">
        <v>0</v>
      </c>
      <c r="F129" s="3">
        <v>0</v>
      </c>
      <c r="G129" s="3">
        <v>0</v>
      </c>
      <c r="H129" s="3">
        <v>0</v>
      </c>
      <c r="I129" s="3">
        <v>0</v>
      </c>
      <c r="J129" s="3">
        <v>0</v>
      </c>
      <c r="K129" s="3">
        <v>0</v>
      </c>
      <c r="L129" s="3">
        <v>0</v>
      </c>
    </row>
    <row r="130" spans="1:12" ht="13.15" x14ac:dyDescent="0.4">
      <c r="A130" s="1" t="s">
        <v>231</v>
      </c>
      <c r="B130" s="3">
        <v>0</v>
      </c>
      <c r="C130" s="3">
        <v>0</v>
      </c>
      <c r="D130" s="3">
        <v>0</v>
      </c>
      <c r="E130" s="3">
        <v>0</v>
      </c>
      <c r="F130" s="3">
        <v>0</v>
      </c>
      <c r="G130" s="3">
        <v>0</v>
      </c>
      <c r="H130" s="3">
        <v>0</v>
      </c>
      <c r="I130" s="3">
        <v>0</v>
      </c>
      <c r="J130" s="3">
        <v>0</v>
      </c>
      <c r="K130" s="3">
        <v>0</v>
      </c>
      <c r="L130" s="3">
        <v>0</v>
      </c>
    </row>
    <row r="131" spans="1:12" ht="13.15" x14ac:dyDescent="0.4">
      <c r="A131" s="1" t="s">
        <v>232</v>
      </c>
      <c r="B131" s="3">
        <v>0</v>
      </c>
      <c r="C131" s="3">
        <v>0</v>
      </c>
      <c r="D131" s="3">
        <v>0</v>
      </c>
      <c r="E131" s="3">
        <v>0</v>
      </c>
      <c r="F131" s="3">
        <v>8</v>
      </c>
      <c r="G131" s="3">
        <v>0</v>
      </c>
      <c r="H131" s="3">
        <v>0</v>
      </c>
      <c r="I131" s="3">
        <v>2</v>
      </c>
      <c r="J131" s="3">
        <v>0</v>
      </c>
      <c r="K131" s="3">
        <v>0</v>
      </c>
      <c r="L131" s="3">
        <v>9</v>
      </c>
    </row>
    <row r="132" spans="1:12" ht="13.15" x14ac:dyDescent="0.4">
      <c r="A132" s="1" t="s">
        <v>233</v>
      </c>
      <c r="B132" s="3">
        <v>0</v>
      </c>
      <c r="C132" s="3">
        <v>0</v>
      </c>
      <c r="D132" s="3">
        <v>0</v>
      </c>
      <c r="E132" s="3">
        <v>0</v>
      </c>
      <c r="F132" s="3">
        <v>18</v>
      </c>
      <c r="G132" s="3">
        <v>1</v>
      </c>
      <c r="H132" s="3">
        <v>0</v>
      </c>
      <c r="I132" s="3">
        <v>1</v>
      </c>
      <c r="J132" s="3">
        <v>0</v>
      </c>
      <c r="K132" s="3">
        <v>1</v>
      </c>
      <c r="L132" s="3">
        <v>20</v>
      </c>
    </row>
    <row r="133" spans="1:12" ht="13.15" x14ac:dyDescent="0.4">
      <c r="A133" s="1" t="s">
        <v>234</v>
      </c>
      <c r="B133" s="3">
        <v>0</v>
      </c>
      <c r="C133" s="3">
        <v>0</v>
      </c>
      <c r="D133" s="3">
        <v>0</v>
      </c>
      <c r="E133" s="3">
        <v>3</v>
      </c>
      <c r="F133" s="3">
        <v>27</v>
      </c>
      <c r="G133" s="3">
        <v>5</v>
      </c>
      <c r="H133" s="3">
        <v>0</v>
      </c>
      <c r="I133" s="3">
        <v>8</v>
      </c>
      <c r="J133" s="3">
        <v>2</v>
      </c>
      <c r="K133" s="3">
        <v>43</v>
      </c>
      <c r="L133" s="3">
        <v>79</v>
      </c>
    </row>
    <row r="134" spans="1:12" ht="13.15" x14ac:dyDescent="0.4">
      <c r="A134" s="5" t="s">
        <v>16</v>
      </c>
      <c r="B134" s="3">
        <v>0</v>
      </c>
      <c r="C134" s="3">
        <v>0</v>
      </c>
      <c r="D134" s="3">
        <v>0</v>
      </c>
      <c r="E134" s="3">
        <v>2</v>
      </c>
      <c r="F134" s="3">
        <v>18</v>
      </c>
      <c r="G134" s="3">
        <v>2</v>
      </c>
      <c r="H134" s="3">
        <v>1</v>
      </c>
      <c r="I134" s="3">
        <v>4</v>
      </c>
      <c r="J134" s="3">
        <v>7</v>
      </c>
      <c r="K134" s="3">
        <v>76</v>
      </c>
      <c r="L134" s="3">
        <v>104</v>
      </c>
    </row>
    <row r="135" spans="1:12" ht="13.15" x14ac:dyDescent="0.4">
      <c r="A135" s="1" t="s">
        <v>17</v>
      </c>
      <c r="B135" s="3">
        <v>0</v>
      </c>
      <c r="C135" s="3">
        <v>0</v>
      </c>
      <c r="D135" s="3">
        <v>0</v>
      </c>
      <c r="E135" s="3">
        <v>4</v>
      </c>
      <c r="F135" s="3">
        <v>13</v>
      </c>
      <c r="G135" s="3">
        <v>1</v>
      </c>
      <c r="H135" s="3">
        <v>0</v>
      </c>
      <c r="I135" s="3">
        <v>1</v>
      </c>
      <c r="J135" s="3">
        <v>3</v>
      </c>
      <c r="K135" s="3">
        <v>89</v>
      </c>
      <c r="L135" s="3">
        <v>109</v>
      </c>
    </row>
    <row r="136" spans="1:12" ht="13.15" x14ac:dyDescent="0.4">
      <c r="A136" s="5" t="s">
        <v>18</v>
      </c>
      <c r="B136" s="3">
        <v>0</v>
      </c>
      <c r="C136" s="3">
        <v>0</v>
      </c>
      <c r="D136" s="3">
        <v>0</v>
      </c>
      <c r="E136" s="3">
        <v>1</v>
      </c>
      <c r="F136" s="3">
        <v>3</v>
      </c>
      <c r="G136" s="3">
        <v>1</v>
      </c>
      <c r="H136" s="3">
        <v>0</v>
      </c>
      <c r="I136" s="3">
        <v>3</v>
      </c>
      <c r="J136" s="3">
        <v>5</v>
      </c>
      <c r="K136" s="3">
        <v>79</v>
      </c>
      <c r="L136" s="3">
        <v>91</v>
      </c>
    </row>
    <row r="137" spans="1:12" ht="13.15" x14ac:dyDescent="0.4">
      <c r="A137" s="5" t="s">
        <v>19</v>
      </c>
      <c r="B137" s="3">
        <v>0</v>
      </c>
      <c r="C137" s="3">
        <v>0</v>
      </c>
      <c r="D137" s="3">
        <v>24</v>
      </c>
      <c r="E137" s="3">
        <v>0</v>
      </c>
      <c r="F137" s="3">
        <v>2</v>
      </c>
      <c r="G137" s="3">
        <v>0</v>
      </c>
      <c r="H137" s="3">
        <v>1</v>
      </c>
      <c r="I137" s="3">
        <v>1</v>
      </c>
      <c r="J137" s="3">
        <v>4</v>
      </c>
      <c r="K137" s="3">
        <v>66</v>
      </c>
      <c r="L137" s="3">
        <v>98</v>
      </c>
    </row>
    <row r="138" spans="1:12" ht="13.15" x14ac:dyDescent="0.4">
      <c r="A138" s="1" t="s">
        <v>20</v>
      </c>
      <c r="B138" s="3">
        <v>0</v>
      </c>
      <c r="C138" s="3">
        <v>7</v>
      </c>
      <c r="D138" s="3">
        <v>81</v>
      </c>
      <c r="E138" s="3">
        <v>0</v>
      </c>
      <c r="F138" s="3">
        <v>1</v>
      </c>
      <c r="G138" s="3">
        <v>0</v>
      </c>
      <c r="H138" s="3">
        <v>0</v>
      </c>
      <c r="I138" s="3">
        <v>0</v>
      </c>
      <c r="J138" s="3">
        <v>3</v>
      </c>
      <c r="K138" s="3">
        <v>14</v>
      </c>
      <c r="L138" s="3">
        <v>103</v>
      </c>
    </row>
    <row r="139" spans="1:12" ht="13.15" x14ac:dyDescent="0.4">
      <c r="A139" s="1" t="s">
        <v>21</v>
      </c>
      <c r="B139" s="3">
        <v>0</v>
      </c>
      <c r="C139" s="3">
        <v>10</v>
      </c>
      <c r="D139" s="3">
        <v>16</v>
      </c>
      <c r="E139" s="3">
        <v>0</v>
      </c>
      <c r="F139" s="3">
        <v>0</v>
      </c>
      <c r="G139" s="3">
        <v>0</v>
      </c>
      <c r="H139" s="3">
        <v>0</v>
      </c>
      <c r="I139" s="3">
        <v>0</v>
      </c>
      <c r="J139" s="3">
        <v>0</v>
      </c>
      <c r="K139" s="3">
        <v>5</v>
      </c>
      <c r="L139" s="3">
        <v>25</v>
      </c>
    </row>
    <row r="140" spans="1:12" ht="13.15" x14ac:dyDescent="0.4">
      <c r="A140" s="1" t="s">
        <v>22</v>
      </c>
      <c r="B140" s="3">
        <v>0</v>
      </c>
      <c r="C140" s="3">
        <v>1</v>
      </c>
      <c r="D140" s="3">
        <v>1</v>
      </c>
      <c r="E140" s="3">
        <v>0</v>
      </c>
      <c r="F140" s="3">
        <v>0</v>
      </c>
      <c r="G140" s="3">
        <v>0</v>
      </c>
      <c r="H140" s="3">
        <v>0</v>
      </c>
      <c r="I140" s="3">
        <v>0</v>
      </c>
      <c r="J140" s="3">
        <v>0</v>
      </c>
      <c r="K140" s="3">
        <v>1</v>
      </c>
      <c r="L140" s="3">
        <v>3</v>
      </c>
    </row>
    <row r="141" spans="1:12" ht="13.15" x14ac:dyDescent="0.4">
      <c r="A141" s="5" t="s">
        <v>23</v>
      </c>
      <c r="B141" s="3">
        <v>1</v>
      </c>
      <c r="C141" s="3">
        <v>1</v>
      </c>
      <c r="D141" s="3">
        <v>1</v>
      </c>
      <c r="E141" s="3">
        <v>0</v>
      </c>
      <c r="F141" s="3">
        <v>0</v>
      </c>
      <c r="G141" s="3">
        <v>0</v>
      </c>
      <c r="H141" s="3">
        <v>0</v>
      </c>
      <c r="I141" s="3">
        <v>0</v>
      </c>
      <c r="J141" s="3">
        <v>0</v>
      </c>
      <c r="K141" s="3">
        <v>2</v>
      </c>
      <c r="L141" s="3">
        <v>5</v>
      </c>
    </row>
    <row r="142" spans="1:12" ht="13.15" x14ac:dyDescent="0.4">
      <c r="A142" s="5" t="s">
        <v>24</v>
      </c>
      <c r="B142" s="3">
        <v>1</v>
      </c>
      <c r="C142" s="3">
        <v>19</v>
      </c>
      <c r="D142" s="3">
        <v>123</v>
      </c>
      <c r="E142" s="3">
        <v>10</v>
      </c>
      <c r="F142" s="3">
        <v>90</v>
      </c>
      <c r="G142" s="3">
        <v>10</v>
      </c>
      <c r="H142" s="3">
        <v>2</v>
      </c>
      <c r="I142" s="3">
        <v>20</v>
      </c>
      <c r="J142" s="3">
        <v>24</v>
      </c>
      <c r="K142" s="3">
        <v>376</v>
      </c>
      <c r="L142" s="3">
        <v>646</v>
      </c>
    </row>
    <row r="143" spans="1:12" ht="13.5" thickBot="1" x14ac:dyDescent="0.45">
      <c r="A143" s="84" t="s">
        <v>202</v>
      </c>
      <c r="B143" s="83">
        <v>100</v>
      </c>
      <c r="C143" s="83">
        <v>80.578947368421055</v>
      </c>
      <c r="D143" s="83">
        <v>76.731707317073173</v>
      </c>
      <c r="E143" s="83">
        <v>59.1</v>
      </c>
      <c r="F143" s="83">
        <v>53.8</v>
      </c>
      <c r="G143" s="83">
        <v>54.9</v>
      </c>
      <c r="H143" s="83">
        <v>64.5</v>
      </c>
      <c r="I143" s="83">
        <v>56.25</v>
      </c>
      <c r="J143" s="83">
        <v>64.25</v>
      </c>
      <c r="K143" s="83">
        <v>63.654255319148938</v>
      </c>
      <c r="L143" s="83">
        <v>64.956656346749227</v>
      </c>
    </row>
    <row r="145" spans="1:12" ht="13.5" thickBot="1" x14ac:dyDescent="0.45">
      <c r="A145" s="5" t="s">
        <v>222</v>
      </c>
    </row>
    <row r="146" spans="1:12" ht="41.1" customHeight="1" thickBot="1" x14ac:dyDescent="0.45">
      <c r="A146" s="6"/>
      <c r="B146" s="62" t="s">
        <v>7</v>
      </c>
      <c r="C146" s="62" t="s">
        <v>215</v>
      </c>
      <c r="D146" s="62" t="s">
        <v>9</v>
      </c>
      <c r="E146" s="62" t="s">
        <v>12</v>
      </c>
      <c r="F146" s="62" t="s">
        <v>124</v>
      </c>
      <c r="G146" s="62" t="s">
        <v>219</v>
      </c>
      <c r="H146" s="62" t="s">
        <v>214</v>
      </c>
      <c r="I146" s="62" t="s">
        <v>218</v>
      </c>
      <c r="J146" s="62" t="s">
        <v>125</v>
      </c>
      <c r="K146" s="62" t="s">
        <v>239</v>
      </c>
      <c r="L146" s="62" t="s">
        <v>64</v>
      </c>
    </row>
    <row r="147" spans="1:12" ht="13.15" x14ac:dyDescent="0.4">
      <c r="A147" s="1" t="s">
        <v>229</v>
      </c>
      <c r="B147" s="3">
        <v>0</v>
      </c>
      <c r="C147" s="3">
        <v>0</v>
      </c>
      <c r="D147" s="3">
        <v>0</v>
      </c>
      <c r="E147" s="3">
        <v>0</v>
      </c>
      <c r="F147" s="3">
        <v>0</v>
      </c>
      <c r="G147" s="3">
        <v>0</v>
      </c>
      <c r="H147" s="3">
        <v>0</v>
      </c>
      <c r="I147" s="3">
        <v>0</v>
      </c>
      <c r="J147" s="3">
        <v>0</v>
      </c>
      <c r="K147" s="3">
        <v>0</v>
      </c>
      <c r="L147" s="3">
        <v>0</v>
      </c>
    </row>
    <row r="148" spans="1:12" ht="13.15" x14ac:dyDescent="0.4">
      <c r="A148" s="1" t="s">
        <v>137</v>
      </c>
      <c r="B148" s="3">
        <v>0</v>
      </c>
      <c r="C148" s="3">
        <v>0</v>
      </c>
      <c r="D148" s="3">
        <v>0</v>
      </c>
      <c r="E148" s="3">
        <v>0</v>
      </c>
      <c r="F148" s="3">
        <v>0</v>
      </c>
      <c r="G148" s="3">
        <v>0</v>
      </c>
      <c r="H148" s="3">
        <v>0</v>
      </c>
      <c r="I148" s="3">
        <v>0</v>
      </c>
      <c r="J148" s="3">
        <v>0</v>
      </c>
      <c r="K148" s="3">
        <v>0</v>
      </c>
      <c r="L148" s="3">
        <v>0</v>
      </c>
    </row>
    <row r="149" spans="1:12" ht="13.15" x14ac:dyDescent="0.4">
      <c r="A149" s="1" t="s">
        <v>230</v>
      </c>
      <c r="B149" s="3">
        <v>0</v>
      </c>
      <c r="C149" s="3">
        <v>0</v>
      </c>
      <c r="D149" s="3">
        <v>0</v>
      </c>
      <c r="E149" s="3">
        <v>0</v>
      </c>
      <c r="F149" s="3">
        <v>0</v>
      </c>
      <c r="G149" s="3">
        <v>0</v>
      </c>
      <c r="H149" s="3">
        <v>0</v>
      </c>
      <c r="I149" s="3">
        <v>0</v>
      </c>
      <c r="J149" s="3">
        <v>0</v>
      </c>
      <c r="K149" s="3">
        <v>0</v>
      </c>
      <c r="L149" s="3">
        <v>0</v>
      </c>
    </row>
    <row r="150" spans="1:12" ht="13.15" x14ac:dyDescent="0.4">
      <c r="A150" s="1" t="s">
        <v>231</v>
      </c>
      <c r="B150" s="3">
        <v>0</v>
      </c>
      <c r="C150" s="3">
        <v>0</v>
      </c>
      <c r="D150" s="3">
        <v>0</v>
      </c>
      <c r="E150" s="3">
        <v>0</v>
      </c>
      <c r="F150" s="3">
        <v>0</v>
      </c>
      <c r="G150" s="3">
        <v>0</v>
      </c>
      <c r="H150" s="3">
        <v>0</v>
      </c>
      <c r="I150" s="3">
        <v>0</v>
      </c>
      <c r="J150" s="3">
        <v>0</v>
      </c>
      <c r="K150" s="3">
        <v>0</v>
      </c>
      <c r="L150" s="3">
        <v>0</v>
      </c>
    </row>
    <row r="151" spans="1:12" ht="13.15" x14ac:dyDescent="0.4">
      <c r="A151" s="1" t="s">
        <v>232</v>
      </c>
      <c r="B151" s="3">
        <v>0</v>
      </c>
      <c r="C151" s="3">
        <v>0</v>
      </c>
      <c r="D151" s="3">
        <v>0</v>
      </c>
      <c r="E151" s="3">
        <v>0</v>
      </c>
      <c r="F151" s="3">
        <v>10</v>
      </c>
      <c r="G151" s="3">
        <v>2</v>
      </c>
      <c r="H151" s="3">
        <v>1</v>
      </c>
      <c r="I151" s="3">
        <v>2</v>
      </c>
      <c r="J151" s="3">
        <v>0</v>
      </c>
      <c r="K151" s="3">
        <v>0</v>
      </c>
      <c r="L151" s="3">
        <v>12</v>
      </c>
    </row>
    <row r="152" spans="1:12" ht="13.15" x14ac:dyDescent="0.4">
      <c r="A152" s="1" t="s">
        <v>233</v>
      </c>
      <c r="B152" s="3">
        <v>0</v>
      </c>
      <c r="C152" s="3">
        <v>0</v>
      </c>
      <c r="D152" s="3">
        <v>0</v>
      </c>
      <c r="E152" s="3">
        <v>3</v>
      </c>
      <c r="F152" s="3">
        <v>21</v>
      </c>
      <c r="G152" s="3">
        <v>7</v>
      </c>
      <c r="H152" s="3">
        <v>2</v>
      </c>
      <c r="I152" s="3">
        <v>5</v>
      </c>
      <c r="J152" s="3">
        <v>2</v>
      </c>
      <c r="K152" s="3">
        <v>0</v>
      </c>
      <c r="L152" s="3">
        <v>34</v>
      </c>
    </row>
    <row r="153" spans="1:12" ht="13.15" x14ac:dyDescent="0.4">
      <c r="A153" s="1" t="s">
        <v>234</v>
      </c>
      <c r="B153" s="3">
        <v>0</v>
      </c>
      <c r="C153" s="3">
        <v>0</v>
      </c>
      <c r="D153" s="3">
        <v>0</v>
      </c>
      <c r="E153" s="3">
        <v>4</v>
      </c>
      <c r="F153" s="3">
        <v>50</v>
      </c>
      <c r="G153" s="3">
        <v>11</v>
      </c>
      <c r="H153" s="3">
        <v>1</v>
      </c>
      <c r="I153" s="3">
        <v>19</v>
      </c>
      <c r="J153" s="3">
        <v>9</v>
      </c>
      <c r="K153" s="3">
        <v>88</v>
      </c>
      <c r="L153" s="3">
        <v>161</v>
      </c>
    </row>
    <row r="154" spans="1:12" ht="13.15" x14ac:dyDescent="0.4">
      <c r="A154" s="5" t="s">
        <v>16</v>
      </c>
      <c r="B154" s="3">
        <v>0</v>
      </c>
      <c r="C154" s="3">
        <v>0</v>
      </c>
      <c r="D154" s="3">
        <v>0</v>
      </c>
      <c r="E154" s="3">
        <v>9</v>
      </c>
      <c r="F154" s="3">
        <v>39</v>
      </c>
      <c r="G154" s="3">
        <v>13</v>
      </c>
      <c r="H154" s="3">
        <v>3</v>
      </c>
      <c r="I154" s="3">
        <v>17</v>
      </c>
      <c r="J154" s="3">
        <v>11</v>
      </c>
      <c r="K154" s="3">
        <v>203</v>
      </c>
      <c r="L154" s="3">
        <v>275</v>
      </c>
    </row>
    <row r="155" spans="1:12" ht="13.15" x14ac:dyDescent="0.4">
      <c r="A155" s="1" t="s">
        <v>17</v>
      </c>
      <c r="B155" s="3">
        <v>0</v>
      </c>
      <c r="C155" s="3">
        <v>0</v>
      </c>
      <c r="D155" s="3">
        <v>0</v>
      </c>
      <c r="E155" s="3">
        <v>13</v>
      </c>
      <c r="F155" s="3">
        <v>31</v>
      </c>
      <c r="G155" s="3">
        <v>7</v>
      </c>
      <c r="H155" s="3">
        <v>4</v>
      </c>
      <c r="I155" s="3">
        <v>18</v>
      </c>
      <c r="J155" s="3">
        <v>22</v>
      </c>
      <c r="K155" s="3">
        <v>281</v>
      </c>
      <c r="L155" s="3">
        <v>359</v>
      </c>
    </row>
    <row r="156" spans="1:12" ht="13.15" x14ac:dyDescent="0.4">
      <c r="A156" s="5" t="s">
        <v>18</v>
      </c>
      <c r="B156" s="3">
        <v>0</v>
      </c>
      <c r="C156" s="3">
        <v>0</v>
      </c>
      <c r="D156" s="3">
        <v>0</v>
      </c>
      <c r="E156" s="3">
        <v>10</v>
      </c>
      <c r="F156" s="3">
        <v>17</v>
      </c>
      <c r="G156" s="3">
        <v>4</v>
      </c>
      <c r="H156" s="3">
        <v>1</v>
      </c>
      <c r="I156" s="3">
        <v>9</v>
      </c>
      <c r="J156" s="3">
        <v>7</v>
      </c>
      <c r="K156" s="3">
        <v>262</v>
      </c>
      <c r="L156" s="3">
        <v>301</v>
      </c>
    </row>
    <row r="157" spans="1:12" ht="13.15" x14ac:dyDescent="0.4">
      <c r="A157" s="5" t="s">
        <v>19</v>
      </c>
      <c r="B157" s="3">
        <v>0</v>
      </c>
      <c r="C157" s="3">
        <v>0</v>
      </c>
      <c r="D157" s="3">
        <v>65</v>
      </c>
      <c r="E157" s="3">
        <v>3</v>
      </c>
      <c r="F157" s="3">
        <v>8</v>
      </c>
      <c r="G157" s="3">
        <v>0</v>
      </c>
      <c r="H157" s="3">
        <v>2</v>
      </c>
      <c r="I157" s="3">
        <v>6</v>
      </c>
      <c r="J157" s="3">
        <v>12</v>
      </c>
      <c r="K157" s="3">
        <v>201</v>
      </c>
      <c r="L157" s="3">
        <v>289</v>
      </c>
    </row>
    <row r="158" spans="1:12" ht="13.15" x14ac:dyDescent="0.4">
      <c r="A158" s="1" t="s">
        <v>20</v>
      </c>
      <c r="B158" s="3">
        <v>0</v>
      </c>
      <c r="C158" s="3">
        <v>33</v>
      </c>
      <c r="D158" s="3">
        <v>318</v>
      </c>
      <c r="E158" s="3">
        <v>1</v>
      </c>
      <c r="F158" s="3">
        <v>5</v>
      </c>
      <c r="G158" s="3">
        <v>0</v>
      </c>
      <c r="H158" s="3">
        <v>0</v>
      </c>
      <c r="I158" s="3">
        <v>2</v>
      </c>
      <c r="J158" s="3">
        <v>11</v>
      </c>
      <c r="K158" s="3">
        <v>125</v>
      </c>
      <c r="L158" s="3">
        <v>465</v>
      </c>
    </row>
    <row r="159" spans="1:12" ht="13.15" x14ac:dyDescent="0.4">
      <c r="A159" s="1" t="s">
        <v>21</v>
      </c>
      <c r="B159" s="3">
        <v>0</v>
      </c>
      <c r="C159" s="3">
        <v>53</v>
      </c>
      <c r="D159" s="3">
        <v>121</v>
      </c>
      <c r="E159" s="3">
        <v>0</v>
      </c>
      <c r="F159" s="3">
        <v>1</v>
      </c>
      <c r="G159" s="3">
        <v>0</v>
      </c>
      <c r="H159" s="3">
        <v>0</v>
      </c>
      <c r="I159" s="3">
        <v>1</v>
      </c>
      <c r="J159" s="3">
        <v>6</v>
      </c>
      <c r="K159" s="3">
        <v>67</v>
      </c>
      <c r="L159" s="3">
        <v>212</v>
      </c>
    </row>
    <row r="160" spans="1:12" ht="13.15" x14ac:dyDescent="0.4">
      <c r="A160" s="1" t="s">
        <v>22</v>
      </c>
      <c r="B160" s="3">
        <v>0</v>
      </c>
      <c r="C160" s="3">
        <v>56</v>
      </c>
      <c r="D160" s="3">
        <v>68</v>
      </c>
      <c r="E160" s="3">
        <v>0</v>
      </c>
      <c r="F160" s="3">
        <v>0</v>
      </c>
      <c r="G160" s="3">
        <v>0</v>
      </c>
      <c r="H160" s="3">
        <v>0</v>
      </c>
      <c r="I160" s="3">
        <v>0</v>
      </c>
      <c r="J160" s="3">
        <v>1</v>
      </c>
      <c r="K160" s="3">
        <v>27</v>
      </c>
      <c r="L160" s="3">
        <v>126</v>
      </c>
    </row>
    <row r="161" spans="1:14" ht="13.15" x14ac:dyDescent="0.4">
      <c r="A161" s="5" t="s">
        <v>23</v>
      </c>
      <c r="B161" s="3">
        <v>20</v>
      </c>
      <c r="C161" s="3">
        <v>31</v>
      </c>
      <c r="D161" s="3">
        <v>28</v>
      </c>
      <c r="E161" s="3">
        <v>0</v>
      </c>
      <c r="F161" s="3">
        <v>0</v>
      </c>
      <c r="G161" s="3">
        <v>0</v>
      </c>
      <c r="H161" s="3">
        <v>0</v>
      </c>
      <c r="I161" s="3">
        <v>0</v>
      </c>
      <c r="J161" s="3">
        <v>0</v>
      </c>
      <c r="K161" s="3">
        <v>12</v>
      </c>
      <c r="L161" s="3">
        <v>78</v>
      </c>
    </row>
    <row r="162" spans="1:14" ht="13.15" x14ac:dyDescent="0.4">
      <c r="A162" s="5" t="s">
        <v>24</v>
      </c>
      <c r="B162" s="3">
        <v>20</v>
      </c>
      <c r="C162" s="3">
        <v>173</v>
      </c>
      <c r="D162" s="3">
        <v>600</v>
      </c>
      <c r="E162" s="3">
        <v>43</v>
      </c>
      <c r="F162" s="3">
        <v>182</v>
      </c>
      <c r="G162" s="3">
        <v>44</v>
      </c>
      <c r="H162" s="3">
        <v>14</v>
      </c>
      <c r="I162" s="3">
        <v>79</v>
      </c>
      <c r="J162" s="3">
        <v>81</v>
      </c>
      <c r="K162" s="3">
        <v>1266</v>
      </c>
      <c r="L162" s="3">
        <v>2312</v>
      </c>
    </row>
    <row r="163" spans="1:14" ht="13.5" thickBot="1" x14ac:dyDescent="0.45">
      <c r="A163" s="84" t="s">
        <v>202</v>
      </c>
      <c r="B163" s="83">
        <v>98.6</v>
      </c>
      <c r="C163" s="83">
        <v>84.855491329479776</v>
      </c>
      <c r="D163" s="83">
        <v>79.391666666666666</v>
      </c>
      <c r="E163" s="83">
        <v>61.139534883720927</v>
      </c>
      <c r="F163" s="83">
        <v>56.81318681318681</v>
      </c>
      <c r="G163" s="83">
        <v>55.18181818181818</v>
      </c>
      <c r="H163" s="83">
        <v>58.071428571428569</v>
      </c>
      <c r="I163" s="83">
        <v>58.759493670886073</v>
      </c>
      <c r="J163" s="83">
        <v>65.629629629629633</v>
      </c>
      <c r="K163" s="83">
        <v>66.52053712480253</v>
      </c>
      <c r="L163" s="83">
        <v>69.614619377162626</v>
      </c>
    </row>
    <row r="164" spans="1:14" x14ac:dyDescent="0.35">
      <c r="A164" s="53"/>
      <c r="B164" s="54"/>
      <c r="C164" s="54"/>
      <c r="D164" s="54"/>
      <c r="E164" s="54"/>
      <c r="F164" s="54"/>
      <c r="G164" s="54"/>
      <c r="H164" s="54"/>
      <c r="I164" s="54"/>
      <c r="J164" s="54"/>
      <c r="K164" s="54"/>
      <c r="L164" s="54"/>
      <c r="M164" s="56"/>
    </row>
    <row r="165" spans="1:14" ht="13.5" thickBot="1" x14ac:dyDescent="0.45">
      <c r="A165" s="5" t="s">
        <v>226</v>
      </c>
      <c r="M165" s="56"/>
    </row>
    <row r="166" spans="1:14" ht="41.1" customHeight="1" thickBot="1" x14ac:dyDescent="0.45">
      <c r="A166" s="6"/>
      <c r="B166" s="62" t="s">
        <v>7</v>
      </c>
      <c r="C166" s="62" t="s">
        <v>215</v>
      </c>
      <c r="D166" s="62" t="s">
        <v>9</v>
      </c>
      <c r="E166" s="62" t="s">
        <v>12</v>
      </c>
      <c r="F166" s="62" t="s">
        <v>124</v>
      </c>
      <c r="G166" s="62" t="s">
        <v>219</v>
      </c>
      <c r="H166" s="62" t="s">
        <v>214</v>
      </c>
      <c r="I166" s="62" t="s">
        <v>218</v>
      </c>
      <c r="J166" s="62" t="s">
        <v>125</v>
      </c>
      <c r="K166" s="62" t="s">
        <v>239</v>
      </c>
      <c r="L166" s="62" t="s">
        <v>64</v>
      </c>
    </row>
    <row r="167" spans="1:14" ht="13.15" x14ac:dyDescent="0.4">
      <c r="A167" s="1" t="s">
        <v>229</v>
      </c>
      <c r="B167" s="3">
        <v>0</v>
      </c>
      <c r="C167" s="3">
        <v>0</v>
      </c>
      <c r="D167" s="3">
        <v>0</v>
      </c>
      <c r="E167" s="3">
        <v>0</v>
      </c>
      <c r="F167" s="3">
        <v>0</v>
      </c>
      <c r="G167" s="3">
        <v>0</v>
      </c>
      <c r="H167" s="3">
        <v>0</v>
      </c>
      <c r="I167" s="3">
        <v>0</v>
      </c>
      <c r="J167" s="3">
        <v>0</v>
      </c>
      <c r="K167" s="3">
        <v>0</v>
      </c>
      <c r="L167" s="3">
        <v>0</v>
      </c>
    </row>
    <row r="168" spans="1:14" ht="13.15" x14ac:dyDescent="0.4">
      <c r="A168" s="1" t="s">
        <v>137</v>
      </c>
      <c r="B168" s="3">
        <v>0</v>
      </c>
      <c r="C168" s="3">
        <v>0</v>
      </c>
      <c r="D168" s="3">
        <v>0</v>
      </c>
      <c r="E168" s="3">
        <v>0</v>
      </c>
      <c r="F168" s="3">
        <v>0</v>
      </c>
      <c r="G168" s="3">
        <v>0</v>
      </c>
      <c r="H168" s="3">
        <v>0</v>
      </c>
      <c r="I168" s="3">
        <v>0</v>
      </c>
      <c r="J168" s="3">
        <v>0</v>
      </c>
      <c r="K168" s="3">
        <v>0</v>
      </c>
      <c r="L168" s="3">
        <v>0</v>
      </c>
    </row>
    <row r="169" spans="1:14" ht="14.25" x14ac:dyDescent="0.4">
      <c r="A169" s="1" t="s">
        <v>230</v>
      </c>
      <c r="B169" s="3">
        <v>0</v>
      </c>
      <c r="C169" s="3">
        <v>0</v>
      </c>
      <c r="D169" s="3">
        <v>0</v>
      </c>
      <c r="E169" s="3">
        <v>0</v>
      </c>
      <c r="F169" s="3">
        <v>0</v>
      </c>
      <c r="G169" s="3">
        <v>0</v>
      </c>
      <c r="H169" s="3">
        <v>0</v>
      </c>
      <c r="I169" s="3">
        <v>0</v>
      </c>
      <c r="J169" s="3">
        <v>0</v>
      </c>
      <c r="K169" s="3">
        <v>0</v>
      </c>
      <c r="L169" s="3">
        <v>0</v>
      </c>
      <c r="N169" s="126"/>
    </row>
    <row r="170" spans="1:14" ht="13.15" x14ac:dyDescent="0.4">
      <c r="A170" s="1" t="s">
        <v>231</v>
      </c>
      <c r="B170" s="3">
        <v>0</v>
      </c>
      <c r="C170" s="3">
        <v>0</v>
      </c>
      <c r="D170" s="3">
        <v>0</v>
      </c>
      <c r="E170" s="3">
        <v>0</v>
      </c>
      <c r="F170" s="3">
        <v>0</v>
      </c>
      <c r="G170" s="3">
        <v>0</v>
      </c>
      <c r="H170" s="3">
        <v>0</v>
      </c>
      <c r="I170" s="3">
        <v>0</v>
      </c>
      <c r="J170" s="3">
        <v>0</v>
      </c>
      <c r="K170" s="3">
        <v>0</v>
      </c>
      <c r="L170" s="3">
        <v>0</v>
      </c>
    </row>
    <row r="171" spans="1:14" ht="13.15" x14ac:dyDescent="0.4">
      <c r="A171" s="1" t="s">
        <v>232</v>
      </c>
      <c r="B171" s="3">
        <v>0</v>
      </c>
      <c r="C171" s="3">
        <v>0</v>
      </c>
      <c r="D171" s="3">
        <v>0</v>
      </c>
      <c r="E171" s="3">
        <v>0</v>
      </c>
      <c r="F171" s="3">
        <v>4</v>
      </c>
      <c r="G171" s="3">
        <v>0</v>
      </c>
      <c r="H171" s="3">
        <v>1</v>
      </c>
      <c r="I171" s="3">
        <v>0</v>
      </c>
      <c r="J171" s="3">
        <v>0</v>
      </c>
      <c r="K171" s="3">
        <v>0</v>
      </c>
      <c r="L171" s="3">
        <v>4</v>
      </c>
    </row>
    <row r="172" spans="1:14" ht="13.15" x14ac:dyDescent="0.4">
      <c r="A172" s="1" t="s">
        <v>233</v>
      </c>
      <c r="B172" s="3">
        <v>0</v>
      </c>
      <c r="C172" s="3">
        <v>0</v>
      </c>
      <c r="D172" s="3">
        <v>0</v>
      </c>
      <c r="E172" s="3">
        <v>0</v>
      </c>
      <c r="F172" s="3">
        <v>13</v>
      </c>
      <c r="G172" s="3">
        <v>3</v>
      </c>
      <c r="H172" s="3">
        <v>1</v>
      </c>
      <c r="I172" s="3">
        <v>1</v>
      </c>
      <c r="J172" s="3">
        <v>1</v>
      </c>
      <c r="K172" s="3">
        <v>0</v>
      </c>
      <c r="L172" s="3">
        <v>16</v>
      </c>
    </row>
    <row r="173" spans="1:14" ht="13.15" x14ac:dyDescent="0.4">
      <c r="A173" s="1" t="s">
        <v>234</v>
      </c>
      <c r="B173" s="3">
        <v>0</v>
      </c>
      <c r="C173" s="3">
        <v>0</v>
      </c>
      <c r="D173" s="3">
        <v>0</v>
      </c>
      <c r="E173" s="3">
        <v>0</v>
      </c>
      <c r="F173" s="3">
        <v>15</v>
      </c>
      <c r="G173" s="3">
        <v>5</v>
      </c>
      <c r="H173" s="3">
        <v>2</v>
      </c>
      <c r="I173" s="3">
        <v>7</v>
      </c>
      <c r="J173" s="3">
        <v>1</v>
      </c>
      <c r="K173" s="3">
        <v>29</v>
      </c>
      <c r="L173" s="3">
        <v>52</v>
      </c>
    </row>
    <row r="174" spans="1:14" ht="13.15" x14ac:dyDescent="0.4">
      <c r="A174" s="5" t="s">
        <v>16</v>
      </c>
      <c r="B174" s="3">
        <v>0</v>
      </c>
      <c r="C174" s="3">
        <v>0</v>
      </c>
      <c r="D174" s="3">
        <v>0</v>
      </c>
      <c r="E174" s="3">
        <v>3</v>
      </c>
      <c r="F174" s="3">
        <v>6</v>
      </c>
      <c r="G174" s="3">
        <v>2</v>
      </c>
      <c r="H174" s="3">
        <v>1</v>
      </c>
      <c r="I174" s="3">
        <v>6</v>
      </c>
      <c r="J174" s="3">
        <v>3</v>
      </c>
      <c r="K174" s="3">
        <v>62</v>
      </c>
      <c r="L174" s="3">
        <v>79</v>
      </c>
    </row>
    <row r="175" spans="1:14" ht="13.15" x14ac:dyDescent="0.4">
      <c r="A175" s="1" t="s">
        <v>17</v>
      </c>
      <c r="B175" s="3">
        <v>0</v>
      </c>
      <c r="C175" s="3">
        <v>0</v>
      </c>
      <c r="D175" s="3">
        <v>0</v>
      </c>
      <c r="E175" s="3">
        <v>5</v>
      </c>
      <c r="F175" s="3">
        <v>2</v>
      </c>
      <c r="G175" s="3">
        <v>4</v>
      </c>
      <c r="H175" s="3">
        <v>3</v>
      </c>
      <c r="I175" s="3">
        <v>6</v>
      </c>
      <c r="J175" s="3">
        <v>3</v>
      </c>
      <c r="K175" s="3">
        <v>69</v>
      </c>
      <c r="L175" s="3">
        <v>90</v>
      </c>
    </row>
    <row r="176" spans="1:14" ht="13.15" x14ac:dyDescent="0.4">
      <c r="A176" s="5" t="s">
        <v>18</v>
      </c>
      <c r="B176" s="3">
        <v>0</v>
      </c>
      <c r="C176" s="3">
        <v>0</v>
      </c>
      <c r="D176" s="3">
        <v>2</v>
      </c>
      <c r="E176" s="3">
        <v>3</v>
      </c>
      <c r="F176" s="3">
        <v>10</v>
      </c>
      <c r="G176" s="3">
        <v>2</v>
      </c>
      <c r="H176" s="3">
        <v>2</v>
      </c>
      <c r="I176" s="3">
        <v>3</v>
      </c>
      <c r="J176" s="3">
        <v>7</v>
      </c>
      <c r="K176" s="3">
        <v>68</v>
      </c>
      <c r="L176" s="3">
        <v>92</v>
      </c>
    </row>
    <row r="177" spans="1:12" ht="13.15" x14ac:dyDescent="0.4">
      <c r="A177" s="5" t="s">
        <v>19</v>
      </c>
      <c r="B177" s="3">
        <v>0</v>
      </c>
      <c r="C177" s="3">
        <v>0</v>
      </c>
      <c r="D177" s="3">
        <v>37</v>
      </c>
      <c r="E177" s="3">
        <v>1</v>
      </c>
      <c r="F177" s="3">
        <v>1</v>
      </c>
      <c r="G177" s="3">
        <v>1</v>
      </c>
      <c r="H177" s="3">
        <v>1</v>
      </c>
      <c r="I177" s="3">
        <v>3</v>
      </c>
      <c r="J177" s="3">
        <v>3</v>
      </c>
      <c r="K177" s="3">
        <v>52</v>
      </c>
      <c r="L177" s="3">
        <v>94</v>
      </c>
    </row>
    <row r="178" spans="1:12" ht="13.15" x14ac:dyDescent="0.4">
      <c r="A178" s="1" t="s">
        <v>20</v>
      </c>
      <c r="B178" s="3">
        <v>0</v>
      </c>
      <c r="C178" s="3">
        <v>13</v>
      </c>
      <c r="D178" s="3">
        <v>146</v>
      </c>
      <c r="E178" s="3">
        <v>0</v>
      </c>
      <c r="F178" s="3">
        <v>0</v>
      </c>
      <c r="G178" s="3">
        <v>0</v>
      </c>
      <c r="H178" s="3">
        <v>0</v>
      </c>
      <c r="I178" s="3">
        <v>1</v>
      </c>
      <c r="J178" s="3">
        <v>1</v>
      </c>
      <c r="K178" s="3">
        <v>32</v>
      </c>
      <c r="L178" s="3">
        <v>182</v>
      </c>
    </row>
    <row r="179" spans="1:12" ht="13.15" x14ac:dyDescent="0.4">
      <c r="A179" s="1" t="s">
        <v>21</v>
      </c>
      <c r="B179" s="3">
        <v>0</v>
      </c>
      <c r="C179" s="3">
        <v>5</v>
      </c>
      <c r="D179" s="3">
        <v>27</v>
      </c>
      <c r="E179" s="3">
        <v>0</v>
      </c>
      <c r="F179" s="3">
        <v>0</v>
      </c>
      <c r="G179" s="3">
        <v>0</v>
      </c>
      <c r="H179" s="3">
        <v>0</v>
      </c>
      <c r="I179" s="3">
        <v>0</v>
      </c>
      <c r="J179" s="3">
        <v>1</v>
      </c>
      <c r="K179" s="3">
        <v>4</v>
      </c>
      <c r="L179" s="3">
        <v>35</v>
      </c>
    </row>
    <row r="180" spans="1:12" ht="13.15" x14ac:dyDescent="0.4">
      <c r="A180" s="1" t="s">
        <v>22</v>
      </c>
      <c r="B180" s="3">
        <v>0</v>
      </c>
      <c r="C180" s="3">
        <v>7</v>
      </c>
      <c r="D180" s="3">
        <v>10</v>
      </c>
      <c r="E180" s="3">
        <v>0</v>
      </c>
      <c r="F180" s="3">
        <v>0</v>
      </c>
      <c r="G180" s="3">
        <v>0</v>
      </c>
      <c r="H180" s="3">
        <v>0</v>
      </c>
      <c r="I180" s="3">
        <v>0</v>
      </c>
      <c r="J180" s="3">
        <v>0</v>
      </c>
      <c r="K180" s="3">
        <v>3</v>
      </c>
      <c r="L180" s="3">
        <v>17</v>
      </c>
    </row>
    <row r="181" spans="1:12" ht="13.15" x14ac:dyDescent="0.4">
      <c r="A181" s="5" t="s">
        <v>23</v>
      </c>
      <c r="B181" s="3">
        <v>8</v>
      </c>
      <c r="C181" s="3">
        <v>5</v>
      </c>
      <c r="D181" s="3">
        <v>2</v>
      </c>
      <c r="E181" s="3">
        <v>0</v>
      </c>
      <c r="F181" s="3">
        <v>0</v>
      </c>
      <c r="G181" s="3">
        <v>0</v>
      </c>
      <c r="H181" s="3">
        <v>0</v>
      </c>
      <c r="I181" s="3">
        <v>0</v>
      </c>
      <c r="J181" s="3">
        <v>0</v>
      </c>
      <c r="K181" s="3">
        <v>0</v>
      </c>
      <c r="L181" s="3">
        <v>15</v>
      </c>
    </row>
    <row r="182" spans="1:12" ht="13.15" x14ac:dyDescent="0.4">
      <c r="A182" s="5" t="s">
        <v>24</v>
      </c>
      <c r="B182" s="3">
        <v>8</v>
      </c>
      <c r="C182" s="3">
        <v>30</v>
      </c>
      <c r="D182" s="3">
        <v>224</v>
      </c>
      <c r="E182" s="3">
        <v>12</v>
      </c>
      <c r="F182" s="3">
        <v>51</v>
      </c>
      <c r="G182" s="3">
        <v>17</v>
      </c>
      <c r="H182" s="3">
        <v>11</v>
      </c>
      <c r="I182" s="3">
        <v>27</v>
      </c>
      <c r="J182" s="3">
        <v>20</v>
      </c>
      <c r="K182" s="3">
        <v>319</v>
      </c>
      <c r="L182" s="3">
        <v>676</v>
      </c>
    </row>
    <row r="183" spans="1:12" ht="13.5" thickBot="1" x14ac:dyDescent="0.45">
      <c r="A183" s="84" t="s">
        <v>202</v>
      </c>
      <c r="B183" s="83">
        <v>101.625</v>
      </c>
      <c r="C183" s="83">
        <v>83.36666666666666</v>
      </c>
      <c r="D183" s="83">
        <v>77.089285714285708</v>
      </c>
      <c r="E183" s="83">
        <v>62.083333333333336</v>
      </c>
      <c r="F183" s="83">
        <v>54.098039215686278</v>
      </c>
      <c r="G183" s="83">
        <v>56.823529411764703</v>
      </c>
      <c r="H183" s="83">
        <v>58.363636363636367</v>
      </c>
      <c r="I183" s="83">
        <v>59.888888888888886</v>
      </c>
      <c r="J183" s="83">
        <v>64.8</v>
      </c>
      <c r="K183" s="83">
        <v>64.887147335423194</v>
      </c>
      <c r="L183" s="83">
        <v>68.699704142011839</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autoPageBreaks="0"/>
  </sheetPr>
  <dimension ref="A1:K25"/>
  <sheetViews>
    <sheetView showGridLines="0" showRowColHeaders="0" workbookViewId="0">
      <selection sqref="A1:K1"/>
    </sheetView>
  </sheetViews>
  <sheetFormatPr defaultColWidth="9.1328125" defaultRowHeight="12.75" x14ac:dyDescent="0.35"/>
  <cols>
    <col min="1" max="1" width="14.265625" customWidth="1"/>
    <col min="2" max="11" width="12.86328125" customWidth="1"/>
  </cols>
  <sheetData>
    <row r="1" spans="1:11" ht="15.4" x14ac:dyDescent="0.45">
      <c r="A1" s="137"/>
      <c r="B1" s="137"/>
      <c r="C1" s="137"/>
      <c r="D1" s="137"/>
      <c r="E1" s="137"/>
      <c r="F1" s="137"/>
      <c r="G1" s="137"/>
      <c r="H1" s="137"/>
      <c r="I1" s="137"/>
      <c r="J1" s="137"/>
      <c r="K1" s="137"/>
    </row>
    <row r="3" spans="1:11" ht="15" x14ac:dyDescent="0.4">
      <c r="A3" s="131" t="s">
        <v>282</v>
      </c>
      <c r="B3" s="131"/>
      <c r="C3" s="131"/>
      <c r="D3" s="131"/>
      <c r="E3" s="131"/>
      <c r="F3" s="131"/>
      <c r="G3" s="131"/>
      <c r="H3" s="131"/>
      <c r="I3" s="131"/>
      <c r="J3" s="131"/>
      <c r="K3" s="131"/>
    </row>
    <row r="4" spans="1:11" ht="13.15" customHeight="1" thickBot="1" x14ac:dyDescent="0.4"/>
    <row r="5" spans="1:11"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1" ht="13.15" x14ac:dyDescent="0.4">
      <c r="A6" s="1" t="s">
        <v>229</v>
      </c>
      <c r="B6" s="3">
        <v>0</v>
      </c>
      <c r="C6" s="3">
        <v>0</v>
      </c>
      <c r="D6" s="3">
        <v>0</v>
      </c>
      <c r="E6" s="3">
        <v>0</v>
      </c>
      <c r="F6" s="3">
        <v>0</v>
      </c>
      <c r="G6" s="3">
        <v>0</v>
      </c>
      <c r="H6" s="3">
        <v>0</v>
      </c>
      <c r="I6" s="3">
        <v>0</v>
      </c>
      <c r="J6" s="3">
        <v>1</v>
      </c>
      <c r="K6" s="3">
        <v>1</v>
      </c>
    </row>
    <row r="7" spans="1:11" ht="13.15" x14ac:dyDescent="0.4">
      <c r="A7" s="1" t="s">
        <v>137</v>
      </c>
      <c r="B7" s="3">
        <v>0</v>
      </c>
      <c r="C7" s="3">
        <v>0</v>
      </c>
      <c r="D7" s="3">
        <v>0</v>
      </c>
      <c r="E7" s="3">
        <v>0</v>
      </c>
      <c r="F7" s="3">
        <v>0</v>
      </c>
      <c r="G7" s="3">
        <v>0</v>
      </c>
      <c r="H7" s="3">
        <v>0</v>
      </c>
      <c r="I7" s="3">
        <v>0</v>
      </c>
      <c r="J7" s="3">
        <v>1</v>
      </c>
      <c r="K7" s="3">
        <v>1</v>
      </c>
    </row>
    <row r="8" spans="1:11" ht="13.15" x14ac:dyDescent="0.4">
      <c r="A8" s="1" t="s">
        <v>230</v>
      </c>
      <c r="B8" s="3">
        <v>1</v>
      </c>
      <c r="C8" s="3">
        <v>1</v>
      </c>
      <c r="D8" s="3">
        <v>0</v>
      </c>
      <c r="E8" s="3">
        <v>0</v>
      </c>
      <c r="F8" s="3">
        <v>0</v>
      </c>
      <c r="G8" s="3">
        <v>0</v>
      </c>
      <c r="H8" s="3">
        <v>0</v>
      </c>
      <c r="I8" s="3">
        <v>0</v>
      </c>
      <c r="J8" s="3">
        <v>2</v>
      </c>
      <c r="K8" s="3">
        <v>4</v>
      </c>
    </row>
    <row r="9" spans="1:11" ht="13.15" x14ac:dyDescent="0.4">
      <c r="A9" s="1" t="s">
        <v>231</v>
      </c>
      <c r="B9" s="3">
        <v>1</v>
      </c>
      <c r="C9" s="3">
        <v>2</v>
      </c>
      <c r="D9" s="3">
        <v>7</v>
      </c>
      <c r="E9" s="3">
        <v>0</v>
      </c>
      <c r="F9" s="3">
        <v>4</v>
      </c>
      <c r="G9" s="3">
        <v>0</v>
      </c>
      <c r="H9" s="3">
        <v>0</v>
      </c>
      <c r="I9" s="3">
        <v>0</v>
      </c>
      <c r="J9" s="3">
        <v>5</v>
      </c>
      <c r="K9" s="3">
        <v>19</v>
      </c>
    </row>
    <row r="10" spans="1:11" ht="13.15" x14ac:dyDescent="0.4">
      <c r="A10" s="1" t="s">
        <v>232</v>
      </c>
      <c r="B10" s="3">
        <v>11</v>
      </c>
      <c r="C10" s="3">
        <v>6</v>
      </c>
      <c r="D10" s="3">
        <v>10</v>
      </c>
      <c r="E10" s="3">
        <v>2</v>
      </c>
      <c r="F10" s="3">
        <v>1</v>
      </c>
      <c r="G10" s="3">
        <v>3</v>
      </c>
      <c r="H10" s="3">
        <v>0</v>
      </c>
      <c r="I10" s="3">
        <v>0</v>
      </c>
      <c r="J10" s="3">
        <v>7</v>
      </c>
      <c r="K10" s="3">
        <v>40</v>
      </c>
    </row>
    <row r="11" spans="1:11" ht="13.15" x14ac:dyDescent="0.4">
      <c r="A11" s="1" t="s">
        <v>233</v>
      </c>
      <c r="B11" s="3">
        <v>6</v>
      </c>
      <c r="C11" s="3">
        <v>5</v>
      </c>
      <c r="D11" s="3">
        <v>27</v>
      </c>
      <c r="E11" s="3">
        <v>7</v>
      </c>
      <c r="F11" s="3">
        <v>6</v>
      </c>
      <c r="G11" s="3">
        <v>2</v>
      </c>
      <c r="H11" s="3">
        <v>1</v>
      </c>
      <c r="I11" s="3">
        <v>1</v>
      </c>
      <c r="J11" s="3">
        <v>10</v>
      </c>
      <c r="K11" s="3">
        <v>65</v>
      </c>
    </row>
    <row r="12" spans="1:11" ht="13.15" x14ac:dyDescent="0.4">
      <c r="A12" s="1" t="s">
        <v>234</v>
      </c>
      <c r="B12" s="3">
        <v>36</v>
      </c>
      <c r="C12" s="3">
        <v>14</v>
      </c>
      <c r="D12" s="3">
        <v>58</v>
      </c>
      <c r="E12" s="3">
        <v>8</v>
      </c>
      <c r="F12" s="3">
        <v>14</v>
      </c>
      <c r="G12" s="3">
        <v>7</v>
      </c>
      <c r="H12" s="3">
        <v>1</v>
      </c>
      <c r="I12" s="3">
        <v>5</v>
      </c>
      <c r="J12" s="3">
        <v>22</v>
      </c>
      <c r="K12" s="3">
        <v>165</v>
      </c>
    </row>
    <row r="13" spans="1:11" ht="13.15" x14ac:dyDescent="0.4">
      <c r="A13" s="5" t="s">
        <v>16</v>
      </c>
      <c r="B13" s="3">
        <v>73</v>
      </c>
      <c r="C13" s="3">
        <v>44</v>
      </c>
      <c r="D13" s="3">
        <v>93</v>
      </c>
      <c r="E13" s="3">
        <v>20</v>
      </c>
      <c r="F13" s="3">
        <v>33</v>
      </c>
      <c r="G13" s="3">
        <v>9</v>
      </c>
      <c r="H13" s="3">
        <v>2</v>
      </c>
      <c r="I13" s="3">
        <v>7</v>
      </c>
      <c r="J13" s="3">
        <v>21</v>
      </c>
      <c r="K13" s="3">
        <v>302</v>
      </c>
    </row>
    <row r="14" spans="1:11" ht="13.15" x14ac:dyDescent="0.4">
      <c r="A14" s="1" t="s">
        <v>17</v>
      </c>
      <c r="B14" s="3">
        <v>160</v>
      </c>
      <c r="C14" s="3">
        <v>90</v>
      </c>
      <c r="D14" s="3">
        <v>218</v>
      </c>
      <c r="E14" s="3">
        <v>53</v>
      </c>
      <c r="F14" s="3">
        <v>75</v>
      </c>
      <c r="G14" s="3">
        <v>27</v>
      </c>
      <c r="H14" s="3">
        <v>8</v>
      </c>
      <c r="I14" s="3">
        <v>21</v>
      </c>
      <c r="J14" s="3">
        <v>18</v>
      </c>
      <c r="K14" s="3">
        <v>670</v>
      </c>
    </row>
    <row r="15" spans="1:11" ht="13.15" x14ac:dyDescent="0.4">
      <c r="A15" s="5" t="s">
        <v>18</v>
      </c>
      <c r="B15" s="3">
        <v>398</v>
      </c>
      <c r="C15" s="3">
        <v>230</v>
      </c>
      <c r="D15" s="3">
        <v>431</v>
      </c>
      <c r="E15" s="3">
        <v>122</v>
      </c>
      <c r="F15" s="3">
        <v>160</v>
      </c>
      <c r="G15" s="3">
        <v>59</v>
      </c>
      <c r="H15" s="3">
        <v>12</v>
      </c>
      <c r="I15" s="3">
        <v>30</v>
      </c>
      <c r="J15" s="3">
        <v>22</v>
      </c>
      <c r="K15" s="3">
        <v>1464</v>
      </c>
    </row>
    <row r="16" spans="1:11" ht="13.15" x14ac:dyDescent="0.4">
      <c r="A16" s="5" t="s">
        <v>19</v>
      </c>
      <c r="B16" s="3">
        <v>919</v>
      </c>
      <c r="C16" s="3">
        <v>558</v>
      </c>
      <c r="D16" s="3">
        <v>1048</v>
      </c>
      <c r="E16" s="3">
        <v>302</v>
      </c>
      <c r="F16" s="3">
        <v>317</v>
      </c>
      <c r="G16" s="3">
        <v>116</v>
      </c>
      <c r="H16" s="3">
        <v>15</v>
      </c>
      <c r="I16" s="3">
        <v>58</v>
      </c>
      <c r="J16" s="3">
        <v>33</v>
      </c>
      <c r="K16" s="3">
        <v>3366</v>
      </c>
    </row>
    <row r="17" spans="1:11" ht="13.15" x14ac:dyDescent="0.4">
      <c r="A17" s="1" t="s">
        <v>20</v>
      </c>
      <c r="B17" s="3">
        <v>1243</v>
      </c>
      <c r="C17" s="3">
        <v>808</v>
      </c>
      <c r="D17" s="3">
        <v>1505</v>
      </c>
      <c r="E17" s="3">
        <v>393</v>
      </c>
      <c r="F17" s="3">
        <v>426</v>
      </c>
      <c r="G17" s="3">
        <v>136</v>
      </c>
      <c r="H17" s="3">
        <v>27</v>
      </c>
      <c r="I17" s="3">
        <v>109</v>
      </c>
      <c r="J17" s="3">
        <v>29</v>
      </c>
      <c r="K17" s="3">
        <v>4676</v>
      </c>
    </row>
    <row r="18" spans="1:11" ht="13.15" x14ac:dyDescent="0.4">
      <c r="A18" s="1" t="s">
        <v>21</v>
      </c>
      <c r="B18" s="3">
        <v>1224</v>
      </c>
      <c r="C18" s="3">
        <v>610</v>
      </c>
      <c r="D18" s="3">
        <v>1217</v>
      </c>
      <c r="E18" s="3">
        <v>261</v>
      </c>
      <c r="F18" s="3">
        <v>361</v>
      </c>
      <c r="G18" s="3">
        <v>135</v>
      </c>
      <c r="H18" s="3">
        <v>23</v>
      </c>
      <c r="I18" s="3">
        <v>94</v>
      </c>
      <c r="J18" s="3">
        <v>32</v>
      </c>
      <c r="K18" s="3">
        <v>3957</v>
      </c>
    </row>
    <row r="19" spans="1:11" ht="13.15" x14ac:dyDescent="0.4">
      <c r="A19" s="1" t="s">
        <v>22</v>
      </c>
      <c r="B19" s="3">
        <v>1531</v>
      </c>
      <c r="C19" s="3">
        <v>826</v>
      </c>
      <c r="D19" s="3">
        <v>1222</v>
      </c>
      <c r="E19" s="3">
        <v>266</v>
      </c>
      <c r="F19" s="3">
        <v>432</v>
      </c>
      <c r="G19" s="3">
        <v>137</v>
      </c>
      <c r="H19" s="3">
        <v>5</v>
      </c>
      <c r="I19" s="3">
        <v>105</v>
      </c>
      <c r="J19" s="3">
        <v>33</v>
      </c>
      <c r="K19" s="3">
        <v>4557</v>
      </c>
    </row>
    <row r="20" spans="1:11" ht="13.15" x14ac:dyDescent="0.4">
      <c r="A20" s="5" t="s">
        <v>23</v>
      </c>
      <c r="B20" s="3">
        <v>4793</v>
      </c>
      <c r="C20" s="3">
        <v>3268</v>
      </c>
      <c r="D20" s="3">
        <v>2764</v>
      </c>
      <c r="E20" s="3">
        <v>1061</v>
      </c>
      <c r="F20" s="3">
        <v>995</v>
      </c>
      <c r="G20" s="3">
        <v>362</v>
      </c>
      <c r="H20" s="3">
        <v>18</v>
      </c>
      <c r="I20" s="3">
        <v>220</v>
      </c>
      <c r="J20" s="3">
        <v>51</v>
      </c>
      <c r="K20" s="3">
        <v>13532</v>
      </c>
    </row>
    <row r="21" spans="1:11" ht="13.15" x14ac:dyDescent="0.4">
      <c r="A21" s="5" t="s">
        <v>13</v>
      </c>
      <c r="B21" s="3">
        <v>0</v>
      </c>
      <c r="C21" s="3">
        <v>0</v>
      </c>
      <c r="D21" s="3">
        <v>0</v>
      </c>
      <c r="E21" s="3">
        <v>0</v>
      </c>
      <c r="F21" s="3">
        <v>0</v>
      </c>
      <c r="G21" s="3">
        <v>0</v>
      </c>
      <c r="H21" s="3">
        <v>0</v>
      </c>
      <c r="I21" s="3">
        <v>0</v>
      </c>
      <c r="J21" s="3">
        <v>0</v>
      </c>
      <c r="K21" s="3">
        <v>0</v>
      </c>
    </row>
    <row r="22" spans="1:11" ht="13.15" x14ac:dyDescent="0.4">
      <c r="A22" s="5" t="s">
        <v>24</v>
      </c>
      <c r="B22" s="3">
        <v>10396</v>
      </c>
      <c r="C22" s="3">
        <v>6462</v>
      </c>
      <c r="D22" s="3">
        <v>8600</v>
      </c>
      <c r="E22" s="3">
        <v>2495</v>
      </c>
      <c r="F22" s="3">
        <v>2824</v>
      </c>
      <c r="G22" s="3">
        <v>993</v>
      </c>
      <c r="H22" s="3">
        <v>112</v>
      </c>
      <c r="I22" s="3">
        <v>650</v>
      </c>
      <c r="J22" s="3">
        <v>286</v>
      </c>
      <c r="K22" s="3">
        <v>32818</v>
      </c>
    </row>
    <row r="23" spans="1:11" ht="13.5" thickBot="1" x14ac:dyDescent="0.45">
      <c r="A23" s="84" t="s">
        <v>202</v>
      </c>
      <c r="B23" s="3">
        <v>86.139284340130814</v>
      </c>
      <c r="C23" s="3">
        <v>86.695295574125652</v>
      </c>
      <c r="D23" s="3">
        <v>82.873488372093021</v>
      </c>
      <c r="E23" s="3">
        <v>84.737875751503012</v>
      </c>
      <c r="F23" s="3">
        <v>83.526558073654385</v>
      </c>
      <c r="G23" s="3">
        <v>83.448136958710975</v>
      </c>
      <c r="H23" s="3">
        <v>77.839285714285708</v>
      </c>
      <c r="I23" s="3">
        <v>83.406153846153842</v>
      </c>
      <c r="J23" s="3">
        <v>73.328671328671334</v>
      </c>
      <c r="K23" s="3">
        <v>84.786062526662192</v>
      </c>
    </row>
    <row r="25" spans="1:11" x14ac:dyDescent="0.35">
      <c r="K25" s="3"/>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autoPageBreaks="0"/>
  </sheetPr>
  <dimension ref="A1:K19"/>
  <sheetViews>
    <sheetView showGridLines="0" showRowColHeaders="0" workbookViewId="0">
      <selection sqref="A1:K1"/>
    </sheetView>
  </sheetViews>
  <sheetFormatPr defaultColWidth="9.1328125" defaultRowHeight="12.75" x14ac:dyDescent="0.35"/>
  <cols>
    <col min="1" max="1" width="26.73046875" customWidth="1"/>
    <col min="2" max="11" width="11.59765625" customWidth="1"/>
  </cols>
  <sheetData>
    <row r="1" spans="1:11" ht="15.4" x14ac:dyDescent="0.45">
      <c r="A1" s="137"/>
      <c r="B1" s="137"/>
      <c r="C1" s="137"/>
      <c r="D1" s="137"/>
      <c r="E1" s="137"/>
      <c r="F1" s="137"/>
      <c r="G1" s="137"/>
      <c r="H1" s="137"/>
      <c r="I1" s="137"/>
      <c r="J1" s="137"/>
      <c r="K1" s="137"/>
    </row>
    <row r="2" spans="1:11" x14ac:dyDescent="0.35">
      <c r="A2" s="143"/>
      <c r="B2" s="143"/>
      <c r="C2" s="143"/>
      <c r="D2" s="143"/>
      <c r="E2" s="143"/>
      <c r="F2" s="143"/>
      <c r="G2" s="143"/>
      <c r="H2" s="143"/>
      <c r="I2" s="143"/>
      <c r="J2" s="143"/>
      <c r="K2" s="143"/>
    </row>
    <row r="3" spans="1:11" ht="15" x14ac:dyDescent="0.4">
      <c r="A3" s="131" t="s">
        <v>283</v>
      </c>
      <c r="B3" s="131"/>
      <c r="C3" s="131"/>
      <c r="D3" s="131"/>
      <c r="E3" s="131"/>
      <c r="F3" s="131"/>
      <c r="G3" s="131"/>
      <c r="H3" s="131"/>
      <c r="I3" s="131"/>
      <c r="J3" s="131"/>
      <c r="K3" s="131"/>
    </row>
    <row r="4" spans="1:11" ht="13.15" thickBot="1" x14ac:dyDescent="0.4"/>
    <row r="5" spans="1:11"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1" ht="13.15" x14ac:dyDescent="0.4">
      <c r="A6" s="1" t="s">
        <v>6</v>
      </c>
      <c r="B6" s="3">
        <v>4</v>
      </c>
      <c r="C6" s="3">
        <v>0</v>
      </c>
      <c r="D6" s="3">
        <v>3</v>
      </c>
      <c r="E6" s="3">
        <v>2</v>
      </c>
      <c r="F6" s="3">
        <v>2</v>
      </c>
      <c r="G6" s="3">
        <v>0</v>
      </c>
      <c r="H6" s="3">
        <v>0</v>
      </c>
      <c r="I6" s="3">
        <v>0</v>
      </c>
      <c r="J6" s="3">
        <v>1</v>
      </c>
      <c r="K6" s="3">
        <v>12</v>
      </c>
    </row>
    <row r="7" spans="1:11" ht="13.15" x14ac:dyDescent="0.4">
      <c r="A7" s="1" t="s">
        <v>7</v>
      </c>
      <c r="B7" s="3">
        <v>6364</v>
      </c>
      <c r="C7" s="3">
        <v>4233</v>
      </c>
      <c r="D7" s="3">
        <v>3876</v>
      </c>
      <c r="E7" s="3">
        <v>1404</v>
      </c>
      <c r="F7" s="3">
        <v>1347</v>
      </c>
      <c r="G7" s="3">
        <v>536</v>
      </c>
      <c r="H7" s="3">
        <v>36</v>
      </c>
      <c r="I7" s="3">
        <v>244</v>
      </c>
      <c r="J7" s="3">
        <v>122</v>
      </c>
      <c r="K7" s="3">
        <v>18162</v>
      </c>
    </row>
    <row r="8" spans="1:11" ht="13.15" x14ac:dyDescent="0.4">
      <c r="A8" s="1" t="s">
        <v>215</v>
      </c>
      <c r="B8" s="3">
        <v>1600</v>
      </c>
      <c r="C8" s="3">
        <v>747</v>
      </c>
      <c r="D8" s="3">
        <v>1553</v>
      </c>
      <c r="E8" s="3">
        <v>311</v>
      </c>
      <c r="F8" s="3">
        <v>549</v>
      </c>
      <c r="G8" s="3">
        <v>160</v>
      </c>
      <c r="H8" s="3">
        <v>21</v>
      </c>
      <c r="I8" s="3">
        <v>141</v>
      </c>
      <c r="J8" s="3">
        <v>54</v>
      </c>
      <c r="K8" s="3">
        <v>5136</v>
      </c>
    </row>
    <row r="9" spans="1:11" ht="13.15" x14ac:dyDescent="0.4">
      <c r="A9" s="1" t="s">
        <v>9</v>
      </c>
      <c r="B9" s="3">
        <v>2517</v>
      </c>
      <c r="C9" s="3">
        <v>1533</v>
      </c>
      <c r="D9" s="3">
        <v>3065</v>
      </c>
      <c r="E9" s="3">
        <v>792</v>
      </c>
      <c r="F9" s="3">
        <v>920</v>
      </c>
      <c r="G9" s="3">
        <v>284</v>
      </c>
      <c r="H9" s="3">
        <v>50</v>
      </c>
      <c r="I9" s="3">
        <v>258</v>
      </c>
      <c r="J9" s="3">
        <v>122</v>
      </c>
      <c r="K9" s="3">
        <v>9541</v>
      </c>
    </row>
    <row r="10" spans="1:11" ht="13.15" x14ac:dyDescent="0.4">
      <c r="A10" s="1" t="s">
        <v>12</v>
      </c>
      <c r="B10" s="3">
        <v>14</v>
      </c>
      <c r="C10" s="3">
        <v>5</v>
      </c>
      <c r="D10" s="3">
        <v>10</v>
      </c>
      <c r="E10" s="3">
        <v>3</v>
      </c>
      <c r="F10" s="3">
        <v>5</v>
      </c>
      <c r="G10" s="3">
        <v>1</v>
      </c>
      <c r="H10" s="3">
        <v>0</v>
      </c>
      <c r="I10" s="3">
        <v>5</v>
      </c>
      <c r="J10" s="3">
        <v>0</v>
      </c>
      <c r="K10" s="3">
        <v>43</v>
      </c>
    </row>
    <row r="11" spans="1:11" ht="13.15" x14ac:dyDescent="0.4">
      <c r="A11" s="1" t="s">
        <v>124</v>
      </c>
      <c r="B11" s="3">
        <v>24</v>
      </c>
      <c r="C11" s="3">
        <v>5</v>
      </c>
      <c r="D11" s="3">
        <v>42</v>
      </c>
      <c r="E11" s="3">
        <v>4</v>
      </c>
      <c r="F11" s="3">
        <v>6</v>
      </c>
      <c r="G11" s="3">
        <v>4</v>
      </c>
      <c r="H11" s="3">
        <v>0</v>
      </c>
      <c r="I11" s="3">
        <v>5</v>
      </c>
      <c r="J11" s="3">
        <v>0</v>
      </c>
      <c r="K11" s="3">
        <v>90</v>
      </c>
    </row>
    <row r="12" spans="1:11" ht="13.15" x14ac:dyDescent="0.4">
      <c r="A12" s="1" t="s">
        <v>220</v>
      </c>
      <c r="B12" s="3">
        <v>7</v>
      </c>
      <c r="C12" s="3">
        <v>2</v>
      </c>
      <c r="D12" s="3">
        <v>6</v>
      </c>
      <c r="E12" s="3">
        <v>0</v>
      </c>
      <c r="F12" s="3">
        <v>5</v>
      </c>
      <c r="G12" s="3">
        <v>0</v>
      </c>
      <c r="H12" s="3">
        <v>0</v>
      </c>
      <c r="I12" s="3">
        <v>0</v>
      </c>
      <c r="J12" s="3">
        <v>0</v>
      </c>
      <c r="K12" s="3">
        <v>20</v>
      </c>
    </row>
    <row r="13" spans="1:11" ht="13.5" customHeight="1" x14ac:dyDescent="0.4">
      <c r="A13" s="1" t="s">
        <v>214</v>
      </c>
      <c r="B13" s="3">
        <v>2</v>
      </c>
      <c r="C13" s="3">
        <v>3</v>
      </c>
      <c r="D13" s="3">
        <v>2</v>
      </c>
      <c r="E13" s="3">
        <v>1</v>
      </c>
      <c r="F13" s="3">
        <v>0</v>
      </c>
      <c r="G13" s="3">
        <v>0</v>
      </c>
      <c r="H13" s="3">
        <v>0</v>
      </c>
      <c r="I13" s="3">
        <v>0</v>
      </c>
      <c r="J13" s="3">
        <v>0</v>
      </c>
      <c r="K13" s="3">
        <v>8</v>
      </c>
    </row>
    <row r="14" spans="1:11" ht="13.15" x14ac:dyDescent="0.4">
      <c r="A14" s="1" t="s">
        <v>218</v>
      </c>
      <c r="B14" s="3">
        <v>19</v>
      </c>
      <c r="C14" s="3">
        <v>3</v>
      </c>
      <c r="D14" s="3">
        <v>24</v>
      </c>
      <c r="E14" s="3">
        <v>2</v>
      </c>
      <c r="F14" s="3">
        <v>2</v>
      </c>
      <c r="G14" s="3">
        <v>0</v>
      </c>
      <c r="H14" s="3">
        <v>0</v>
      </c>
      <c r="I14" s="3">
        <v>3</v>
      </c>
      <c r="J14" s="3">
        <v>1</v>
      </c>
      <c r="K14" s="3">
        <v>54</v>
      </c>
    </row>
    <row r="15" spans="1:11" ht="13.15" x14ac:dyDescent="0.4">
      <c r="A15" s="1" t="s">
        <v>127</v>
      </c>
      <c r="B15" s="3">
        <v>30</v>
      </c>
      <c r="C15" s="3">
        <v>20</v>
      </c>
      <c r="D15" s="3">
        <v>50</v>
      </c>
      <c r="E15" s="3">
        <v>8</v>
      </c>
      <c r="F15" s="3">
        <v>7</v>
      </c>
      <c r="G15" s="3">
        <v>1</v>
      </c>
      <c r="H15" s="3">
        <v>1</v>
      </c>
      <c r="I15" s="3">
        <v>11</v>
      </c>
      <c r="J15" s="3">
        <v>0</v>
      </c>
      <c r="K15" s="3">
        <v>128</v>
      </c>
    </row>
    <row r="16" spans="1:11" ht="13.15" x14ac:dyDescent="0.4">
      <c r="A16" s="1" t="s">
        <v>239</v>
      </c>
      <c r="B16" s="3">
        <v>458</v>
      </c>
      <c r="C16" s="3">
        <v>216</v>
      </c>
      <c r="D16" s="3">
        <v>622</v>
      </c>
      <c r="E16" s="3">
        <v>105</v>
      </c>
      <c r="F16" s="3">
        <v>200</v>
      </c>
      <c r="G16" s="3">
        <v>53</v>
      </c>
      <c r="H16" s="3">
        <v>11</v>
      </c>
      <c r="I16" s="3">
        <v>65</v>
      </c>
      <c r="J16" s="3">
        <v>16</v>
      </c>
      <c r="K16" s="3">
        <v>1746</v>
      </c>
    </row>
    <row r="17" spans="1:11" ht="13.5" thickBot="1" x14ac:dyDescent="0.45">
      <c r="A17" s="81" t="s">
        <v>14</v>
      </c>
      <c r="B17" s="82">
        <v>10396</v>
      </c>
      <c r="C17" s="82">
        <v>6462</v>
      </c>
      <c r="D17" s="82">
        <v>8600</v>
      </c>
      <c r="E17" s="82">
        <v>2495</v>
      </c>
      <c r="F17" s="82">
        <v>2824</v>
      </c>
      <c r="G17" s="82">
        <v>993</v>
      </c>
      <c r="H17" s="82">
        <v>112</v>
      </c>
      <c r="I17" s="82">
        <v>650</v>
      </c>
      <c r="J17" s="82">
        <v>286</v>
      </c>
      <c r="K17" s="82">
        <v>32818</v>
      </c>
    </row>
    <row r="18" spans="1:11" ht="13.15" x14ac:dyDescent="0.4">
      <c r="A18" s="1"/>
      <c r="B18" s="3"/>
      <c r="C18" s="3"/>
      <c r="D18" s="3"/>
      <c r="E18" s="3"/>
      <c r="F18" s="3"/>
      <c r="G18" s="3"/>
      <c r="H18" s="3"/>
      <c r="I18" s="3"/>
      <c r="J18" s="3"/>
      <c r="K18" s="3"/>
    </row>
    <row r="19" spans="1:11" ht="13.15" x14ac:dyDescent="0.4">
      <c r="A19" s="1"/>
      <c r="B19" s="3"/>
      <c r="C19" s="3"/>
      <c r="D19" s="3"/>
      <c r="E19" s="3"/>
      <c r="F19" s="3"/>
      <c r="G19" s="3"/>
      <c r="H19" s="3"/>
      <c r="I19" s="3"/>
      <c r="J19" s="3"/>
      <c r="K19" s="3"/>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autoPageBreaks="0"/>
  </sheetPr>
  <dimension ref="A1:O17"/>
  <sheetViews>
    <sheetView showGridLines="0" showRowColHeaders="0" workbookViewId="0">
      <selection sqref="A1:K1"/>
    </sheetView>
  </sheetViews>
  <sheetFormatPr defaultColWidth="9.1328125" defaultRowHeight="12.75" x14ac:dyDescent="0.35"/>
  <cols>
    <col min="1" max="1" width="21.3984375" customWidth="1"/>
    <col min="2" max="11" width="12.1328125" customWidth="1"/>
  </cols>
  <sheetData>
    <row r="1" spans="1:15" ht="15.4" x14ac:dyDescent="0.45">
      <c r="A1" s="137"/>
      <c r="B1" s="137"/>
      <c r="C1" s="137"/>
      <c r="D1" s="137"/>
      <c r="E1" s="137"/>
      <c r="F1" s="137"/>
      <c r="G1" s="137"/>
      <c r="H1" s="137"/>
      <c r="I1" s="137"/>
      <c r="J1" s="137"/>
      <c r="K1" s="137"/>
    </row>
    <row r="2" spans="1:15" x14ac:dyDescent="0.35">
      <c r="O2" t="s">
        <v>228</v>
      </c>
    </row>
    <row r="3" spans="1:15" ht="15" x14ac:dyDescent="0.4">
      <c r="A3" s="131" t="s">
        <v>284</v>
      </c>
      <c r="B3" s="131"/>
      <c r="C3" s="131"/>
      <c r="D3" s="131"/>
      <c r="E3" s="131"/>
      <c r="F3" s="131"/>
      <c r="G3" s="131"/>
      <c r="H3" s="131"/>
      <c r="I3" s="131"/>
      <c r="J3" s="131"/>
      <c r="K3" s="131"/>
    </row>
    <row r="4" spans="1:15" ht="13.15" thickBot="1" x14ac:dyDescent="0.4"/>
    <row r="5" spans="1:15"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5" ht="13.15" x14ac:dyDescent="0.4">
      <c r="A6" s="1" t="s">
        <v>262</v>
      </c>
      <c r="B6" s="3">
        <v>803</v>
      </c>
      <c r="C6" s="3">
        <v>469</v>
      </c>
      <c r="D6" s="3">
        <v>1136</v>
      </c>
      <c r="E6" s="3">
        <v>228</v>
      </c>
      <c r="F6" s="3">
        <v>325</v>
      </c>
      <c r="G6" s="3">
        <v>88</v>
      </c>
      <c r="H6" s="3">
        <v>10</v>
      </c>
      <c r="I6" s="3">
        <v>58</v>
      </c>
      <c r="J6" s="3">
        <v>12</v>
      </c>
      <c r="K6" s="3">
        <v>3129</v>
      </c>
    </row>
    <row r="7" spans="1:15" ht="13.15" x14ac:dyDescent="0.4">
      <c r="A7" s="65">
        <v>337.4</v>
      </c>
      <c r="B7" s="3">
        <v>5977</v>
      </c>
      <c r="C7" s="3">
        <v>3754</v>
      </c>
      <c r="D7" s="3">
        <v>4929</v>
      </c>
      <c r="E7" s="3">
        <v>1566</v>
      </c>
      <c r="F7" s="3">
        <v>1634</v>
      </c>
      <c r="G7" s="3">
        <v>666</v>
      </c>
      <c r="H7" s="3">
        <v>45</v>
      </c>
      <c r="I7" s="3">
        <v>122</v>
      </c>
      <c r="J7" s="3">
        <v>47</v>
      </c>
      <c r="K7" s="3">
        <v>18740</v>
      </c>
    </row>
    <row r="8" spans="1:15" ht="13.15" x14ac:dyDescent="0.4">
      <c r="A8" s="1" t="s">
        <v>263</v>
      </c>
      <c r="B8" s="3">
        <v>59</v>
      </c>
      <c r="C8" s="3">
        <v>14</v>
      </c>
      <c r="D8" s="3">
        <v>42</v>
      </c>
      <c r="E8" s="3">
        <v>4</v>
      </c>
      <c r="F8" s="3">
        <v>15</v>
      </c>
      <c r="G8" s="3">
        <v>2</v>
      </c>
      <c r="H8" s="3">
        <v>2</v>
      </c>
      <c r="I8" s="3">
        <v>2</v>
      </c>
      <c r="J8" s="3">
        <v>1</v>
      </c>
      <c r="K8" s="3">
        <v>141</v>
      </c>
    </row>
    <row r="9" spans="1:15" ht="13.15" x14ac:dyDescent="0.4">
      <c r="A9" s="5" t="s">
        <v>24</v>
      </c>
      <c r="B9" s="3">
        <v>6839</v>
      </c>
      <c r="C9" s="3">
        <v>4237</v>
      </c>
      <c r="D9" s="3">
        <v>6107</v>
      </c>
      <c r="E9" s="3">
        <v>1798</v>
      </c>
      <c r="F9" s="3">
        <v>1974</v>
      </c>
      <c r="G9" s="3">
        <v>756</v>
      </c>
      <c r="H9" s="3">
        <v>57</v>
      </c>
      <c r="I9" s="3">
        <v>182</v>
      </c>
      <c r="J9" s="3">
        <v>60</v>
      </c>
      <c r="K9" s="3">
        <v>22010</v>
      </c>
    </row>
    <row r="10" spans="1:15" ht="13.5" thickBot="1" x14ac:dyDescent="0.45">
      <c r="A10" s="84" t="s">
        <v>211</v>
      </c>
      <c r="B10" s="118">
        <v>325.66350197397281</v>
      </c>
      <c r="C10" s="118">
        <v>324.59188576823226</v>
      </c>
      <c r="D10" s="118">
        <v>319.1130866219093</v>
      </c>
      <c r="E10" s="118">
        <v>321.84005005561738</v>
      </c>
      <c r="F10" s="118">
        <v>320.75884498480241</v>
      </c>
      <c r="G10" s="118">
        <v>323.13417989417991</v>
      </c>
      <c r="H10" s="118">
        <v>328.06315789473683</v>
      </c>
      <c r="I10" s="118">
        <v>298.88615384615383</v>
      </c>
      <c r="J10" s="118">
        <v>315.06299999999999</v>
      </c>
      <c r="K10" s="118">
        <v>322.55650159018626</v>
      </c>
    </row>
    <row r="12" spans="1:15" ht="13.15" x14ac:dyDescent="0.4">
      <c r="A12" s="5"/>
      <c r="B12" s="3"/>
      <c r="C12" s="3"/>
      <c r="D12" s="3"/>
      <c r="E12" s="3"/>
      <c r="F12" s="3"/>
      <c r="G12" s="3"/>
      <c r="H12" s="3"/>
      <c r="I12" s="3"/>
      <c r="J12" s="3"/>
      <c r="K12" s="3"/>
    </row>
    <row r="17" ht="0.6" customHeight="1" x14ac:dyDescent="0.35"/>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autoPageBreaks="0"/>
  </sheetPr>
  <dimension ref="A1:K12"/>
  <sheetViews>
    <sheetView showGridLines="0" showRowColHeaders="0" workbookViewId="0">
      <selection sqref="A1:K1"/>
    </sheetView>
  </sheetViews>
  <sheetFormatPr defaultColWidth="9.1328125" defaultRowHeight="12.75" x14ac:dyDescent="0.35"/>
  <cols>
    <col min="1" max="1" width="14.265625" customWidth="1"/>
    <col min="2" max="11" width="12.86328125" customWidth="1"/>
  </cols>
  <sheetData>
    <row r="1" spans="1:11" ht="15.4" x14ac:dyDescent="0.45">
      <c r="A1" s="137"/>
      <c r="B1" s="137"/>
      <c r="C1" s="137"/>
      <c r="D1" s="137"/>
      <c r="E1" s="137"/>
      <c r="F1" s="137"/>
      <c r="G1" s="137"/>
      <c r="H1" s="137"/>
      <c r="I1" s="137"/>
      <c r="J1" s="137"/>
      <c r="K1" s="137"/>
    </row>
    <row r="3" spans="1:11" ht="15" x14ac:dyDescent="0.4">
      <c r="A3" s="131" t="s">
        <v>285</v>
      </c>
      <c r="B3" s="131"/>
      <c r="C3" s="131"/>
      <c r="D3" s="131"/>
      <c r="E3" s="131"/>
      <c r="F3" s="131"/>
      <c r="G3" s="131"/>
      <c r="H3" s="131"/>
      <c r="I3" s="131"/>
      <c r="J3" s="131"/>
      <c r="K3" s="131"/>
    </row>
    <row r="4" spans="1:11" ht="13.15" thickBot="1" x14ac:dyDescent="0.4"/>
    <row r="5" spans="1:11"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1" ht="13.15" x14ac:dyDescent="0.4">
      <c r="A6" s="1" t="s">
        <v>133</v>
      </c>
      <c r="B6" s="119">
        <v>1</v>
      </c>
      <c r="C6" s="119">
        <v>0</v>
      </c>
      <c r="D6" s="119">
        <v>3</v>
      </c>
      <c r="E6" s="119">
        <v>0</v>
      </c>
      <c r="F6" s="119">
        <v>2</v>
      </c>
      <c r="G6" s="119">
        <v>1</v>
      </c>
      <c r="H6" s="119">
        <v>0</v>
      </c>
      <c r="I6" s="119">
        <v>0</v>
      </c>
      <c r="J6" s="119">
        <v>3</v>
      </c>
      <c r="K6" s="119">
        <v>10</v>
      </c>
    </row>
    <row r="7" spans="1:11" ht="13.15" x14ac:dyDescent="0.4">
      <c r="A7" s="5" t="s">
        <v>134</v>
      </c>
      <c r="B7" s="119">
        <v>13</v>
      </c>
      <c r="C7" s="119">
        <v>1</v>
      </c>
      <c r="D7" s="119">
        <v>15</v>
      </c>
      <c r="E7" s="119">
        <v>6</v>
      </c>
      <c r="F7" s="119">
        <v>4</v>
      </c>
      <c r="G7" s="119">
        <v>1</v>
      </c>
      <c r="H7" s="119">
        <v>1</v>
      </c>
      <c r="I7" s="119">
        <v>2</v>
      </c>
      <c r="J7" s="119">
        <v>4</v>
      </c>
      <c r="K7" s="119">
        <v>47</v>
      </c>
    </row>
    <row r="8" spans="1:11" ht="13.15" x14ac:dyDescent="0.4">
      <c r="A8" s="5" t="s">
        <v>135</v>
      </c>
      <c r="B8" s="119">
        <v>20</v>
      </c>
      <c r="C8" s="119">
        <v>2</v>
      </c>
      <c r="D8" s="119">
        <v>24</v>
      </c>
      <c r="E8" s="119">
        <v>6</v>
      </c>
      <c r="F8" s="119">
        <v>2</v>
      </c>
      <c r="G8" s="119">
        <v>2</v>
      </c>
      <c r="H8" s="119">
        <v>1</v>
      </c>
      <c r="I8" s="119">
        <v>6</v>
      </c>
      <c r="J8" s="119">
        <v>1</v>
      </c>
      <c r="K8" s="119">
        <v>64</v>
      </c>
    </row>
    <row r="9" spans="1:11" ht="13.15" x14ac:dyDescent="0.4">
      <c r="A9" s="5" t="s">
        <v>136</v>
      </c>
      <c r="B9" s="119">
        <v>10</v>
      </c>
      <c r="C9" s="119">
        <v>8</v>
      </c>
      <c r="D9" s="119">
        <v>9</v>
      </c>
      <c r="E9" s="119">
        <v>3</v>
      </c>
      <c r="F9" s="119">
        <v>3</v>
      </c>
      <c r="G9" s="119">
        <v>1</v>
      </c>
      <c r="H9" s="119">
        <v>0</v>
      </c>
      <c r="I9" s="119">
        <v>0</v>
      </c>
      <c r="J9" s="119">
        <v>2</v>
      </c>
      <c r="K9" s="119">
        <v>36</v>
      </c>
    </row>
    <row r="10" spans="1:11" ht="13.15" x14ac:dyDescent="0.4">
      <c r="A10" s="5" t="s">
        <v>137</v>
      </c>
      <c r="B10" s="119">
        <v>1</v>
      </c>
      <c r="C10" s="119">
        <v>0</v>
      </c>
      <c r="D10" s="119">
        <v>0</v>
      </c>
      <c r="E10" s="119">
        <v>0</v>
      </c>
      <c r="F10" s="119">
        <v>0</v>
      </c>
      <c r="G10" s="119">
        <v>0</v>
      </c>
      <c r="H10" s="119">
        <v>0</v>
      </c>
      <c r="I10" s="119">
        <v>0</v>
      </c>
      <c r="J10" s="119">
        <v>0</v>
      </c>
      <c r="K10" s="119">
        <v>1</v>
      </c>
    </row>
    <row r="11" spans="1:11" ht="13.15" x14ac:dyDescent="0.4">
      <c r="A11" s="5" t="s">
        <v>24</v>
      </c>
      <c r="B11" s="119">
        <v>45</v>
      </c>
      <c r="C11" s="119">
        <v>11</v>
      </c>
      <c r="D11" s="119">
        <v>51</v>
      </c>
      <c r="E11" s="119">
        <v>15</v>
      </c>
      <c r="F11" s="119">
        <v>11</v>
      </c>
      <c r="G11" s="119">
        <v>5</v>
      </c>
      <c r="H11" s="119">
        <v>2</v>
      </c>
      <c r="I11" s="119">
        <v>8</v>
      </c>
      <c r="J11" s="119">
        <v>10</v>
      </c>
      <c r="K11" s="119">
        <v>158</v>
      </c>
    </row>
    <row r="12" spans="1:11" ht="13.5" thickBot="1" x14ac:dyDescent="0.45">
      <c r="A12" s="84" t="s">
        <v>202</v>
      </c>
      <c r="B12" s="120">
        <v>17</v>
      </c>
      <c r="C12" s="120">
        <v>19.727272727272727</v>
      </c>
      <c r="D12" s="120">
        <v>15.862745098039216</v>
      </c>
      <c r="E12" s="120">
        <v>15.933333333333334</v>
      </c>
      <c r="F12" s="120">
        <v>14.545454545454545</v>
      </c>
      <c r="G12" s="120">
        <v>14.6</v>
      </c>
      <c r="H12" s="120">
        <v>13.5</v>
      </c>
      <c r="I12" s="120">
        <v>15.875</v>
      </c>
      <c r="J12" s="120">
        <v>12.1</v>
      </c>
      <c r="K12" s="120">
        <v>16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autoPageBreaks="0"/>
  </sheetPr>
  <dimension ref="A1:K16"/>
  <sheetViews>
    <sheetView showGridLines="0" showRowColHeaders="0" workbookViewId="0">
      <selection sqref="A1:K1"/>
    </sheetView>
  </sheetViews>
  <sheetFormatPr defaultColWidth="9.1328125" defaultRowHeight="12.75" x14ac:dyDescent="0.35"/>
  <cols>
    <col min="1" max="1" width="26.73046875" customWidth="1"/>
    <col min="2" max="11" width="11.59765625" customWidth="1"/>
  </cols>
  <sheetData>
    <row r="1" spans="1:11" ht="15.4" x14ac:dyDescent="0.45">
      <c r="A1" s="137"/>
      <c r="B1" s="137"/>
      <c r="C1" s="137"/>
      <c r="D1" s="137"/>
      <c r="E1" s="137"/>
      <c r="F1" s="137"/>
      <c r="G1" s="137"/>
      <c r="H1" s="137"/>
      <c r="I1" s="137"/>
      <c r="J1" s="137"/>
      <c r="K1" s="137"/>
    </row>
    <row r="2" spans="1:11" x14ac:dyDescent="0.35">
      <c r="A2" s="143"/>
      <c r="B2" s="143"/>
      <c r="C2" s="143"/>
      <c r="D2" s="143"/>
      <c r="E2" s="143"/>
      <c r="F2" s="143"/>
      <c r="G2" s="143"/>
      <c r="H2" s="143"/>
      <c r="I2" s="143"/>
      <c r="J2" s="143"/>
      <c r="K2" s="143"/>
    </row>
    <row r="3" spans="1:11" ht="15" x14ac:dyDescent="0.4">
      <c r="A3" s="131" t="s">
        <v>286</v>
      </c>
      <c r="B3" s="131"/>
      <c r="C3" s="131"/>
      <c r="D3" s="131"/>
      <c r="E3" s="131"/>
      <c r="F3" s="131"/>
      <c r="G3" s="131"/>
      <c r="H3" s="131"/>
      <c r="I3" s="131"/>
      <c r="J3" s="131"/>
      <c r="K3" s="131"/>
    </row>
    <row r="4" spans="1:11" ht="13.15" thickBot="1" x14ac:dyDescent="0.4"/>
    <row r="5" spans="1:11" ht="15" customHeight="1" thickBot="1" x14ac:dyDescent="0.45">
      <c r="A5" s="6"/>
      <c r="B5" s="64" t="s">
        <v>179</v>
      </c>
      <c r="C5" s="64" t="s">
        <v>180</v>
      </c>
      <c r="D5" s="64" t="s">
        <v>181</v>
      </c>
      <c r="E5" s="64" t="s">
        <v>182</v>
      </c>
      <c r="F5" s="64" t="s">
        <v>183</v>
      </c>
      <c r="G5" s="64" t="s">
        <v>184</v>
      </c>
      <c r="H5" s="64" t="s">
        <v>223</v>
      </c>
      <c r="I5" s="64" t="s">
        <v>224</v>
      </c>
      <c r="J5" s="64" t="s">
        <v>225</v>
      </c>
      <c r="K5" s="64" t="s">
        <v>24</v>
      </c>
    </row>
    <row r="6" spans="1:11" ht="13.15" x14ac:dyDescent="0.4">
      <c r="A6" s="1" t="s">
        <v>7</v>
      </c>
      <c r="B6" s="121">
        <v>3</v>
      </c>
      <c r="C6" s="121">
        <v>2</v>
      </c>
      <c r="D6" s="121">
        <v>2</v>
      </c>
      <c r="E6" s="121">
        <v>0</v>
      </c>
      <c r="F6" s="121">
        <v>0</v>
      </c>
      <c r="G6" s="121">
        <v>0</v>
      </c>
      <c r="H6" s="121">
        <v>0</v>
      </c>
      <c r="I6" s="121">
        <v>0</v>
      </c>
      <c r="J6" s="121">
        <v>0</v>
      </c>
      <c r="K6" s="121">
        <v>7</v>
      </c>
    </row>
    <row r="7" spans="1:11" ht="13.15" x14ac:dyDescent="0.4">
      <c r="A7" s="1" t="s">
        <v>215</v>
      </c>
      <c r="B7" s="122">
        <v>3</v>
      </c>
      <c r="C7" s="122">
        <v>0</v>
      </c>
      <c r="D7" s="122">
        <v>2</v>
      </c>
      <c r="E7" s="122">
        <v>0</v>
      </c>
      <c r="F7" s="122">
        <v>0</v>
      </c>
      <c r="G7" s="122">
        <v>0</v>
      </c>
      <c r="H7" s="122">
        <v>0</v>
      </c>
      <c r="I7" s="122">
        <v>0</v>
      </c>
      <c r="J7" s="122">
        <v>2</v>
      </c>
      <c r="K7" s="122">
        <v>7</v>
      </c>
    </row>
    <row r="8" spans="1:11" ht="13.15" x14ac:dyDescent="0.4">
      <c r="A8" s="1" t="s">
        <v>9</v>
      </c>
      <c r="B8" s="122">
        <v>5</v>
      </c>
      <c r="C8" s="122">
        <v>1</v>
      </c>
      <c r="D8" s="122">
        <v>18</v>
      </c>
      <c r="E8" s="122">
        <v>6</v>
      </c>
      <c r="F8" s="122">
        <v>3</v>
      </c>
      <c r="G8" s="122">
        <v>0</v>
      </c>
      <c r="H8" s="122">
        <v>2</v>
      </c>
      <c r="I8" s="122">
        <v>3</v>
      </c>
      <c r="J8" s="122">
        <v>6</v>
      </c>
      <c r="K8" s="122">
        <v>44</v>
      </c>
    </row>
    <row r="9" spans="1:11" ht="13.15" x14ac:dyDescent="0.4">
      <c r="A9" s="1" t="s">
        <v>12</v>
      </c>
      <c r="B9" s="122">
        <v>2</v>
      </c>
      <c r="C9" s="122">
        <v>0</v>
      </c>
      <c r="D9" s="122">
        <v>0</v>
      </c>
      <c r="E9" s="122">
        <v>2</v>
      </c>
      <c r="F9" s="122">
        <v>1</v>
      </c>
      <c r="G9" s="122">
        <v>0</v>
      </c>
      <c r="H9" s="122">
        <v>0</v>
      </c>
      <c r="I9" s="122">
        <v>3</v>
      </c>
      <c r="J9" s="122">
        <v>0</v>
      </c>
      <c r="K9" s="122">
        <v>8</v>
      </c>
    </row>
    <row r="10" spans="1:11" ht="12.75" customHeight="1" x14ac:dyDescent="0.4">
      <c r="A10" s="1" t="s">
        <v>124</v>
      </c>
      <c r="B10" s="122">
        <v>14</v>
      </c>
      <c r="C10" s="122">
        <v>2</v>
      </c>
      <c r="D10" s="122">
        <v>11</v>
      </c>
      <c r="E10" s="122">
        <v>1</v>
      </c>
      <c r="F10" s="122">
        <v>2</v>
      </c>
      <c r="G10" s="122">
        <v>5</v>
      </c>
      <c r="H10" s="122">
        <v>0</v>
      </c>
      <c r="I10" s="122">
        <v>2</v>
      </c>
      <c r="J10" s="122">
        <v>3</v>
      </c>
      <c r="K10" s="122">
        <v>40</v>
      </c>
    </row>
    <row r="11" spans="1:11" ht="13.15" x14ac:dyDescent="0.4">
      <c r="A11" s="1" t="s">
        <v>220</v>
      </c>
      <c r="B11" s="122">
        <v>2</v>
      </c>
      <c r="C11" s="122">
        <v>0</v>
      </c>
      <c r="D11" s="122">
        <v>0</v>
      </c>
      <c r="E11" s="122">
        <v>0</v>
      </c>
      <c r="F11" s="122">
        <v>2</v>
      </c>
      <c r="G11" s="122">
        <v>0</v>
      </c>
      <c r="H11" s="122">
        <v>0</v>
      </c>
      <c r="I11" s="122">
        <v>0</v>
      </c>
      <c r="J11" s="122">
        <v>0</v>
      </c>
      <c r="K11" s="122">
        <v>4</v>
      </c>
    </row>
    <row r="12" spans="1:11" ht="13.15" x14ac:dyDescent="0.4">
      <c r="A12" s="1" t="s">
        <v>214</v>
      </c>
      <c r="B12" s="122">
        <v>2</v>
      </c>
      <c r="C12" s="122">
        <v>1</v>
      </c>
      <c r="D12" s="122">
        <v>0</v>
      </c>
      <c r="E12" s="122">
        <v>0</v>
      </c>
      <c r="F12" s="122">
        <v>0</v>
      </c>
      <c r="G12" s="122">
        <v>0</v>
      </c>
      <c r="H12" s="122">
        <v>0</v>
      </c>
      <c r="I12" s="122">
        <v>0</v>
      </c>
      <c r="J12" s="122">
        <v>0</v>
      </c>
      <c r="K12" s="122">
        <v>3</v>
      </c>
    </row>
    <row r="13" spans="1:11" ht="13.15" x14ac:dyDescent="0.4">
      <c r="A13" s="1" t="s">
        <v>218</v>
      </c>
      <c r="B13" s="122">
        <v>3</v>
      </c>
      <c r="C13" s="122">
        <v>0</v>
      </c>
      <c r="D13" s="122">
        <v>11</v>
      </c>
      <c r="E13" s="122">
        <v>1</v>
      </c>
      <c r="F13" s="122">
        <v>2</v>
      </c>
      <c r="G13" s="122">
        <v>0</v>
      </c>
      <c r="H13" s="122">
        <v>0</v>
      </c>
      <c r="I13" s="122">
        <v>0</v>
      </c>
      <c r="J13" s="122">
        <v>0</v>
      </c>
      <c r="K13" s="122">
        <v>17</v>
      </c>
    </row>
    <row r="14" spans="1:11" ht="13.15" x14ac:dyDescent="0.4">
      <c r="A14" s="1" t="s">
        <v>127</v>
      </c>
      <c r="B14" s="122">
        <v>0</v>
      </c>
      <c r="C14" s="122">
        <v>0</v>
      </c>
      <c r="D14" s="122">
        <v>2</v>
      </c>
      <c r="E14" s="122">
        <v>0</v>
      </c>
      <c r="F14" s="122">
        <v>0</v>
      </c>
      <c r="G14" s="122">
        <v>0</v>
      </c>
      <c r="H14" s="122">
        <v>0</v>
      </c>
      <c r="I14" s="122">
        <v>0</v>
      </c>
      <c r="J14" s="122">
        <v>0</v>
      </c>
      <c r="K14" s="122">
        <v>2</v>
      </c>
    </row>
    <row r="15" spans="1:11" ht="13.15" x14ac:dyDescent="0.4">
      <c r="A15" s="1" t="s">
        <v>239</v>
      </c>
      <c r="B15" s="122">
        <v>14</v>
      </c>
      <c r="C15" s="122">
        <v>5</v>
      </c>
      <c r="D15" s="122">
        <v>9</v>
      </c>
      <c r="E15" s="122">
        <v>5</v>
      </c>
      <c r="F15" s="122">
        <v>1</v>
      </c>
      <c r="G15" s="122">
        <v>0</v>
      </c>
      <c r="H15" s="122">
        <v>0</v>
      </c>
      <c r="I15" s="122">
        <v>2</v>
      </c>
      <c r="J15" s="122">
        <v>1</v>
      </c>
      <c r="K15" s="122">
        <v>37</v>
      </c>
    </row>
    <row r="16" spans="1:11" ht="13.5" thickBot="1" x14ac:dyDescent="0.45">
      <c r="A16" s="81" t="s">
        <v>14</v>
      </c>
      <c r="B16" s="123">
        <v>45</v>
      </c>
      <c r="C16" s="123">
        <v>11</v>
      </c>
      <c r="D16" s="123">
        <v>51</v>
      </c>
      <c r="E16" s="123">
        <v>15</v>
      </c>
      <c r="F16" s="123">
        <v>11</v>
      </c>
      <c r="G16" s="123">
        <v>5</v>
      </c>
      <c r="H16" s="123">
        <v>2</v>
      </c>
      <c r="I16" s="123">
        <v>8</v>
      </c>
      <c r="J16" s="123">
        <v>10</v>
      </c>
      <c r="K16" s="123">
        <v>158</v>
      </c>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autoPageBreaks="0"/>
  </sheetPr>
  <dimension ref="A1:L33"/>
  <sheetViews>
    <sheetView showGridLines="0" showRowColHeaders="0" workbookViewId="0">
      <selection sqref="A1:L1"/>
    </sheetView>
  </sheetViews>
  <sheetFormatPr defaultColWidth="9.1328125" defaultRowHeight="12.75" x14ac:dyDescent="0.35"/>
  <cols>
    <col min="1" max="2" width="13.265625" style="71" customWidth="1"/>
    <col min="3" max="12" width="11.59765625" style="71" customWidth="1"/>
    <col min="13" max="16384" width="9.1328125" style="71"/>
  </cols>
  <sheetData>
    <row r="1" spans="1:12" ht="15.4" x14ac:dyDescent="0.45">
      <c r="A1" s="137"/>
      <c r="B1" s="137"/>
      <c r="C1" s="137"/>
      <c r="D1" s="137"/>
      <c r="E1" s="137"/>
      <c r="F1" s="137"/>
      <c r="G1" s="137"/>
      <c r="H1" s="137"/>
      <c r="I1" s="137"/>
      <c r="J1" s="137"/>
      <c r="K1" s="137"/>
      <c r="L1" s="137"/>
    </row>
    <row r="3" spans="1:12" ht="15" x14ac:dyDescent="0.4">
      <c r="A3" s="141" t="s">
        <v>287</v>
      </c>
      <c r="B3" s="141"/>
      <c r="C3" s="141"/>
      <c r="D3" s="141"/>
      <c r="E3" s="141"/>
      <c r="F3" s="141"/>
      <c r="G3" s="141"/>
      <c r="H3" s="141"/>
      <c r="I3" s="141"/>
      <c r="J3" s="141"/>
      <c r="K3" s="141"/>
      <c r="L3" s="141"/>
    </row>
    <row r="4" spans="1:12" ht="13.15" thickBot="1" x14ac:dyDescent="0.4"/>
    <row r="5" spans="1:12" ht="15" customHeight="1" thickBot="1" x14ac:dyDescent="0.45">
      <c r="A5" s="93"/>
      <c r="B5" s="93"/>
      <c r="C5" s="94" t="s">
        <v>179</v>
      </c>
      <c r="D5" s="94" t="s">
        <v>180</v>
      </c>
      <c r="E5" s="94" t="s">
        <v>181</v>
      </c>
      <c r="F5" s="94" t="s">
        <v>182</v>
      </c>
      <c r="G5" s="94" t="s">
        <v>183</v>
      </c>
      <c r="H5" s="94" t="s">
        <v>184</v>
      </c>
      <c r="I5" s="94" t="s">
        <v>223</v>
      </c>
      <c r="J5" s="94" t="s">
        <v>224</v>
      </c>
      <c r="K5" s="94" t="s">
        <v>225</v>
      </c>
      <c r="L5" s="94" t="s">
        <v>24</v>
      </c>
    </row>
    <row r="6" spans="1:12" ht="13.15" x14ac:dyDescent="0.4">
      <c r="A6" s="96" t="s">
        <v>37</v>
      </c>
      <c r="B6" s="107" t="s">
        <v>38</v>
      </c>
      <c r="C6" s="97">
        <v>108</v>
      </c>
      <c r="D6" s="97">
        <v>120</v>
      </c>
      <c r="E6" s="97">
        <v>146</v>
      </c>
      <c r="F6" s="97">
        <v>58</v>
      </c>
      <c r="G6" s="97">
        <v>67</v>
      </c>
      <c r="H6" s="97">
        <v>22</v>
      </c>
      <c r="I6" s="97">
        <v>4</v>
      </c>
      <c r="J6" s="97">
        <v>10</v>
      </c>
      <c r="K6" s="97">
        <v>1</v>
      </c>
      <c r="L6" s="97">
        <v>536</v>
      </c>
    </row>
    <row r="7" spans="1:12" ht="13.15" x14ac:dyDescent="0.4">
      <c r="B7" s="107" t="s">
        <v>39</v>
      </c>
      <c r="C7" s="97">
        <v>0</v>
      </c>
      <c r="D7" s="97">
        <v>0</v>
      </c>
      <c r="E7" s="97">
        <v>0</v>
      </c>
      <c r="F7" s="97">
        <v>0</v>
      </c>
      <c r="G7" s="97">
        <v>0</v>
      </c>
      <c r="H7" s="97">
        <v>0</v>
      </c>
      <c r="I7" s="97">
        <v>0</v>
      </c>
      <c r="J7" s="97">
        <v>0</v>
      </c>
      <c r="K7" s="97">
        <v>0</v>
      </c>
      <c r="L7" s="97">
        <v>0</v>
      </c>
    </row>
    <row r="8" spans="1:12" ht="13.15" x14ac:dyDescent="0.4">
      <c r="B8" s="107" t="s">
        <v>40</v>
      </c>
      <c r="C8" s="97">
        <v>171</v>
      </c>
      <c r="D8" s="97">
        <v>107</v>
      </c>
      <c r="E8" s="97">
        <v>176</v>
      </c>
      <c r="F8" s="97">
        <v>51</v>
      </c>
      <c r="G8" s="97">
        <v>72</v>
      </c>
      <c r="H8" s="97">
        <v>27</v>
      </c>
      <c r="I8" s="97">
        <v>4</v>
      </c>
      <c r="J8" s="97">
        <v>16</v>
      </c>
      <c r="K8" s="97">
        <v>3</v>
      </c>
      <c r="L8" s="97">
        <v>627</v>
      </c>
    </row>
    <row r="9" spans="1:12" ht="13.15" x14ac:dyDescent="0.4">
      <c r="A9" s="96"/>
      <c r="B9" s="107" t="s">
        <v>41</v>
      </c>
      <c r="C9" s="97">
        <v>1</v>
      </c>
      <c r="D9" s="97">
        <v>0</v>
      </c>
      <c r="E9" s="97">
        <v>1</v>
      </c>
      <c r="F9" s="97">
        <v>1</v>
      </c>
      <c r="G9" s="97">
        <v>1</v>
      </c>
      <c r="H9" s="97">
        <v>0</v>
      </c>
      <c r="I9" s="97">
        <v>0</v>
      </c>
      <c r="J9" s="97">
        <v>0</v>
      </c>
      <c r="K9" s="97">
        <v>0</v>
      </c>
      <c r="L9" s="97">
        <v>4</v>
      </c>
    </row>
    <row r="10" spans="1:12" ht="13.15" x14ac:dyDescent="0.4">
      <c r="B10" s="107" t="s">
        <v>42</v>
      </c>
      <c r="C10" s="97">
        <v>148</v>
      </c>
      <c r="D10" s="97">
        <v>126</v>
      </c>
      <c r="E10" s="97">
        <v>238</v>
      </c>
      <c r="F10" s="97">
        <v>61</v>
      </c>
      <c r="G10" s="97">
        <v>95</v>
      </c>
      <c r="H10" s="97">
        <v>29</v>
      </c>
      <c r="I10" s="97">
        <v>4</v>
      </c>
      <c r="J10" s="97">
        <v>16</v>
      </c>
      <c r="K10" s="97">
        <v>5</v>
      </c>
      <c r="L10" s="97">
        <v>722</v>
      </c>
    </row>
    <row r="11" spans="1:12" ht="13.15" x14ac:dyDescent="0.4">
      <c r="B11" s="107" t="s">
        <v>43</v>
      </c>
      <c r="C11" s="97">
        <v>0</v>
      </c>
      <c r="D11" s="97">
        <v>0</v>
      </c>
      <c r="E11" s="97">
        <v>0</v>
      </c>
      <c r="F11" s="97">
        <v>0</v>
      </c>
      <c r="G11" s="97">
        <v>0</v>
      </c>
      <c r="H11" s="97">
        <v>0</v>
      </c>
      <c r="I11" s="97">
        <v>0</v>
      </c>
      <c r="J11" s="97">
        <v>0</v>
      </c>
      <c r="K11" s="97">
        <v>0</v>
      </c>
      <c r="L11" s="97">
        <v>0</v>
      </c>
    </row>
    <row r="12" spans="1:12" ht="13.15" x14ac:dyDescent="0.4">
      <c r="A12" s="96"/>
      <c r="B12" s="107" t="s">
        <v>44</v>
      </c>
      <c r="C12" s="97">
        <v>234</v>
      </c>
      <c r="D12" s="97">
        <v>152</v>
      </c>
      <c r="E12" s="97">
        <v>342</v>
      </c>
      <c r="F12" s="97">
        <v>89</v>
      </c>
      <c r="G12" s="97">
        <v>88</v>
      </c>
      <c r="H12" s="97">
        <v>43</v>
      </c>
      <c r="I12" s="97">
        <v>5</v>
      </c>
      <c r="J12" s="97">
        <v>17</v>
      </c>
      <c r="K12" s="97">
        <v>4</v>
      </c>
      <c r="L12" s="97">
        <v>974</v>
      </c>
    </row>
    <row r="13" spans="1:12" ht="13.15" x14ac:dyDescent="0.4">
      <c r="A13" s="96"/>
      <c r="B13" s="107" t="s">
        <v>45</v>
      </c>
      <c r="C13" s="97">
        <v>0</v>
      </c>
      <c r="D13" s="97">
        <v>0</v>
      </c>
      <c r="E13" s="97">
        <v>0</v>
      </c>
      <c r="F13" s="97">
        <v>0</v>
      </c>
      <c r="G13" s="97">
        <v>0</v>
      </c>
      <c r="H13" s="97">
        <v>0</v>
      </c>
      <c r="I13" s="97">
        <v>0</v>
      </c>
      <c r="J13" s="97">
        <v>0</v>
      </c>
      <c r="K13" s="97">
        <v>0</v>
      </c>
      <c r="L13" s="97">
        <v>0</v>
      </c>
    </row>
    <row r="14" spans="1:12" ht="13.15" x14ac:dyDescent="0.4">
      <c r="A14" s="96"/>
      <c r="B14" s="107" t="s">
        <v>46</v>
      </c>
      <c r="C14" s="97">
        <v>152</v>
      </c>
      <c r="D14" s="97">
        <v>131</v>
      </c>
      <c r="E14" s="97">
        <v>213</v>
      </c>
      <c r="F14" s="97">
        <v>58</v>
      </c>
      <c r="G14" s="97">
        <v>80</v>
      </c>
      <c r="H14" s="97">
        <v>27</v>
      </c>
      <c r="I14" s="97">
        <v>3</v>
      </c>
      <c r="J14" s="97">
        <v>13</v>
      </c>
      <c r="K14" s="97">
        <v>4</v>
      </c>
      <c r="L14" s="97">
        <v>681</v>
      </c>
    </row>
    <row r="15" spans="1:12" ht="13.15" x14ac:dyDescent="0.4">
      <c r="B15" s="107" t="s">
        <v>47</v>
      </c>
      <c r="C15" s="97">
        <v>0</v>
      </c>
      <c r="D15" s="97">
        <v>0</v>
      </c>
      <c r="E15" s="97">
        <v>0</v>
      </c>
      <c r="F15" s="97">
        <v>0</v>
      </c>
      <c r="G15" s="97">
        <v>0</v>
      </c>
      <c r="H15" s="97">
        <v>0</v>
      </c>
      <c r="I15" s="97">
        <v>0</v>
      </c>
      <c r="J15" s="97">
        <v>0</v>
      </c>
      <c r="K15" s="97">
        <v>0</v>
      </c>
      <c r="L15" s="97">
        <v>0</v>
      </c>
    </row>
    <row r="16" spans="1:12" ht="13.15" x14ac:dyDescent="0.4">
      <c r="B16" s="107" t="s">
        <v>48</v>
      </c>
      <c r="C16" s="97">
        <v>197</v>
      </c>
      <c r="D16" s="97">
        <v>144</v>
      </c>
      <c r="E16" s="97">
        <v>267</v>
      </c>
      <c r="F16" s="97">
        <v>70</v>
      </c>
      <c r="G16" s="97">
        <v>93</v>
      </c>
      <c r="H16" s="97">
        <v>28</v>
      </c>
      <c r="I16" s="97">
        <v>3</v>
      </c>
      <c r="J16" s="97">
        <v>16</v>
      </c>
      <c r="K16" s="97">
        <v>3</v>
      </c>
      <c r="L16" s="97">
        <v>821</v>
      </c>
    </row>
    <row r="17" spans="1:12" ht="13.15" x14ac:dyDescent="0.4">
      <c r="B17" s="107" t="s">
        <v>49</v>
      </c>
      <c r="C17" s="97">
        <v>0</v>
      </c>
      <c r="D17" s="97">
        <v>0</v>
      </c>
      <c r="E17" s="97">
        <v>0</v>
      </c>
      <c r="F17" s="97">
        <v>0</v>
      </c>
      <c r="G17" s="97">
        <v>0</v>
      </c>
      <c r="H17" s="97">
        <v>0</v>
      </c>
      <c r="I17" s="97">
        <v>0</v>
      </c>
      <c r="J17" s="97">
        <v>0</v>
      </c>
      <c r="K17" s="97">
        <v>0</v>
      </c>
      <c r="L17" s="97">
        <v>0</v>
      </c>
    </row>
    <row r="18" spans="1:12" ht="13.15" x14ac:dyDescent="0.4">
      <c r="B18" s="108" t="s">
        <v>50</v>
      </c>
      <c r="C18" s="97">
        <v>121</v>
      </c>
      <c r="D18" s="97">
        <v>93</v>
      </c>
      <c r="E18" s="97">
        <v>207</v>
      </c>
      <c r="F18" s="97">
        <v>44</v>
      </c>
      <c r="G18" s="97">
        <v>57</v>
      </c>
      <c r="H18" s="97">
        <v>15</v>
      </c>
      <c r="I18" s="97">
        <v>5</v>
      </c>
      <c r="J18" s="97">
        <v>13</v>
      </c>
      <c r="K18" s="97">
        <v>3</v>
      </c>
      <c r="L18" s="97">
        <v>558</v>
      </c>
    </row>
    <row r="19" spans="1:12" ht="13.15" x14ac:dyDescent="0.4">
      <c r="B19" s="108" t="s">
        <v>51</v>
      </c>
      <c r="C19" s="97">
        <v>0</v>
      </c>
      <c r="D19" s="97">
        <v>0</v>
      </c>
      <c r="E19" s="97">
        <v>0</v>
      </c>
      <c r="F19" s="97">
        <v>0</v>
      </c>
      <c r="G19" s="97">
        <v>0</v>
      </c>
      <c r="H19" s="97">
        <v>0</v>
      </c>
      <c r="I19" s="97">
        <v>0</v>
      </c>
      <c r="J19" s="97">
        <v>0</v>
      </c>
      <c r="K19" s="97">
        <v>0</v>
      </c>
      <c r="L19" s="97">
        <v>0</v>
      </c>
    </row>
    <row r="20" spans="1:12" ht="13.15" x14ac:dyDescent="0.4">
      <c r="B20" s="108" t="s">
        <v>52</v>
      </c>
      <c r="C20" s="97">
        <v>184</v>
      </c>
      <c r="D20" s="97">
        <v>138</v>
      </c>
      <c r="E20" s="97">
        <v>191</v>
      </c>
      <c r="F20" s="97">
        <v>55</v>
      </c>
      <c r="G20" s="97">
        <v>72</v>
      </c>
      <c r="H20" s="97">
        <v>27</v>
      </c>
      <c r="I20" s="97">
        <v>1</v>
      </c>
      <c r="J20" s="97">
        <v>10</v>
      </c>
      <c r="K20" s="97">
        <v>5</v>
      </c>
      <c r="L20" s="97">
        <v>683</v>
      </c>
    </row>
    <row r="21" spans="1:12" ht="13.15" x14ac:dyDescent="0.4">
      <c r="B21" s="108" t="s">
        <v>53</v>
      </c>
      <c r="C21" s="97">
        <v>0</v>
      </c>
      <c r="D21" s="97">
        <v>0</v>
      </c>
      <c r="E21" s="97">
        <v>0</v>
      </c>
      <c r="F21" s="97">
        <v>0</v>
      </c>
      <c r="G21" s="97">
        <v>0</v>
      </c>
      <c r="H21" s="97">
        <v>0</v>
      </c>
      <c r="I21" s="97">
        <v>0</v>
      </c>
      <c r="J21" s="97">
        <v>0</v>
      </c>
      <c r="K21" s="97">
        <v>0</v>
      </c>
      <c r="L21" s="97">
        <v>0</v>
      </c>
    </row>
    <row r="22" spans="1:12" ht="13.15" x14ac:dyDescent="0.4">
      <c r="B22" s="108" t="s">
        <v>54</v>
      </c>
      <c r="C22" s="97">
        <v>190</v>
      </c>
      <c r="D22" s="97">
        <v>101</v>
      </c>
      <c r="E22" s="97">
        <v>282</v>
      </c>
      <c r="F22" s="97">
        <v>65</v>
      </c>
      <c r="G22" s="97">
        <v>92</v>
      </c>
      <c r="H22" s="97">
        <v>35</v>
      </c>
      <c r="I22" s="97">
        <v>5</v>
      </c>
      <c r="J22" s="97">
        <v>10</v>
      </c>
      <c r="K22" s="97">
        <v>3</v>
      </c>
      <c r="L22" s="97">
        <v>783</v>
      </c>
    </row>
    <row r="23" spans="1:12" ht="13.15" x14ac:dyDescent="0.4">
      <c r="B23" s="108" t="s">
        <v>55</v>
      </c>
      <c r="C23" s="97">
        <v>0</v>
      </c>
      <c r="D23" s="97">
        <v>0</v>
      </c>
      <c r="E23" s="97">
        <v>0</v>
      </c>
      <c r="F23" s="97">
        <v>0</v>
      </c>
      <c r="G23" s="97">
        <v>0</v>
      </c>
      <c r="H23" s="97">
        <v>0</v>
      </c>
      <c r="I23" s="97">
        <v>0</v>
      </c>
      <c r="J23" s="97">
        <v>0</v>
      </c>
      <c r="K23" s="97">
        <v>0</v>
      </c>
      <c r="L23" s="97">
        <v>0</v>
      </c>
    </row>
    <row r="24" spans="1:12" ht="13.15" x14ac:dyDescent="0.4">
      <c r="B24" s="108" t="s">
        <v>56</v>
      </c>
      <c r="C24" s="97">
        <v>573</v>
      </c>
      <c r="D24" s="97">
        <v>383</v>
      </c>
      <c r="E24" s="97">
        <v>742</v>
      </c>
      <c r="F24" s="97">
        <v>180</v>
      </c>
      <c r="G24" s="97">
        <v>239</v>
      </c>
      <c r="H24" s="97">
        <v>68</v>
      </c>
      <c r="I24" s="97">
        <v>7</v>
      </c>
      <c r="J24" s="97">
        <v>32</v>
      </c>
      <c r="K24" s="97">
        <v>14</v>
      </c>
      <c r="L24" s="97">
        <v>2238</v>
      </c>
    </row>
    <row r="25" spans="1:12" ht="13.15" x14ac:dyDescent="0.4">
      <c r="B25" s="109" t="s">
        <v>57</v>
      </c>
      <c r="C25" s="97">
        <v>460</v>
      </c>
      <c r="D25" s="97">
        <v>354</v>
      </c>
      <c r="E25" s="97">
        <v>692</v>
      </c>
      <c r="F25" s="97">
        <v>91</v>
      </c>
      <c r="G25" s="97">
        <v>105</v>
      </c>
      <c r="H25" s="97">
        <v>43</v>
      </c>
      <c r="I25" s="97">
        <v>6</v>
      </c>
      <c r="J25" s="97">
        <v>20</v>
      </c>
      <c r="K25" s="97">
        <v>5</v>
      </c>
      <c r="L25" s="97">
        <v>1776</v>
      </c>
    </row>
    <row r="26" spans="1:12" ht="13.15" x14ac:dyDescent="0.4">
      <c r="B26" s="109" t="s">
        <v>24</v>
      </c>
      <c r="C26" s="97">
        <v>2539</v>
      </c>
      <c r="D26" s="97">
        <v>1849</v>
      </c>
      <c r="E26" s="97">
        <v>3497</v>
      </c>
      <c r="F26" s="97">
        <v>823</v>
      </c>
      <c r="G26" s="97">
        <v>1061</v>
      </c>
      <c r="H26" s="97">
        <v>364</v>
      </c>
      <c r="I26" s="97">
        <v>47</v>
      </c>
      <c r="J26" s="97">
        <v>173</v>
      </c>
      <c r="K26" s="97">
        <v>50</v>
      </c>
      <c r="L26" s="97">
        <v>10403</v>
      </c>
    </row>
    <row r="27" spans="1:12" ht="13.15" x14ac:dyDescent="0.4">
      <c r="A27" s="110" t="s">
        <v>58</v>
      </c>
      <c r="B27" s="110" t="s">
        <v>58</v>
      </c>
      <c r="C27" s="102">
        <v>58</v>
      </c>
      <c r="D27" s="102">
        <v>30</v>
      </c>
      <c r="E27" s="102">
        <v>63</v>
      </c>
      <c r="F27" s="102">
        <v>20</v>
      </c>
      <c r="G27" s="102">
        <v>19</v>
      </c>
      <c r="H27" s="102">
        <v>5</v>
      </c>
      <c r="I27" s="102">
        <v>2</v>
      </c>
      <c r="J27" s="102">
        <v>3</v>
      </c>
      <c r="K27" s="102">
        <v>1</v>
      </c>
      <c r="L27" s="102">
        <v>201</v>
      </c>
    </row>
    <row r="28" spans="1:12" ht="13.15" x14ac:dyDescent="0.4">
      <c r="A28" s="111"/>
      <c r="B28" s="112" t="s">
        <v>24</v>
      </c>
      <c r="C28" s="113">
        <v>58</v>
      </c>
      <c r="D28" s="113">
        <v>30</v>
      </c>
      <c r="E28" s="113">
        <v>63</v>
      </c>
      <c r="F28" s="113">
        <v>20</v>
      </c>
      <c r="G28" s="113">
        <v>19</v>
      </c>
      <c r="H28" s="113">
        <v>5</v>
      </c>
      <c r="I28" s="113">
        <v>2</v>
      </c>
      <c r="J28" s="113">
        <v>3</v>
      </c>
      <c r="K28" s="113">
        <v>1</v>
      </c>
      <c r="L28" s="113">
        <v>201</v>
      </c>
    </row>
    <row r="29" spans="1:12" ht="13.15" x14ac:dyDescent="0.4">
      <c r="A29" s="110" t="s">
        <v>62</v>
      </c>
      <c r="B29" s="110" t="s">
        <v>59</v>
      </c>
      <c r="C29" s="102">
        <v>6</v>
      </c>
      <c r="D29" s="102">
        <v>6</v>
      </c>
      <c r="E29" s="102">
        <v>3</v>
      </c>
      <c r="F29" s="102">
        <v>1</v>
      </c>
      <c r="G29" s="102">
        <v>2</v>
      </c>
      <c r="H29" s="102">
        <v>1</v>
      </c>
      <c r="I29" s="102">
        <v>0</v>
      </c>
      <c r="J29" s="102">
        <v>2</v>
      </c>
      <c r="K29" s="102">
        <v>0</v>
      </c>
      <c r="L29" s="102">
        <v>21</v>
      </c>
    </row>
    <row r="30" spans="1:12" ht="13.15" x14ac:dyDescent="0.4">
      <c r="B30" s="109" t="s">
        <v>60</v>
      </c>
      <c r="C30" s="97">
        <v>4119</v>
      </c>
      <c r="D30" s="97">
        <v>2437</v>
      </c>
      <c r="E30" s="97">
        <v>5509</v>
      </c>
      <c r="F30" s="97">
        <v>1515</v>
      </c>
      <c r="G30" s="97">
        <v>1987</v>
      </c>
      <c r="H30" s="97">
        <v>593</v>
      </c>
      <c r="I30" s="97">
        <v>47</v>
      </c>
      <c r="J30" s="97">
        <v>151</v>
      </c>
      <c r="K30" s="97">
        <v>95</v>
      </c>
      <c r="L30" s="97">
        <v>16453</v>
      </c>
    </row>
    <row r="31" spans="1:12" ht="13.15" x14ac:dyDescent="0.4">
      <c r="B31" s="109" t="s">
        <v>61</v>
      </c>
      <c r="C31" s="97">
        <v>0</v>
      </c>
      <c r="D31" s="97">
        <v>0</v>
      </c>
      <c r="E31" s="97">
        <v>0</v>
      </c>
      <c r="F31" s="97">
        <v>0</v>
      </c>
      <c r="G31" s="97">
        <v>0</v>
      </c>
      <c r="H31" s="97">
        <v>0</v>
      </c>
      <c r="I31" s="97">
        <v>0</v>
      </c>
      <c r="J31" s="97">
        <v>153</v>
      </c>
      <c r="K31" s="97">
        <v>0</v>
      </c>
      <c r="L31" s="97">
        <v>0</v>
      </c>
    </row>
    <row r="32" spans="1:12" ht="13.15" x14ac:dyDescent="0.4">
      <c r="A32" s="111"/>
      <c r="B32" s="112" t="s">
        <v>24</v>
      </c>
      <c r="C32" s="113">
        <v>4125</v>
      </c>
      <c r="D32" s="113">
        <v>2443</v>
      </c>
      <c r="E32" s="113">
        <v>5512</v>
      </c>
      <c r="F32" s="113">
        <v>1516</v>
      </c>
      <c r="G32" s="113">
        <v>1989</v>
      </c>
      <c r="H32" s="113">
        <v>594</v>
      </c>
      <c r="I32" s="113">
        <v>47</v>
      </c>
      <c r="J32" s="113">
        <v>153</v>
      </c>
      <c r="K32" s="113">
        <v>95</v>
      </c>
      <c r="L32" s="113">
        <v>16474</v>
      </c>
    </row>
    <row r="33" spans="1:12" ht="13.5" thickBot="1" x14ac:dyDescent="0.45">
      <c r="A33" s="114" t="s">
        <v>32</v>
      </c>
      <c r="B33" s="114"/>
      <c r="C33" s="115">
        <v>6722</v>
      </c>
      <c r="D33" s="115">
        <v>4322</v>
      </c>
      <c r="E33" s="115">
        <v>9072</v>
      </c>
      <c r="F33" s="115">
        <v>2359</v>
      </c>
      <c r="G33" s="115">
        <v>3069</v>
      </c>
      <c r="H33" s="115">
        <v>963</v>
      </c>
      <c r="I33" s="115">
        <v>96</v>
      </c>
      <c r="J33" s="115">
        <v>329</v>
      </c>
      <c r="K33" s="115">
        <v>146</v>
      </c>
      <c r="L33" s="115">
        <v>27078</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sheetPr>
  <dimension ref="A1:I34"/>
  <sheetViews>
    <sheetView showGridLines="0" topLeftCell="A9" workbookViewId="0">
      <selection activeCell="G13" sqref="G13"/>
    </sheetView>
  </sheetViews>
  <sheetFormatPr defaultColWidth="9" defaultRowHeight="12.75" x14ac:dyDescent="0.35"/>
  <cols>
    <col min="1" max="1" width="5.73046875" customWidth="1"/>
    <col min="2" max="2" width="55.73046875" customWidth="1"/>
    <col min="3" max="4" width="9.73046875" customWidth="1"/>
  </cols>
  <sheetData>
    <row r="1" spans="1:8" ht="15.4" x14ac:dyDescent="0.45">
      <c r="A1" s="137"/>
      <c r="B1" s="137"/>
      <c r="C1" s="137"/>
      <c r="D1" s="137"/>
    </row>
    <row r="3" spans="1:8" s="18" customFormat="1" ht="15.75" customHeight="1" x14ac:dyDescent="0.4">
      <c r="A3" s="138" t="s">
        <v>267</v>
      </c>
      <c r="B3" s="138"/>
      <c r="C3" s="138"/>
      <c r="D3" s="138"/>
    </row>
    <row r="4" spans="1:8" s="18" customFormat="1" ht="15" x14ac:dyDescent="0.4">
      <c r="A4" s="138"/>
      <c r="B4" s="138"/>
      <c r="C4" s="138"/>
      <c r="D4" s="138"/>
    </row>
    <row r="6" spans="1:8" x14ac:dyDescent="0.35">
      <c r="D6" s="31" t="s">
        <v>265</v>
      </c>
      <c r="E6" s="31"/>
    </row>
    <row r="8" spans="1:8" ht="15" customHeight="1" x14ac:dyDescent="0.35">
      <c r="A8" s="19" t="s">
        <v>72</v>
      </c>
      <c r="B8" s="19"/>
      <c r="D8" s="20">
        <v>37280</v>
      </c>
    </row>
    <row r="9" spans="1:8" ht="15" customHeight="1" x14ac:dyDescent="0.35">
      <c r="A9" s="19" t="s">
        <v>73</v>
      </c>
      <c r="B9" s="19"/>
      <c r="D9" s="20">
        <v>33296</v>
      </c>
    </row>
    <row r="10" spans="1:8" ht="15" customHeight="1" x14ac:dyDescent="0.35">
      <c r="A10" s="19" t="s">
        <v>74</v>
      </c>
      <c r="B10" s="19"/>
      <c r="C10" s="20"/>
      <c r="D10" s="20">
        <v>70576</v>
      </c>
    </row>
    <row r="11" spans="1:8" ht="15" customHeight="1" x14ac:dyDescent="0.35">
      <c r="A11" s="19"/>
      <c r="B11" s="19"/>
      <c r="C11" s="20"/>
      <c r="D11" s="20"/>
      <c r="H11" s="21"/>
    </row>
    <row r="12" spans="1:8" ht="15" customHeight="1" x14ac:dyDescent="0.35">
      <c r="A12" s="19" t="s">
        <v>138</v>
      </c>
      <c r="B12" s="19"/>
      <c r="C12" s="20"/>
      <c r="D12" s="20">
        <v>22010</v>
      </c>
      <c r="H12" s="21"/>
    </row>
    <row r="13" spans="1:8" ht="15" customHeight="1" x14ac:dyDescent="0.35">
      <c r="A13" s="19"/>
      <c r="B13" s="19"/>
      <c r="C13" s="20"/>
      <c r="D13" s="20"/>
      <c r="H13" s="21"/>
    </row>
    <row r="14" spans="1:8" ht="15" customHeight="1" x14ac:dyDescent="0.35">
      <c r="A14" s="19" t="s">
        <v>77</v>
      </c>
      <c r="B14" s="19"/>
      <c r="C14" s="20"/>
      <c r="D14" s="20">
        <v>3818</v>
      </c>
      <c r="H14" s="21"/>
    </row>
    <row r="15" spans="1:8" ht="15" customHeight="1" x14ac:dyDescent="0.35">
      <c r="A15" s="19"/>
      <c r="B15" s="19"/>
      <c r="C15" s="20"/>
      <c r="D15" s="20"/>
      <c r="H15" s="21"/>
    </row>
    <row r="16" spans="1:8" ht="15" customHeight="1" x14ac:dyDescent="0.35">
      <c r="A16" s="19" t="s">
        <v>139</v>
      </c>
      <c r="B16" s="19"/>
      <c r="C16" s="20"/>
      <c r="D16" s="20">
        <v>3380</v>
      </c>
      <c r="H16" s="21"/>
    </row>
    <row r="17" spans="1:9" ht="15" customHeight="1" x14ac:dyDescent="0.35">
      <c r="A17" s="19"/>
      <c r="B17" s="19"/>
      <c r="C17" s="20"/>
      <c r="D17" s="20"/>
      <c r="H17" s="21"/>
    </row>
    <row r="18" spans="1:9" ht="15" customHeight="1" x14ac:dyDescent="0.35">
      <c r="A18" s="19"/>
      <c r="B18" s="19"/>
      <c r="C18" s="20"/>
      <c r="D18" s="20"/>
      <c r="H18" s="21"/>
    </row>
    <row r="19" spans="1:9" ht="15" customHeight="1" x14ac:dyDescent="0.4">
      <c r="A19" s="19" t="s">
        <v>254</v>
      </c>
      <c r="B19" s="19"/>
      <c r="C19" s="20"/>
      <c r="D19" s="20">
        <v>29646</v>
      </c>
      <c r="F19" s="66"/>
      <c r="H19" s="21"/>
    </row>
    <row r="20" spans="1:9" ht="15" customHeight="1" x14ac:dyDescent="0.35">
      <c r="A20" s="19" t="s">
        <v>255</v>
      </c>
      <c r="B20" s="19"/>
      <c r="C20" s="20"/>
      <c r="D20" s="20">
        <v>46081</v>
      </c>
      <c r="H20" s="21"/>
    </row>
    <row r="21" spans="1:9" ht="15" customHeight="1" x14ac:dyDescent="0.35">
      <c r="A21" s="19" t="s">
        <v>260</v>
      </c>
      <c r="B21" s="19"/>
      <c r="C21" s="20"/>
      <c r="D21" s="20">
        <v>75727</v>
      </c>
      <c r="G21" s="20"/>
      <c r="H21" s="21"/>
    </row>
    <row r="22" spans="1:9" ht="15" customHeight="1" x14ac:dyDescent="0.35">
      <c r="A22" s="19"/>
      <c r="B22" s="19"/>
      <c r="C22" s="20"/>
      <c r="D22" s="20"/>
      <c r="G22" s="20"/>
      <c r="H22" s="21"/>
    </row>
    <row r="23" spans="1:9" ht="15" x14ac:dyDescent="0.35">
      <c r="A23" s="19" t="s">
        <v>197</v>
      </c>
      <c r="B23" s="19"/>
      <c r="C23" s="20"/>
      <c r="D23" s="20">
        <v>21989</v>
      </c>
      <c r="F23" s="20"/>
      <c r="H23" s="21"/>
    </row>
    <row r="24" spans="1:9" ht="15" customHeight="1" x14ac:dyDescent="0.35">
      <c r="A24" s="19" t="s">
        <v>140</v>
      </c>
      <c r="B24" s="19"/>
      <c r="C24" s="20"/>
      <c r="D24" s="20">
        <v>10829</v>
      </c>
      <c r="H24" s="21"/>
    </row>
    <row r="25" spans="1:9" ht="15" customHeight="1" x14ac:dyDescent="0.35">
      <c r="A25" s="19" t="s">
        <v>75</v>
      </c>
      <c r="B25" s="19"/>
      <c r="C25" s="20"/>
      <c r="D25" s="20">
        <v>32818</v>
      </c>
      <c r="H25" s="21"/>
    </row>
    <row r="26" spans="1:9" ht="15" customHeight="1" x14ac:dyDescent="0.35">
      <c r="A26" s="19"/>
      <c r="B26" s="19"/>
      <c r="C26" s="20"/>
      <c r="D26" s="20"/>
      <c r="H26" s="21"/>
      <c r="I26" t="s">
        <v>228</v>
      </c>
    </row>
    <row r="27" spans="1:9" ht="15" customHeight="1" x14ac:dyDescent="0.35">
      <c r="A27" s="19" t="s">
        <v>76</v>
      </c>
      <c r="B27" s="19"/>
      <c r="C27" s="20"/>
      <c r="D27" s="20">
        <v>158</v>
      </c>
    </row>
    <row r="28" spans="1:9" ht="15" customHeight="1" x14ac:dyDescent="0.35">
      <c r="A28" s="19"/>
      <c r="B28" s="19"/>
      <c r="C28" s="20"/>
      <c r="D28" s="20"/>
    </row>
    <row r="29" spans="1:9" ht="15" customHeight="1" x14ac:dyDescent="0.35">
      <c r="A29" s="22" t="s">
        <v>198</v>
      </c>
      <c r="B29" s="22"/>
      <c r="C29" s="23"/>
      <c r="D29" s="23">
        <v>154826</v>
      </c>
    </row>
    <row r="31" spans="1:9" x14ac:dyDescent="0.35">
      <c r="H31" t="s">
        <v>228</v>
      </c>
    </row>
    <row r="33" spans="1:1" x14ac:dyDescent="0.35">
      <c r="A33" t="s">
        <v>200</v>
      </c>
    </row>
    <row r="34" spans="1:1" x14ac:dyDescent="0.35">
      <c r="A34" t="s">
        <v>199</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autoPageBreaks="0"/>
  </sheetPr>
  <dimension ref="A1:M33"/>
  <sheetViews>
    <sheetView showGridLines="0" showRowColHeaders="0" workbookViewId="0">
      <selection sqref="A1:M1"/>
    </sheetView>
  </sheetViews>
  <sheetFormatPr defaultColWidth="9.1328125" defaultRowHeight="12.75" x14ac:dyDescent="0.35"/>
  <cols>
    <col min="1" max="2" width="9.73046875" customWidth="1"/>
    <col min="3" max="13" width="11.1328125" customWidth="1"/>
  </cols>
  <sheetData>
    <row r="1" spans="1:13" ht="15.4" x14ac:dyDescent="0.45">
      <c r="A1" s="137"/>
      <c r="B1" s="137"/>
      <c r="C1" s="137"/>
      <c r="D1" s="137"/>
      <c r="E1" s="137"/>
      <c r="F1" s="137"/>
      <c r="G1" s="137"/>
      <c r="H1" s="137"/>
      <c r="I1" s="137"/>
      <c r="J1" s="137"/>
      <c r="K1" s="137"/>
      <c r="L1" s="137"/>
      <c r="M1" s="137"/>
    </row>
    <row r="2" spans="1:13" ht="15.4" x14ac:dyDescent="0.45">
      <c r="A2" s="153"/>
      <c r="B2" s="153"/>
      <c r="C2" s="153"/>
      <c r="D2" s="153"/>
      <c r="E2" s="153"/>
      <c r="F2" s="153"/>
      <c r="G2" s="153"/>
      <c r="H2" s="153"/>
      <c r="I2" s="154"/>
      <c r="J2" s="154"/>
      <c r="K2" s="154"/>
      <c r="L2" s="154"/>
      <c r="M2" s="154"/>
    </row>
    <row r="3" spans="1:13" ht="15" x14ac:dyDescent="0.4">
      <c r="A3" s="131" t="s">
        <v>288</v>
      </c>
      <c r="B3" s="131"/>
      <c r="C3" s="131"/>
      <c r="D3" s="131"/>
      <c r="E3" s="131"/>
      <c r="F3" s="131"/>
      <c r="G3" s="131"/>
      <c r="H3" s="131"/>
      <c r="I3" s="131"/>
      <c r="J3" s="131"/>
      <c r="K3" s="131"/>
      <c r="L3" s="131"/>
      <c r="M3" s="131"/>
    </row>
    <row r="4" spans="1:13" ht="13.15" thickBot="1" x14ac:dyDescent="0.4"/>
    <row r="5" spans="1:13" ht="41.1" customHeight="1" thickBot="1" x14ac:dyDescent="0.45">
      <c r="A5" s="6"/>
      <c r="B5" s="6"/>
      <c r="C5" s="62" t="s">
        <v>7</v>
      </c>
      <c r="D5" s="62" t="s">
        <v>215</v>
      </c>
      <c r="E5" s="62" t="s">
        <v>9</v>
      </c>
      <c r="F5" s="62" t="s">
        <v>12</v>
      </c>
      <c r="G5" s="62" t="s">
        <v>124</v>
      </c>
      <c r="H5" s="62" t="s">
        <v>219</v>
      </c>
      <c r="I5" s="62" t="s">
        <v>214</v>
      </c>
      <c r="J5" s="62" t="s">
        <v>218</v>
      </c>
      <c r="K5" s="62" t="s">
        <v>125</v>
      </c>
      <c r="L5" s="62" t="s">
        <v>239</v>
      </c>
      <c r="M5" s="62" t="s">
        <v>64</v>
      </c>
    </row>
    <row r="6" spans="1:13" ht="14.25" customHeight="1" x14ac:dyDescent="0.4">
      <c r="A6" s="146" t="s">
        <v>37</v>
      </c>
      <c r="B6" s="2" t="s">
        <v>38</v>
      </c>
      <c r="C6" s="3">
        <v>0</v>
      </c>
      <c r="D6" s="3">
        <v>0</v>
      </c>
      <c r="E6" s="3">
        <v>0</v>
      </c>
      <c r="F6" s="3">
        <v>0</v>
      </c>
      <c r="G6" s="3">
        <v>0</v>
      </c>
      <c r="H6" s="3">
        <v>0</v>
      </c>
      <c r="I6" s="3">
        <v>0</v>
      </c>
      <c r="J6" s="3">
        <v>0</v>
      </c>
      <c r="K6" s="3">
        <v>0</v>
      </c>
      <c r="L6" s="3">
        <v>0</v>
      </c>
      <c r="M6" s="3">
        <v>0</v>
      </c>
    </row>
    <row r="7" spans="1:13" ht="13.15" x14ac:dyDescent="0.4">
      <c r="A7" s="145"/>
      <c r="B7" s="2" t="s">
        <v>39</v>
      </c>
      <c r="C7" s="3">
        <v>13</v>
      </c>
      <c r="D7" s="3">
        <v>111</v>
      </c>
      <c r="E7" s="3">
        <v>328</v>
      </c>
      <c r="F7" s="3">
        <v>2</v>
      </c>
      <c r="G7" s="3">
        <v>15</v>
      </c>
      <c r="H7" s="3">
        <v>0</v>
      </c>
      <c r="I7" s="3">
        <v>0</v>
      </c>
      <c r="J7" s="3">
        <v>4</v>
      </c>
      <c r="K7" s="3">
        <v>2</v>
      </c>
      <c r="L7" s="3">
        <v>93</v>
      </c>
      <c r="M7" s="3">
        <v>536</v>
      </c>
    </row>
    <row r="8" spans="1:13" ht="13.15" x14ac:dyDescent="0.4">
      <c r="B8" s="2" t="s">
        <v>40</v>
      </c>
      <c r="C8" s="3">
        <v>35</v>
      </c>
      <c r="D8" s="3">
        <v>162</v>
      </c>
      <c r="E8" s="3">
        <v>383</v>
      </c>
      <c r="F8" s="3">
        <v>2</v>
      </c>
      <c r="G8" s="3">
        <v>5</v>
      </c>
      <c r="H8" s="3">
        <v>0</v>
      </c>
      <c r="I8" s="3">
        <v>3</v>
      </c>
      <c r="J8" s="3">
        <v>3</v>
      </c>
      <c r="K8" s="3">
        <v>5</v>
      </c>
      <c r="L8" s="3">
        <v>79</v>
      </c>
      <c r="M8" s="3">
        <v>627</v>
      </c>
    </row>
    <row r="9" spans="1:13" ht="13.15" x14ac:dyDescent="0.4">
      <c r="A9" s="1"/>
      <c r="B9" s="2" t="s">
        <v>41</v>
      </c>
      <c r="C9" s="3">
        <v>1</v>
      </c>
      <c r="D9" s="3">
        <v>2</v>
      </c>
      <c r="E9" s="3">
        <v>1</v>
      </c>
      <c r="F9" s="3">
        <v>0</v>
      </c>
      <c r="G9" s="3">
        <v>0</v>
      </c>
      <c r="H9" s="3">
        <v>0</v>
      </c>
      <c r="I9" s="3">
        <v>0</v>
      </c>
      <c r="J9" s="3">
        <v>0</v>
      </c>
      <c r="K9" s="3">
        <v>0</v>
      </c>
      <c r="L9" s="3">
        <v>0</v>
      </c>
      <c r="M9" s="3">
        <v>4</v>
      </c>
    </row>
    <row r="10" spans="1:13" ht="13.15" x14ac:dyDescent="0.4">
      <c r="B10" s="2" t="s">
        <v>42</v>
      </c>
      <c r="C10" s="3">
        <v>34</v>
      </c>
      <c r="D10" s="3">
        <v>190</v>
      </c>
      <c r="E10" s="3">
        <v>446</v>
      </c>
      <c r="F10" s="3">
        <v>3</v>
      </c>
      <c r="G10" s="3">
        <v>10</v>
      </c>
      <c r="H10" s="3">
        <v>0</v>
      </c>
      <c r="I10" s="3">
        <v>1</v>
      </c>
      <c r="J10" s="3">
        <v>7</v>
      </c>
      <c r="K10" s="3">
        <v>4</v>
      </c>
      <c r="L10" s="3">
        <v>92</v>
      </c>
      <c r="M10" s="3">
        <v>722</v>
      </c>
    </row>
    <row r="11" spans="1:13" ht="13.15" x14ac:dyDescent="0.4">
      <c r="B11" s="2" t="s">
        <v>43</v>
      </c>
      <c r="C11" s="3">
        <v>0</v>
      </c>
      <c r="D11" s="3">
        <v>0</v>
      </c>
      <c r="E11" s="3">
        <v>0</v>
      </c>
      <c r="F11" s="3">
        <v>0</v>
      </c>
      <c r="G11" s="3">
        <v>0</v>
      </c>
      <c r="H11" s="3">
        <v>0</v>
      </c>
      <c r="I11" s="3">
        <v>0</v>
      </c>
      <c r="J11" s="3">
        <v>0</v>
      </c>
      <c r="K11" s="3">
        <v>0</v>
      </c>
      <c r="L11" s="3">
        <v>0</v>
      </c>
      <c r="M11" s="3">
        <v>0</v>
      </c>
    </row>
    <row r="12" spans="1:13" ht="13.15" x14ac:dyDescent="0.4">
      <c r="A12" s="1"/>
      <c r="B12" s="2" t="s">
        <v>44</v>
      </c>
      <c r="C12" s="3">
        <v>48</v>
      </c>
      <c r="D12" s="3">
        <v>286</v>
      </c>
      <c r="E12" s="3">
        <v>599</v>
      </c>
      <c r="F12" s="3">
        <v>5</v>
      </c>
      <c r="G12" s="3">
        <v>20</v>
      </c>
      <c r="H12" s="3">
        <v>2</v>
      </c>
      <c r="I12" s="3">
        <v>1</v>
      </c>
      <c r="J12" s="3">
        <v>6</v>
      </c>
      <c r="K12" s="3">
        <v>4</v>
      </c>
      <c r="L12" s="3">
        <v>111</v>
      </c>
      <c r="M12" s="3">
        <v>974</v>
      </c>
    </row>
    <row r="13" spans="1:13" ht="13.15" x14ac:dyDescent="0.4">
      <c r="A13" s="1"/>
      <c r="B13" s="2" t="s">
        <v>45</v>
      </c>
      <c r="C13" s="3">
        <v>0</v>
      </c>
      <c r="D13" s="3">
        <v>0</v>
      </c>
      <c r="E13" s="3">
        <v>0</v>
      </c>
      <c r="F13" s="3">
        <v>0</v>
      </c>
      <c r="G13" s="3">
        <v>0</v>
      </c>
      <c r="H13" s="3">
        <v>0</v>
      </c>
      <c r="I13" s="3">
        <v>0</v>
      </c>
      <c r="J13" s="3">
        <v>0</v>
      </c>
      <c r="K13" s="3">
        <v>0</v>
      </c>
      <c r="L13" s="3">
        <v>0</v>
      </c>
      <c r="M13" s="3">
        <v>0</v>
      </c>
    </row>
    <row r="14" spans="1:13" ht="13.15" x14ac:dyDescent="0.4">
      <c r="A14" s="1"/>
      <c r="B14" s="2" t="s">
        <v>46</v>
      </c>
      <c r="C14" s="3">
        <v>33</v>
      </c>
      <c r="D14" s="3">
        <v>169</v>
      </c>
      <c r="E14" s="3">
        <v>449</v>
      </c>
      <c r="F14" s="3">
        <v>4</v>
      </c>
      <c r="G14" s="3">
        <v>12</v>
      </c>
      <c r="H14" s="3">
        <v>2</v>
      </c>
      <c r="I14" s="3">
        <v>3</v>
      </c>
      <c r="J14" s="3">
        <v>7</v>
      </c>
      <c r="K14" s="3">
        <v>7</v>
      </c>
      <c r="L14" s="3">
        <v>65</v>
      </c>
      <c r="M14" s="3">
        <v>681</v>
      </c>
    </row>
    <row r="15" spans="1:13" ht="13.15" x14ac:dyDescent="0.4">
      <c r="B15" s="2" t="s">
        <v>47</v>
      </c>
      <c r="C15" s="3">
        <v>0</v>
      </c>
      <c r="D15" s="3">
        <v>0</v>
      </c>
      <c r="E15" s="3">
        <v>0</v>
      </c>
      <c r="F15" s="3">
        <v>0</v>
      </c>
      <c r="G15" s="3">
        <v>0</v>
      </c>
      <c r="H15" s="3">
        <v>0</v>
      </c>
      <c r="I15" s="3">
        <v>0</v>
      </c>
      <c r="J15" s="3">
        <v>0</v>
      </c>
      <c r="K15" s="3">
        <v>0</v>
      </c>
      <c r="L15" s="3">
        <v>0</v>
      </c>
      <c r="M15" s="3">
        <v>0</v>
      </c>
    </row>
    <row r="16" spans="1:13" ht="13.15" x14ac:dyDescent="0.4">
      <c r="B16" s="2" t="s">
        <v>48</v>
      </c>
      <c r="C16" s="3">
        <v>25</v>
      </c>
      <c r="D16" s="3">
        <v>190</v>
      </c>
      <c r="E16" s="3">
        <v>584</v>
      </c>
      <c r="F16" s="3">
        <v>9</v>
      </c>
      <c r="G16" s="3">
        <v>15</v>
      </c>
      <c r="H16" s="3">
        <v>0</v>
      </c>
      <c r="I16" s="3">
        <v>1</v>
      </c>
      <c r="J16" s="3">
        <v>10</v>
      </c>
      <c r="K16" s="3">
        <v>10</v>
      </c>
      <c r="L16" s="3">
        <v>61</v>
      </c>
      <c r="M16" s="3">
        <v>821</v>
      </c>
    </row>
    <row r="17" spans="1:13" ht="13.15" x14ac:dyDescent="0.4">
      <c r="B17" s="2" t="s">
        <v>49</v>
      </c>
      <c r="C17" s="3">
        <v>0</v>
      </c>
      <c r="D17" s="3">
        <v>0</v>
      </c>
      <c r="E17" s="3">
        <v>0</v>
      </c>
      <c r="F17" s="3">
        <v>0</v>
      </c>
      <c r="G17" s="3">
        <v>0</v>
      </c>
      <c r="H17" s="3">
        <v>0</v>
      </c>
      <c r="I17" s="3">
        <v>0</v>
      </c>
      <c r="J17" s="3">
        <v>0</v>
      </c>
      <c r="K17" s="3">
        <v>0</v>
      </c>
      <c r="L17" s="3">
        <v>0</v>
      </c>
      <c r="M17" s="3">
        <v>0</v>
      </c>
    </row>
    <row r="18" spans="1:13" ht="13.15" x14ac:dyDescent="0.4">
      <c r="B18" s="4" t="s">
        <v>50</v>
      </c>
      <c r="C18" s="3">
        <v>27</v>
      </c>
      <c r="D18" s="3">
        <v>135</v>
      </c>
      <c r="E18" s="3">
        <v>396</v>
      </c>
      <c r="F18" s="3">
        <v>4</v>
      </c>
      <c r="G18" s="3">
        <v>10</v>
      </c>
      <c r="H18" s="3">
        <v>0</v>
      </c>
      <c r="I18" s="3">
        <v>0</v>
      </c>
      <c r="J18" s="3">
        <v>5</v>
      </c>
      <c r="K18" s="3">
        <v>4</v>
      </c>
      <c r="L18" s="3">
        <v>38</v>
      </c>
      <c r="M18" s="3">
        <v>558</v>
      </c>
    </row>
    <row r="19" spans="1:13" ht="13.15" x14ac:dyDescent="0.4">
      <c r="B19" s="4" t="s">
        <v>51</v>
      </c>
      <c r="C19" s="3">
        <v>0</v>
      </c>
      <c r="D19" s="3">
        <v>0</v>
      </c>
      <c r="E19" s="3">
        <v>0</v>
      </c>
      <c r="F19" s="3">
        <v>0</v>
      </c>
      <c r="G19" s="3">
        <v>0</v>
      </c>
      <c r="H19" s="3">
        <v>0</v>
      </c>
      <c r="I19" s="3">
        <v>0</v>
      </c>
      <c r="J19" s="3">
        <v>0</v>
      </c>
      <c r="K19" s="3">
        <v>0</v>
      </c>
      <c r="L19" s="3">
        <v>0</v>
      </c>
      <c r="M19" s="3">
        <v>0</v>
      </c>
    </row>
    <row r="20" spans="1:13" ht="13.15" x14ac:dyDescent="0.4">
      <c r="B20" s="4" t="s">
        <v>52</v>
      </c>
      <c r="C20" s="3">
        <v>25</v>
      </c>
      <c r="D20" s="3">
        <v>164</v>
      </c>
      <c r="E20" s="3">
        <v>487</v>
      </c>
      <c r="F20" s="3">
        <v>5</v>
      </c>
      <c r="G20" s="3">
        <v>18</v>
      </c>
      <c r="H20" s="3">
        <v>2</v>
      </c>
      <c r="I20" s="3">
        <v>1</v>
      </c>
      <c r="J20" s="3">
        <v>11</v>
      </c>
      <c r="K20" s="3">
        <v>3</v>
      </c>
      <c r="L20" s="3">
        <v>43</v>
      </c>
      <c r="M20" s="3">
        <v>683</v>
      </c>
    </row>
    <row r="21" spans="1:13" ht="13.15" x14ac:dyDescent="0.4">
      <c r="B21" s="4" t="s">
        <v>53</v>
      </c>
      <c r="C21" s="3">
        <v>0</v>
      </c>
      <c r="D21" s="3">
        <v>0</v>
      </c>
      <c r="E21" s="3">
        <v>0</v>
      </c>
      <c r="F21" s="3">
        <v>0</v>
      </c>
      <c r="G21" s="3">
        <v>0</v>
      </c>
      <c r="H21" s="3">
        <v>0</v>
      </c>
      <c r="I21" s="3">
        <v>0</v>
      </c>
      <c r="J21" s="3">
        <v>0</v>
      </c>
      <c r="K21" s="3">
        <v>0</v>
      </c>
      <c r="L21" s="3">
        <v>0</v>
      </c>
      <c r="M21" s="3">
        <v>0</v>
      </c>
    </row>
    <row r="22" spans="1:13" ht="13.15" x14ac:dyDescent="0.4">
      <c r="B22" s="4" t="s">
        <v>54</v>
      </c>
      <c r="C22" s="3">
        <v>24</v>
      </c>
      <c r="D22" s="3">
        <v>185</v>
      </c>
      <c r="E22" s="3">
        <v>600</v>
      </c>
      <c r="F22" s="3">
        <v>9</v>
      </c>
      <c r="G22" s="3">
        <v>11</v>
      </c>
      <c r="H22" s="3">
        <v>1</v>
      </c>
      <c r="I22" s="3">
        <v>4</v>
      </c>
      <c r="J22" s="3">
        <v>4</v>
      </c>
      <c r="K22" s="3">
        <v>8</v>
      </c>
      <c r="L22" s="3">
        <v>22</v>
      </c>
      <c r="M22" s="3">
        <v>783</v>
      </c>
    </row>
    <row r="23" spans="1:13" ht="13.15" x14ac:dyDescent="0.4">
      <c r="B23" s="4" t="s">
        <v>55</v>
      </c>
      <c r="C23" s="3">
        <v>0</v>
      </c>
      <c r="D23" s="3">
        <v>0</v>
      </c>
      <c r="E23" s="3">
        <v>0</v>
      </c>
      <c r="F23" s="3">
        <v>0</v>
      </c>
      <c r="G23" s="3">
        <v>0</v>
      </c>
      <c r="H23" s="3">
        <v>0</v>
      </c>
      <c r="I23" s="3">
        <v>0</v>
      </c>
      <c r="J23" s="3">
        <v>0</v>
      </c>
      <c r="K23" s="3">
        <v>0</v>
      </c>
      <c r="L23" s="3">
        <v>0</v>
      </c>
      <c r="M23" s="3">
        <v>0</v>
      </c>
    </row>
    <row r="24" spans="1:13" ht="13.15" x14ac:dyDescent="0.4">
      <c r="B24" s="4" t="s">
        <v>56</v>
      </c>
      <c r="C24" s="3">
        <v>80</v>
      </c>
      <c r="D24" s="3">
        <v>568</v>
      </c>
      <c r="E24" s="3">
        <v>1667</v>
      </c>
      <c r="F24" s="3">
        <v>21</v>
      </c>
      <c r="G24" s="3">
        <v>78</v>
      </c>
      <c r="H24" s="3">
        <v>4</v>
      </c>
      <c r="I24" s="3">
        <v>3</v>
      </c>
      <c r="J24" s="3">
        <v>35</v>
      </c>
      <c r="K24" s="3">
        <v>36</v>
      </c>
      <c r="L24" s="3">
        <v>87</v>
      </c>
      <c r="M24" s="3">
        <v>2238</v>
      </c>
    </row>
    <row r="25" spans="1:13" ht="13.15" x14ac:dyDescent="0.4">
      <c r="B25" s="5" t="s">
        <v>57</v>
      </c>
      <c r="C25" s="3">
        <v>135</v>
      </c>
      <c r="D25" s="3">
        <v>710</v>
      </c>
      <c r="E25" s="3">
        <v>1212</v>
      </c>
      <c r="F25" s="3">
        <v>2</v>
      </c>
      <c r="G25" s="3">
        <v>13</v>
      </c>
      <c r="H25" s="3">
        <v>1</v>
      </c>
      <c r="I25" s="3">
        <v>0</v>
      </c>
      <c r="J25" s="3">
        <v>11</v>
      </c>
      <c r="K25" s="3">
        <v>12</v>
      </c>
      <c r="L25" s="3">
        <v>12</v>
      </c>
      <c r="M25" s="3">
        <v>1776</v>
      </c>
    </row>
    <row r="26" spans="1:13" ht="13.15" x14ac:dyDescent="0.4">
      <c r="B26" s="5" t="s">
        <v>24</v>
      </c>
      <c r="C26" s="3">
        <v>480</v>
      </c>
      <c r="D26" s="3">
        <v>2872</v>
      </c>
      <c r="E26" s="3">
        <v>7152</v>
      </c>
      <c r="F26" s="3">
        <v>66</v>
      </c>
      <c r="G26" s="3">
        <v>207</v>
      </c>
      <c r="H26" s="3">
        <v>12</v>
      </c>
      <c r="I26" s="3">
        <v>17</v>
      </c>
      <c r="J26" s="3">
        <v>103</v>
      </c>
      <c r="K26" s="3">
        <v>95</v>
      </c>
      <c r="L26" s="3">
        <v>703</v>
      </c>
      <c r="M26" s="3">
        <v>10403</v>
      </c>
    </row>
    <row r="27" spans="1:13" ht="26.25" x14ac:dyDescent="0.4">
      <c r="A27" s="155" t="s">
        <v>126</v>
      </c>
      <c r="B27" s="13" t="s">
        <v>126</v>
      </c>
      <c r="C27" s="14">
        <v>2</v>
      </c>
      <c r="D27" s="14">
        <v>24</v>
      </c>
      <c r="E27" s="14">
        <v>161</v>
      </c>
      <c r="F27" s="14">
        <v>0</v>
      </c>
      <c r="G27" s="14">
        <v>8</v>
      </c>
      <c r="H27" s="14">
        <v>1</v>
      </c>
      <c r="I27" s="14">
        <v>0</v>
      </c>
      <c r="J27" s="14">
        <v>1</v>
      </c>
      <c r="K27" s="14">
        <v>5</v>
      </c>
      <c r="L27" s="14">
        <v>15</v>
      </c>
      <c r="M27" s="14">
        <v>201</v>
      </c>
    </row>
    <row r="28" spans="1:13" ht="13.15" x14ac:dyDescent="0.4">
      <c r="A28" s="156"/>
      <c r="B28" s="9" t="s">
        <v>24</v>
      </c>
      <c r="C28" s="8">
        <v>2</v>
      </c>
      <c r="D28" s="8">
        <v>24</v>
      </c>
      <c r="E28" s="8">
        <v>161</v>
      </c>
      <c r="F28" s="8">
        <v>0</v>
      </c>
      <c r="G28" s="8">
        <v>8</v>
      </c>
      <c r="H28" s="8">
        <v>1</v>
      </c>
      <c r="I28" s="8">
        <v>0</v>
      </c>
      <c r="J28" s="8">
        <v>1</v>
      </c>
      <c r="K28" s="8">
        <v>5</v>
      </c>
      <c r="L28" s="8">
        <v>15</v>
      </c>
      <c r="M28" s="8">
        <v>201</v>
      </c>
    </row>
    <row r="29" spans="1:13" ht="13.15" customHeight="1" x14ac:dyDescent="0.4">
      <c r="A29" s="155" t="s">
        <v>62</v>
      </c>
      <c r="B29" s="15" t="s">
        <v>59</v>
      </c>
      <c r="C29" s="14">
        <v>3</v>
      </c>
      <c r="D29" s="14">
        <v>8</v>
      </c>
      <c r="E29" s="14">
        <v>12</v>
      </c>
      <c r="F29" s="14">
        <v>0</v>
      </c>
      <c r="G29" s="14">
        <v>0</v>
      </c>
      <c r="H29" s="14">
        <v>0</v>
      </c>
      <c r="I29" s="14">
        <v>0</v>
      </c>
      <c r="J29" s="14">
        <v>0</v>
      </c>
      <c r="K29" s="14">
        <v>0</v>
      </c>
      <c r="L29" s="14">
        <v>0</v>
      </c>
      <c r="M29" s="14">
        <v>21</v>
      </c>
    </row>
    <row r="30" spans="1:13" ht="13.15" x14ac:dyDescent="0.4">
      <c r="A30" s="157"/>
      <c r="B30" s="5" t="s">
        <v>60</v>
      </c>
      <c r="C30" s="3">
        <v>18</v>
      </c>
      <c r="D30" s="3">
        <v>1045</v>
      </c>
      <c r="E30" s="3">
        <v>14595</v>
      </c>
      <c r="F30" s="3">
        <v>118</v>
      </c>
      <c r="G30" s="3">
        <v>702</v>
      </c>
      <c r="H30" s="3">
        <v>69</v>
      </c>
      <c r="I30" s="3">
        <v>39</v>
      </c>
      <c r="J30" s="3">
        <v>316</v>
      </c>
      <c r="K30" s="3">
        <v>255</v>
      </c>
      <c r="L30" s="3">
        <v>267</v>
      </c>
      <c r="M30" s="3">
        <v>16453</v>
      </c>
    </row>
    <row r="31" spans="1:13" ht="13.15" x14ac:dyDescent="0.4">
      <c r="A31" s="157"/>
      <c r="B31" s="5" t="s">
        <v>61</v>
      </c>
      <c r="C31" s="3">
        <v>0</v>
      </c>
      <c r="D31" s="3">
        <v>0</v>
      </c>
      <c r="E31" s="3">
        <v>0</v>
      </c>
      <c r="F31" s="3">
        <v>0</v>
      </c>
      <c r="G31" s="3">
        <v>0</v>
      </c>
      <c r="H31" s="3">
        <v>0</v>
      </c>
      <c r="I31" s="3">
        <v>0</v>
      </c>
      <c r="J31" s="3">
        <v>0</v>
      </c>
      <c r="K31" s="3">
        <v>0</v>
      </c>
      <c r="L31" s="3">
        <v>0</v>
      </c>
      <c r="M31" s="3">
        <v>0</v>
      </c>
    </row>
    <row r="32" spans="1:13" ht="13.15" x14ac:dyDescent="0.4">
      <c r="A32" s="156"/>
      <c r="B32" s="9" t="s">
        <v>24</v>
      </c>
      <c r="C32" s="8">
        <v>21</v>
      </c>
      <c r="D32" s="8">
        <v>1053</v>
      </c>
      <c r="E32" s="8">
        <v>14607</v>
      </c>
      <c r="F32" s="8">
        <v>118</v>
      </c>
      <c r="G32" s="8">
        <v>702</v>
      </c>
      <c r="H32" s="8">
        <v>69</v>
      </c>
      <c r="I32" s="8">
        <v>39</v>
      </c>
      <c r="J32" s="8">
        <v>316</v>
      </c>
      <c r="K32" s="8">
        <v>255</v>
      </c>
      <c r="L32" s="8">
        <v>267</v>
      </c>
      <c r="M32" s="8">
        <v>16474</v>
      </c>
    </row>
    <row r="33" spans="1:13" ht="13.5" thickBot="1" x14ac:dyDescent="0.45">
      <c r="A33" s="16" t="s">
        <v>32</v>
      </c>
      <c r="B33" s="16"/>
      <c r="C33" s="17">
        <v>503</v>
      </c>
      <c r="D33" s="17">
        <v>3949</v>
      </c>
      <c r="E33" s="17">
        <v>21920</v>
      </c>
      <c r="F33" s="17">
        <v>184</v>
      </c>
      <c r="G33" s="17">
        <v>917</v>
      </c>
      <c r="H33" s="17">
        <v>82</v>
      </c>
      <c r="I33" s="17">
        <v>56</v>
      </c>
      <c r="J33" s="17">
        <v>420</v>
      </c>
      <c r="K33" s="17">
        <v>355</v>
      </c>
      <c r="L33" s="17">
        <v>985</v>
      </c>
      <c r="M33" s="17">
        <v>27078</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7">
    <pageSetUpPr autoPageBreaks="0"/>
  </sheetPr>
  <dimension ref="A1:M115"/>
  <sheetViews>
    <sheetView showGridLines="0" showRowColHeaders="0" workbookViewId="0">
      <selection sqref="A1:L1"/>
    </sheetView>
  </sheetViews>
  <sheetFormatPr defaultColWidth="9.1328125" defaultRowHeight="12.75" x14ac:dyDescent="0.35"/>
  <cols>
    <col min="1" max="2" width="15" style="117" customWidth="1"/>
    <col min="3" max="12" width="11.265625" style="117" customWidth="1"/>
    <col min="13" max="16384" width="9.1328125" style="71"/>
  </cols>
  <sheetData>
    <row r="1" spans="1:13" ht="15.4" x14ac:dyDescent="0.45">
      <c r="A1" s="137"/>
      <c r="B1" s="137"/>
      <c r="C1" s="137"/>
      <c r="D1" s="137"/>
      <c r="E1" s="137"/>
      <c r="F1" s="137"/>
      <c r="G1" s="137"/>
      <c r="H1" s="137"/>
      <c r="I1" s="137"/>
      <c r="J1" s="137"/>
      <c r="K1" s="137"/>
      <c r="L1" s="137"/>
    </row>
    <row r="2" spans="1:13" ht="15.4" x14ac:dyDescent="0.45">
      <c r="A2" s="153"/>
      <c r="B2" s="153"/>
      <c r="C2" s="153"/>
      <c r="D2" s="153"/>
      <c r="E2" s="153"/>
      <c r="F2" s="153"/>
      <c r="G2" s="153"/>
      <c r="H2" s="153"/>
      <c r="I2" s="153"/>
      <c r="J2" s="153"/>
      <c r="K2" s="153"/>
      <c r="L2" s="154"/>
      <c r="M2" s="127"/>
    </row>
    <row r="3" spans="1:13" ht="15" x14ac:dyDescent="0.4">
      <c r="A3" s="141" t="s">
        <v>289</v>
      </c>
      <c r="B3" s="141"/>
      <c r="C3" s="141"/>
      <c r="D3" s="141"/>
      <c r="E3" s="141"/>
      <c r="F3" s="141"/>
      <c r="G3" s="141"/>
      <c r="H3" s="141"/>
      <c r="I3" s="141"/>
      <c r="J3" s="141"/>
      <c r="K3" s="141"/>
      <c r="L3" s="141"/>
    </row>
    <row r="4" spans="1:13" ht="13.15" thickBot="1" x14ac:dyDescent="0.4">
      <c r="A4" s="71"/>
      <c r="B4" s="71"/>
      <c r="C4" s="71"/>
      <c r="D4" s="71"/>
      <c r="E4" s="71"/>
      <c r="F4" s="71"/>
      <c r="G4" s="71"/>
      <c r="H4" s="71"/>
      <c r="I4" s="71"/>
      <c r="J4" s="71"/>
      <c r="K4" s="71"/>
      <c r="L4" s="71"/>
    </row>
    <row r="5" spans="1:13" ht="14.65" customHeight="1" thickBot="1" x14ac:dyDescent="0.45">
      <c r="A5" s="93"/>
      <c r="B5" s="93"/>
      <c r="C5" s="94" t="s">
        <v>179</v>
      </c>
      <c r="D5" s="94" t="s">
        <v>180</v>
      </c>
      <c r="E5" s="94" t="s">
        <v>181</v>
      </c>
      <c r="F5" s="94" t="s">
        <v>182</v>
      </c>
      <c r="G5" s="94" t="s">
        <v>183</v>
      </c>
      <c r="H5" s="94" t="s">
        <v>184</v>
      </c>
      <c r="I5" s="94" t="s">
        <v>223</v>
      </c>
      <c r="J5" s="94" t="s">
        <v>224</v>
      </c>
      <c r="K5" s="94" t="s">
        <v>225</v>
      </c>
      <c r="L5" s="94" t="s">
        <v>24</v>
      </c>
    </row>
    <row r="6" spans="1:13" ht="26.25" x14ac:dyDescent="0.4">
      <c r="A6" s="95" t="s">
        <v>7</v>
      </c>
      <c r="B6" s="96" t="s">
        <v>66</v>
      </c>
      <c r="C6" s="97">
        <v>38</v>
      </c>
      <c r="D6" s="97">
        <v>32</v>
      </c>
      <c r="E6" s="97">
        <v>28</v>
      </c>
      <c r="F6" s="97">
        <v>13</v>
      </c>
      <c r="G6" s="97">
        <v>16</v>
      </c>
      <c r="H6" s="97">
        <v>2</v>
      </c>
      <c r="I6" s="97">
        <v>0</v>
      </c>
      <c r="J6" s="97">
        <v>2</v>
      </c>
      <c r="K6" s="97">
        <v>0</v>
      </c>
      <c r="L6" s="97">
        <v>131</v>
      </c>
    </row>
    <row r="7" spans="1:13" ht="26.25" x14ac:dyDescent="0.4">
      <c r="A7" s="71"/>
      <c r="B7" s="96" t="s">
        <v>65</v>
      </c>
      <c r="C7" s="97">
        <v>49</v>
      </c>
      <c r="D7" s="97">
        <v>31</v>
      </c>
      <c r="E7" s="97">
        <v>24</v>
      </c>
      <c r="F7" s="97">
        <v>10</v>
      </c>
      <c r="G7" s="97">
        <v>14</v>
      </c>
      <c r="H7" s="97">
        <v>5</v>
      </c>
      <c r="I7" s="97">
        <v>0</v>
      </c>
      <c r="J7" s="97">
        <v>0</v>
      </c>
      <c r="K7" s="97">
        <v>1</v>
      </c>
      <c r="L7" s="97">
        <v>134</v>
      </c>
    </row>
    <row r="8" spans="1:13" ht="26.25" x14ac:dyDescent="0.4">
      <c r="A8" s="71"/>
      <c r="B8" s="96" t="s">
        <v>67</v>
      </c>
      <c r="C8" s="97">
        <v>24</v>
      </c>
      <c r="D8" s="97">
        <v>14</v>
      </c>
      <c r="E8" s="97">
        <v>15</v>
      </c>
      <c r="F8" s="97">
        <v>9</v>
      </c>
      <c r="G8" s="97">
        <v>13</v>
      </c>
      <c r="H8" s="97">
        <v>3</v>
      </c>
      <c r="I8" s="97">
        <v>0</v>
      </c>
      <c r="J8" s="97">
        <v>1</v>
      </c>
      <c r="K8" s="97">
        <v>1</v>
      </c>
      <c r="L8" s="97">
        <v>80</v>
      </c>
    </row>
    <row r="9" spans="1:13" ht="26.25" x14ac:dyDescent="0.4">
      <c r="A9" s="71"/>
      <c r="B9" s="96" t="s">
        <v>68</v>
      </c>
      <c r="C9" s="97">
        <v>41</v>
      </c>
      <c r="D9" s="97">
        <v>36</v>
      </c>
      <c r="E9" s="97">
        <v>36</v>
      </c>
      <c r="F9" s="97">
        <v>11</v>
      </c>
      <c r="G9" s="97">
        <v>8</v>
      </c>
      <c r="H9" s="97">
        <v>2</v>
      </c>
      <c r="I9" s="97">
        <v>0</v>
      </c>
      <c r="J9" s="97">
        <v>1</v>
      </c>
      <c r="K9" s="97">
        <v>0</v>
      </c>
      <c r="L9" s="97">
        <v>135</v>
      </c>
    </row>
    <row r="10" spans="1:13" ht="13.15" x14ac:dyDescent="0.4">
      <c r="A10" s="71"/>
      <c r="B10" s="96" t="s">
        <v>58</v>
      </c>
      <c r="C10" s="97">
        <v>0</v>
      </c>
      <c r="D10" s="97">
        <v>1</v>
      </c>
      <c r="E10" s="97">
        <v>0</v>
      </c>
      <c r="F10" s="97">
        <v>0</v>
      </c>
      <c r="G10" s="97">
        <v>0</v>
      </c>
      <c r="H10" s="97">
        <v>0</v>
      </c>
      <c r="I10" s="97">
        <v>0</v>
      </c>
      <c r="J10" s="97">
        <v>1</v>
      </c>
      <c r="K10" s="97">
        <v>0</v>
      </c>
      <c r="L10" s="97">
        <v>2</v>
      </c>
    </row>
    <row r="11" spans="1:13" ht="13.15" x14ac:dyDescent="0.4">
      <c r="A11" s="71"/>
      <c r="B11" s="96" t="s">
        <v>62</v>
      </c>
      <c r="C11" s="97">
        <v>9</v>
      </c>
      <c r="D11" s="97">
        <v>1</v>
      </c>
      <c r="E11" s="97">
        <v>5</v>
      </c>
      <c r="F11" s="97">
        <v>1</v>
      </c>
      <c r="G11" s="97">
        <v>4</v>
      </c>
      <c r="H11" s="97">
        <v>0</v>
      </c>
      <c r="I11" s="97">
        <v>0</v>
      </c>
      <c r="J11" s="97">
        <v>1</v>
      </c>
      <c r="K11" s="97">
        <v>0</v>
      </c>
      <c r="L11" s="97">
        <v>21</v>
      </c>
    </row>
    <row r="12" spans="1:13" ht="13.15" x14ac:dyDescent="0.4">
      <c r="A12" s="98"/>
      <c r="B12" s="99" t="s">
        <v>24</v>
      </c>
      <c r="C12" s="100">
        <v>161</v>
      </c>
      <c r="D12" s="100">
        <v>115</v>
      </c>
      <c r="E12" s="100">
        <v>108</v>
      </c>
      <c r="F12" s="100">
        <v>44</v>
      </c>
      <c r="G12" s="100">
        <v>55</v>
      </c>
      <c r="H12" s="100">
        <v>12</v>
      </c>
      <c r="I12" s="100">
        <v>0</v>
      </c>
      <c r="J12" s="100">
        <v>6</v>
      </c>
      <c r="K12" s="100">
        <v>2</v>
      </c>
      <c r="L12" s="100">
        <v>503</v>
      </c>
    </row>
    <row r="13" spans="1:13" ht="26.25" x14ac:dyDescent="0.4">
      <c r="A13" s="95" t="s">
        <v>215</v>
      </c>
      <c r="B13" s="96" t="s">
        <v>66</v>
      </c>
      <c r="C13" s="97">
        <v>177</v>
      </c>
      <c r="D13" s="97">
        <v>111</v>
      </c>
      <c r="E13" s="97">
        <v>231</v>
      </c>
      <c r="F13" s="97">
        <v>65</v>
      </c>
      <c r="G13" s="97">
        <v>110</v>
      </c>
      <c r="H13" s="97">
        <v>31</v>
      </c>
      <c r="I13" s="97">
        <v>3</v>
      </c>
      <c r="J13" s="97">
        <v>21</v>
      </c>
      <c r="K13" s="97">
        <v>2</v>
      </c>
      <c r="L13" s="97">
        <v>751</v>
      </c>
    </row>
    <row r="14" spans="1:13" ht="26.25" x14ac:dyDescent="0.4">
      <c r="A14" s="71"/>
      <c r="B14" s="96" t="s">
        <v>65</v>
      </c>
      <c r="C14" s="97">
        <v>202</v>
      </c>
      <c r="D14" s="97">
        <v>125</v>
      </c>
      <c r="E14" s="97">
        <v>293</v>
      </c>
      <c r="F14" s="97">
        <v>55</v>
      </c>
      <c r="G14" s="97">
        <v>111</v>
      </c>
      <c r="H14" s="97">
        <v>38</v>
      </c>
      <c r="I14" s="97">
        <v>4</v>
      </c>
      <c r="J14" s="97">
        <v>13</v>
      </c>
      <c r="K14" s="97">
        <v>2</v>
      </c>
      <c r="L14" s="97">
        <v>843</v>
      </c>
    </row>
    <row r="15" spans="1:13" ht="26.25" x14ac:dyDescent="0.4">
      <c r="A15" s="71"/>
      <c r="B15" s="96" t="s">
        <v>67</v>
      </c>
      <c r="C15" s="97">
        <v>156</v>
      </c>
      <c r="D15" s="97">
        <v>71</v>
      </c>
      <c r="E15" s="97">
        <v>205</v>
      </c>
      <c r="F15" s="97">
        <v>40</v>
      </c>
      <c r="G15" s="97">
        <v>75</v>
      </c>
      <c r="H15" s="97">
        <v>13</v>
      </c>
      <c r="I15" s="97">
        <v>0</v>
      </c>
      <c r="J15" s="97">
        <v>6</v>
      </c>
      <c r="K15" s="97">
        <v>2</v>
      </c>
      <c r="L15" s="97">
        <v>568</v>
      </c>
    </row>
    <row r="16" spans="1:13" ht="26.25" x14ac:dyDescent="0.4">
      <c r="A16" s="71"/>
      <c r="B16" s="96" t="s">
        <v>68</v>
      </c>
      <c r="C16" s="97">
        <v>217</v>
      </c>
      <c r="D16" s="97">
        <v>113</v>
      </c>
      <c r="E16" s="97">
        <v>264</v>
      </c>
      <c r="F16" s="97">
        <v>33</v>
      </c>
      <c r="G16" s="97">
        <v>47</v>
      </c>
      <c r="H16" s="97">
        <v>22</v>
      </c>
      <c r="I16" s="97">
        <v>3</v>
      </c>
      <c r="J16" s="97">
        <v>9</v>
      </c>
      <c r="K16" s="97">
        <v>2</v>
      </c>
      <c r="L16" s="97">
        <v>710</v>
      </c>
    </row>
    <row r="17" spans="1:12" ht="13.15" x14ac:dyDescent="0.4">
      <c r="A17" s="71"/>
      <c r="B17" s="96" t="s">
        <v>58</v>
      </c>
      <c r="C17" s="97">
        <v>6</v>
      </c>
      <c r="D17" s="97">
        <v>2</v>
      </c>
      <c r="E17" s="97">
        <v>9</v>
      </c>
      <c r="F17" s="97">
        <v>4</v>
      </c>
      <c r="G17" s="97">
        <v>2</v>
      </c>
      <c r="H17" s="97">
        <v>1</v>
      </c>
      <c r="I17" s="97">
        <v>0</v>
      </c>
      <c r="J17" s="97">
        <v>0</v>
      </c>
      <c r="K17" s="97">
        <v>0</v>
      </c>
      <c r="L17" s="97">
        <v>24</v>
      </c>
    </row>
    <row r="18" spans="1:12" ht="13.15" x14ac:dyDescent="0.4">
      <c r="A18" s="71"/>
      <c r="B18" s="96" t="s">
        <v>62</v>
      </c>
      <c r="C18" s="97">
        <v>276</v>
      </c>
      <c r="D18" s="97">
        <v>97</v>
      </c>
      <c r="E18" s="97">
        <v>364</v>
      </c>
      <c r="F18" s="97">
        <v>90</v>
      </c>
      <c r="G18" s="97">
        <v>177</v>
      </c>
      <c r="H18" s="97">
        <v>27</v>
      </c>
      <c r="I18" s="97">
        <v>3</v>
      </c>
      <c r="J18" s="97">
        <v>15</v>
      </c>
      <c r="K18" s="97">
        <v>4</v>
      </c>
      <c r="L18" s="97">
        <v>1053</v>
      </c>
    </row>
    <row r="19" spans="1:12" ht="13.15" x14ac:dyDescent="0.4">
      <c r="A19" s="98"/>
      <c r="B19" s="99" t="s">
        <v>24</v>
      </c>
      <c r="C19" s="100">
        <v>1034</v>
      </c>
      <c r="D19" s="100">
        <v>519</v>
      </c>
      <c r="E19" s="100">
        <v>1366</v>
      </c>
      <c r="F19" s="100">
        <v>287</v>
      </c>
      <c r="G19" s="100">
        <v>522</v>
      </c>
      <c r="H19" s="100">
        <v>132</v>
      </c>
      <c r="I19" s="100">
        <v>13</v>
      </c>
      <c r="J19" s="100">
        <v>64</v>
      </c>
      <c r="K19" s="100">
        <v>12</v>
      </c>
      <c r="L19" s="100">
        <v>3949</v>
      </c>
    </row>
    <row r="20" spans="1:12" ht="26.25" x14ac:dyDescent="0.4">
      <c r="A20" s="95" t="s">
        <v>9</v>
      </c>
      <c r="B20" s="96" t="s">
        <v>66</v>
      </c>
      <c r="C20" s="97">
        <v>403</v>
      </c>
      <c r="D20" s="97">
        <v>347</v>
      </c>
      <c r="E20" s="97">
        <v>505</v>
      </c>
      <c r="F20" s="97">
        <v>175</v>
      </c>
      <c r="G20" s="97">
        <v>191</v>
      </c>
      <c r="H20" s="97">
        <v>81</v>
      </c>
      <c r="I20" s="97">
        <v>10</v>
      </c>
      <c r="J20" s="97">
        <v>37</v>
      </c>
      <c r="K20" s="97">
        <v>8</v>
      </c>
      <c r="L20" s="97">
        <v>1757</v>
      </c>
    </row>
    <row r="21" spans="1:12" ht="26.25" x14ac:dyDescent="0.4">
      <c r="A21" s="71"/>
      <c r="B21" s="96" t="s">
        <v>65</v>
      </c>
      <c r="C21" s="97">
        <v>582</v>
      </c>
      <c r="D21" s="97">
        <v>454</v>
      </c>
      <c r="E21" s="97">
        <v>799</v>
      </c>
      <c r="F21" s="97">
        <v>232</v>
      </c>
      <c r="G21" s="97">
        <v>282</v>
      </c>
      <c r="H21" s="97">
        <v>96</v>
      </c>
      <c r="I21" s="97">
        <v>13</v>
      </c>
      <c r="J21" s="97">
        <v>44</v>
      </c>
      <c r="K21" s="97">
        <v>14</v>
      </c>
      <c r="L21" s="97">
        <v>2516</v>
      </c>
    </row>
    <row r="22" spans="1:12" ht="26.25" x14ac:dyDescent="0.4">
      <c r="A22" s="71"/>
      <c r="B22" s="96" t="s">
        <v>67</v>
      </c>
      <c r="C22" s="97">
        <v>426</v>
      </c>
      <c r="D22" s="97">
        <v>311</v>
      </c>
      <c r="E22" s="97">
        <v>524</v>
      </c>
      <c r="F22" s="97">
        <v>135</v>
      </c>
      <c r="G22" s="97">
        <v>173</v>
      </c>
      <c r="H22" s="97">
        <v>54</v>
      </c>
      <c r="I22" s="97">
        <v>7</v>
      </c>
      <c r="J22" s="97">
        <v>26</v>
      </c>
      <c r="K22" s="97">
        <v>11</v>
      </c>
      <c r="L22" s="97">
        <v>1667</v>
      </c>
    </row>
    <row r="23" spans="1:12" ht="26.25" x14ac:dyDescent="0.4">
      <c r="A23" s="71"/>
      <c r="B23" s="96" t="s">
        <v>68</v>
      </c>
      <c r="C23" s="97">
        <v>284</v>
      </c>
      <c r="D23" s="97">
        <v>252</v>
      </c>
      <c r="E23" s="97">
        <v>493</v>
      </c>
      <c r="F23" s="97">
        <v>58</v>
      </c>
      <c r="G23" s="97">
        <v>73</v>
      </c>
      <c r="H23" s="97">
        <v>29</v>
      </c>
      <c r="I23" s="97">
        <v>5</v>
      </c>
      <c r="J23" s="97">
        <v>14</v>
      </c>
      <c r="K23" s="97">
        <v>4</v>
      </c>
      <c r="L23" s="97">
        <v>1212</v>
      </c>
    </row>
    <row r="24" spans="1:12" ht="13.15" x14ac:dyDescent="0.4">
      <c r="A24" s="71"/>
      <c r="B24" s="96" t="s">
        <v>58</v>
      </c>
      <c r="C24" s="97">
        <v>50</v>
      </c>
      <c r="D24" s="97">
        <v>24</v>
      </c>
      <c r="E24" s="97">
        <v>53</v>
      </c>
      <c r="F24" s="97">
        <v>15</v>
      </c>
      <c r="G24" s="97">
        <v>11</v>
      </c>
      <c r="H24" s="97">
        <v>3</v>
      </c>
      <c r="I24" s="97">
        <v>2</v>
      </c>
      <c r="J24" s="97">
        <v>2</v>
      </c>
      <c r="K24" s="97">
        <v>1</v>
      </c>
      <c r="L24" s="97">
        <v>161</v>
      </c>
    </row>
    <row r="25" spans="1:12" ht="13.15" x14ac:dyDescent="0.4">
      <c r="A25" s="71"/>
      <c r="B25" s="96" t="s">
        <v>62</v>
      </c>
      <c r="C25" s="97">
        <v>3723</v>
      </c>
      <c r="D25" s="97">
        <v>2230</v>
      </c>
      <c r="E25" s="97">
        <v>4705</v>
      </c>
      <c r="F25" s="97">
        <v>1398</v>
      </c>
      <c r="G25" s="97">
        <v>1777</v>
      </c>
      <c r="H25" s="97">
        <v>520</v>
      </c>
      <c r="I25" s="97">
        <v>41</v>
      </c>
      <c r="J25" s="97">
        <v>138</v>
      </c>
      <c r="K25" s="97">
        <v>75</v>
      </c>
      <c r="L25" s="97">
        <v>14607</v>
      </c>
    </row>
    <row r="26" spans="1:12" ht="13.15" x14ac:dyDescent="0.4">
      <c r="A26" s="98"/>
      <c r="B26" s="99" t="s">
        <v>24</v>
      </c>
      <c r="C26" s="100">
        <v>5468</v>
      </c>
      <c r="D26" s="100">
        <v>3618</v>
      </c>
      <c r="E26" s="100">
        <v>7079</v>
      </c>
      <c r="F26" s="100">
        <v>2013</v>
      </c>
      <c r="G26" s="100">
        <v>2507</v>
      </c>
      <c r="H26" s="100">
        <v>783</v>
      </c>
      <c r="I26" s="100">
        <v>78</v>
      </c>
      <c r="J26" s="100">
        <v>261</v>
      </c>
      <c r="K26" s="100">
        <v>113</v>
      </c>
      <c r="L26" s="100">
        <v>21920</v>
      </c>
    </row>
    <row r="27" spans="1:12" ht="26.25" x14ac:dyDescent="0.4">
      <c r="A27" s="95" t="s">
        <v>12</v>
      </c>
      <c r="B27" s="96" t="s">
        <v>66</v>
      </c>
      <c r="C27" s="97">
        <v>3</v>
      </c>
      <c r="D27" s="97">
        <v>1</v>
      </c>
      <c r="E27" s="97">
        <v>5</v>
      </c>
      <c r="F27" s="97">
        <v>0</v>
      </c>
      <c r="G27" s="97">
        <v>2</v>
      </c>
      <c r="H27" s="97">
        <v>1</v>
      </c>
      <c r="I27" s="97">
        <v>0</v>
      </c>
      <c r="J27" s="97">
        <v>0</v>
      </c>
      <c r="K27" s="97">
        <v>0</v>
      </c>
      <c r="L27" s="97">
        <v>12</v>
      </c>
    </row>
    <row r="28" spans="1:12" ht="26.25" x14ac:dyDescent="0.4">
      <c r="A28" s="96"/>
      <c r="B28" s="96" t="s">
        <v>65</v>
      </c>
      <c r="C28" s="97">
        <v>12</v>
      </c>
      <c r="D28" s="97">
        <v>0</v>
      </c>
      <c r="E28" s="97">
        <v>11</v>
      </c>
      <c r="F28" s="97">
        <v>2</v>
      </c>
      <c r="G28" s="97">
        <v>2</v>
      </c>
      <c r="H28" s="97">
        <v>2</v>
      </c>
      <c r="I28" s="97">
        <v>0</v>
      </c>
      <c r="J28" s="97">
        <v>2</v>
      </c>
      <c r="K28" s="97">
        <v>0</v>
      </c>
      <c r="L28" s="97">
        <v>31</v>
      </c>
    </row>
    <row r="29" spans="1:12" ht="26.25" x14ac:dyDescent="0.4">
      <c r="A29" s="71"/>
      <c r="B29" s="96" t="s">
        <v>67</v>
      </c>
      <c r="C29" s="97">
        <v>7</v>
      </c>
      <c r="D29" s="97">
        <v>1</v>
      </c>
      <c r="E29" s="97">
        <v>4</v>
      </c>
      <c r="F29" s="97">
        <v>3</v>
      </c>
      <c r="G29" s="97">
        <v>4</v>
      </c>
      <c r="H29" s="97">
        <v>2</v>
      </c>
      <c r="I29" s="97">
        <v>0</v>
      </c>
      <c r="J29" s="97">
        <v>0</v>
      </c>
      <c r="K29" s="97">
        <v>0</v>
      </c>
      <c r="L29" s="97">
        <v>21</v>
      </c>
    </row>
    <row r="30" spans="1:12" ht="26.25" x14ac:dyDescent="0.4">
      <c r="A30" s="71"/>
      <c r="B30" s="96" t="s">
        <v>68</v>
      </c>
      <c r="C30" s="97">
        <v>0</v>
      </c>
      <c r="D30" s="97">
        <v>0</v>
      </c>
      <c r="E30" s="97">
        <v>1</v>
      </c>
      <c r="F30" s="97">
        <v>0</v>
      </c>
      <c r="G30" s="97">
        <v>0</v>
      </c>
      <c r="H30" s="97">
        <v>1</v>
      </c>
      <c r="I30" s="97">
        <v>0</v>
      </c>
      <c r="J30" s="97">
        <v>0</v>
      </c>
      <c r="K30" s="97">
        <v>0</v>
      </c>
      <c r="L30" s="97">
        <v>2</v>
      </c>
    </row>
    <row r="31" spans="1:12" ht="13.15" x14ac:dyDescent="0.4">
      <c r="A31" s="71"/>
      <c r="B31" s="96" t="s">
        <v>58</v>
      </c>
      <c r="C31" s="97">
        <v>0</v>
      </c>
      <c r="D31" s="97">
        <v>0</v>
      </c>
      <c r="E31" s="97">
        <v>0</v>
      </c>
      <c r="F31" s="97">
        <v>0</v>
      </c>
      <c r="G31" s="97">
        <v>0</v>
      </c>
      <c r="H31" s="97">
        <v>0</v>
      </c>
      <c r="I31" s="97">
        <v>0</v>
      </c>
      <c r="J31" s="97">
        <v>0</v>
      </c>
      <c r="K31" s="97">
        <v>0</v>
      </c>
      <c r="L31" s="97">
        <v>0</v>
      </c>
    </row>
    <row r="32" spans="1:12" ht="13.15" x14ac:dyDescent="0.4">
      <c r="A32" s="71"/>
      <c r="B32" s="96" t="s">
        <v>62</v>
      </c>
      <c r="C32" s="97">
        <v>34</v>
      </c>
      <c r="D32" s="97">
        <v>13</v>
      </c>
      <c r="E32" s="97">
        <v>38</v>
      </c>
      <c r="F32" s="97">
        <v>9</v>
      </c>
      <c r="G32" s="97">
        <v>15</v>
      </c>
      <c r="H32" s="97">
        <v>5</v>
      </c>
      <c r="I32" s="97">
        <v>0</v>
      </c>
      <c r="J32" s="97">
        <v>1</v>
      </c>
      <c r="K32" s="97">
        <v>3</v>
      </c>
      <c r="L32" s="97">
        <v>118</v>
      </c>
    </row>
    <row r="33" spans="1:12" ht="13.15" x14ac:dyDescent="0.4">
      <c r="A33" s="98"/>
      <c r="B33" s="99" t="s">
        <v>24</v>
      </c>
      <c r="C33" s="100">
        <v>56</v>
      </c>
      <c r="D33" s="100">
        <v>15</v>
      </c>
      <c r="E33" s="100">
        <v>59</v>
      </c>
      <c r="F33" s="100">
        <v>14</v>
      </c>
      <c r="G33" s="100">
        <v>23</v>
      </c>
      <c r="H33" s="100">
        <v>11</v>
      </c>
      <c r="I33" s="100">
        <v>0</v>
      </c>
      <c r="J33" s="100">
        <v>3</v>
      </c>
      <c r="K33" s="100">
        <v>3</v>
      </c>
      <c r="L33" s="100">
        <v>184</v>
      </c>
    </row>
    <row r="34" spans="1:12" ht="26.25" x14ac:dyDescent="0.4">
      <c r="A34" s="95" t="s">
        <v>124</v>
      </c>
      <c r="B34" s="96" t="s">
        <v>66</v>
      </c>
      <c r="C34" s="97">
        <v>8</v>
      </c>
      <c r="D34" s="97">
        <v>9</v>
      </c>
      <c r="E34" s="97">
        <v>26</v>
      </c>
      <c r="F34" s="97">
        <v>1</v>
      </c>
      <c r="G34" s="97">
        <v>4</v>
      </c>
      <c r="H34" s="97">
        <v>1</v>
      </c>
      <c r="I34" s="97">
        <v>1</v>
      </c>
      <c r="J34" s="97">
        <v>0</v>
      </c>
      <c r="K34" s="97">
        <v>0</v>
      </c>
      <c r="L34" s="97">
        <v>50</v>
      </c>
    </row>
    <row r="35" spans="1:12" ht="26.25" x14ac:dyDescent="0.4">
      <c r="A35" s="95"/>
      <c r="B35" s="96" t="s">
        <v>65</v>
      </c>
      <c r="C35" s="97">
        <v>14</v>
      </c>
      <c r="D35" s="97">
        <v>12</v>
      </c>
      <c r="E35" s="97">
        <v>31</v>
      </c>
      <c r="F35" s="97">
        <v>2</v>
      </c>
      <c r="G35" s="97">
        <v>5</v>
      </c>
      <c r="H35" s="97">
        <v>1</v>
      </c>
      <c r="I35" s="97">
        <v>1</v>
      </c>
      <c r="J35" s="97">
        <v>0</v>
      </c>
      <c r="K35" s="97">
        <v>0</v>
      </c>
      <c r="L35" s="97">
        <v>66</v>
      </c>
    </row>
    <row r="36" spans="1:12" ht="26.25" x14ac:dyDescent="0.4">
      <c r="A36" s="71"/>
      <c r="B36" s="96" t="s">
        <v>67</v>
      </c>
      <c r="C36" s="97">
        <v>15</v>
      </c>
      <c r="D36" s="97">
        <v>7</v>
      </c>
      <c r="E36" s="97">
        <v>45</v>
      </c>
      <c r="F36" s="97">
        <v>2</v>
      </c>
      <c r="G36" s="97">
        <v>4</v>
      </c>
      <c r="H36" s="97">
        <v>5</v>
      </c>
      <c r="I36" s="97">
        <v>0</v>
      </c>
      <c r="J36" s="97">
        <v>0</v>
      </c>
      <c r="K36" s="97">
        <v>0</v>
      </c>
      <c r="L36" s="97">
        <v>78</v>
      </c>
    </row>
    <row r="37" spans="1:12" ht="26.25" x14ac:dyDescent="0.4">
      <c r="A37" s="71"/>
      <c r="B37" s="96" t="s">
        <v>68</v>
      </c>
      <c r="C37" s="97">
        <v>3</v>
      </c>
      <c r="D37" s="97">
        <v>0</v>
      </c>
      <c r="E37" s="97">
        <v>9</v>
      </c>
      <c r="F37" s="97">
        <v>0</v>
      </c>
      <c r="G37" s="97">
        <v>0</v>
      </c>
      <c r="H37" s="97">
        <v>1</v>
      </c>
      <c r="I37" s="97">
        <v>0</v>
      </c>
      <c r="J37" s="97">
        <v>0</v>
      </c>
      <c r="K37" s="97">
        <v>0</v>
      </c>
      <c r="L37" s="97">
        <v>13</v>
      </c>
    </row>
    <row r="38" spans="1:12" ht="13.15" x14ac:dyDescent="0.4">
      <c r="A38" s="71"/>
      <c r="B38" s="96" t="s">
        <v>58</v>
      </c>
      <c r="C38" s="97">
        <v>2</v>
      </c>
      <c r="D38" s="97">
        <v>1</v>
      </c>
      <c r="E38" s="97">
        <v>2</v>
      </c>
      <c r="F38" s="97">
        <v>0</v>
      </c>
      <c r="G38" s="97">
        <v>3</v>
      </c>
      <c r="H38" s="97">
        <v>0</v>
      </c>
      <c r="I38" s="97">
        <v>0</v>
      </c>
      <c r="J38" s="97">
        <v>0</v>
      </c>
      <c r="K38" s="97">
        <v>0</v>
      </c>
      <c r="L38" s="97">
        <v>8</v>
      </c>
    </row>
    <row r="39" spans="1:12" ht="13.15" x14ac:dyDescent="0.4">
      <c r="A39" s="71"/>
      <c r="B39" s="96" t="s">
        <v>62</v>
      </c>
      <c r="C39" s="97">
        <v>138</v>
      </c>
      <c r="D39" s="97">
        <v>72</v>
      </c>
      <c r="E39" s="97">
        <v>375</v>
      </c>
      <c r="F39" s="97">
        <v>30</v>
      </c>
      <c r="G39" s="97">
        <v>48</v>
      </c>
      <c r="H39" s="97">
        <v>27</v>
      </c>
      <c r="I39" s="97">
        <v>2</v>
      </c>
      <c r="J39" s="97">
        <v>3</v>
      </c>
      <c r="K39" s="97">
        <v>7</v>
      </c>
      <c r="L39" s="97">
        <v>702</v>
      </c>
    </row>
    <row r="40" spans="1:12" ht="13.15" x14ac:dyDescent="0.4">
      <c r="A40" s="98"/>
      <c r="B40" s="99" t="s">
        <v>24</v>
      </c>
      <c r="C40" s="100">
        <v>180</v>
      </c>
      <c r="D40" s="100">
        <v>101</v>
      </c>
      <c r="E40" s="100">
        <v>488</v>
      </c>
      <c r="F40" s="100">
        <v>35</v>
      </c>
      <c r="G40" s="100">
        <v>64</v>
      </c>
      <c r="H40" s="100">
        <v>35</v>
      </c>
      <c r="I40" s="100">
        <v>4</v>
      </c>
      <c r="J40" s="100">
        <v>3</v>
      </c>
      <c r="K40" s="100">
        <v>7</v>
      </c>
      <c r="L40" s="100">
        <v>917</v>
      </c>
    </row>
    <row r="41" spans="1:12" ht="26.25" x14ac:dyDescent="0.4">
      <c r="A41" s="95" t="s">
        <v>220</v>
      </c>
      <c r="B41" s="96" t="s">
        <v>66</v>
      </c>
      <c r="C41" s="97">
        <v>2</v>
      </c>
      <c r="D41" s="97">
        <v>0</v>
      </c>
      <c r="E41" s="97">
        <v>0</v>
      </c>
      <c r="F41" s="97">
        <v>0</v>
      </c>
      <c r="G41" s="97">
        <v>0</v>
      </c>
      <c r="H41" s="97">
        <v>0</v>
      </c>
      <c r="I41" s="97">
        <v>0</v>
      </c>
      <c r="J41" s="97">
        <v>0</v>
      </c>
      <c r="K41" s="97">
        <v>0</v>
      </c>
      <c r="L41" s="97">
        <v>2</v>
      </c>
    </row>
    <row r="42" spans="1:12" ht="26.25" x14ac:dyDescent="0.4">
      <c r="A42" s="96"/>
      <c r="B42" s="96" t="s">
        <v>65</v>
      </c>
      <c r="C42" s="97">
        <v>0</v>
      </c>
      <c r="D42" s="97">
        <v>1</v>
      </c>
      <c r="E42" s="97">
        <v>4</v>
      </c>
      <c r="F42" s="97">
        <v>0</v>
      </c>
      <c r="G42" s="97">
        <v>0</v>
      </c>
      <c r="H42" s="97">
        <v>0</v>
      </c>
      <c r="I42" s="97">
        <v>0</v>
      </c>
      <c r="J42" s="97">
        <v>0</v>
      </c>
      <c r="K42" s="97">
        <v>0</v>
      </c>
      <c r="L42" s="97">
        <v>5</v>
      </c>
    </row>
    <row r="43" spans="1:12" ht="26.25" x14ac:dyDescent="0.4">
      <c r="A43" s="71"/>
      <c r="B43" s="96" t="s">
        <v>67</v>
      </c>
      <c r="C43" s="97">
        <v>2</v>
      </c>
      <c r="D43" s="97">
        <v>0</v>
      </c>
      <c r="E43" s="97">
        <v>1</v>
      </c>
      <c r="F43" s="97">
        <v>0</v>
      </c>
      <c r="G43" s="97">
        <v>1</v>
      </c>
      <c r="H43" s="97">
        <v>0</v>
      </c>
      <c r="I43" s="97">
        <v>0</v>
      </c>
      <c r="J43" s="97">
        <v>0</v>
      </c>
      <c r="K43" s="97">
        <v>0</v>
      </c>
      <c r="L43" s="97">
        <v>4</v>
      </c>
    </row>
    <row r="44" spans="1:12" ht="26.25" x14ac:dyDescent="0.4">
      <c r="A44" s="71"/>
      <c r="B44" s="96" t="s">
        <v>68</v>
      </c>
      <c r="C44" s="97">
        <v>0</v>
      </c>
      <c r="D44" s="97">
        <v>0</v>
      </c>
      <c r="E44" s="97">
        <v>0</v>
      </c>
      <c r="F44" s="97">
        <v>0</v>
      </c>
      <c r="G44" s="97">
        <v>0</v>
      </c>
      <c r="H44" s="97">
        <v>1</v>
      </c>
      <c r="I44" s="97">
        <v>0</v>
      </c>
      <c r="J44" s="97">
        <v>0</v>
      </c>
      <c r="K44" s="97">
        <v>0</v>
      </c>
      <c r="L44" s="97">
        <v>1</v>
      </c>
    </row>
    <row r="45" spans="1:12" ht="13.15" x14ac:dyDescent="0.4">
      <c r="A45" s="71"/>
      <c r="B45" s="96" t="s">
        <v>58</v>
      </c>
      <c r="C45" s="97">
        <v>0</v>
      </c>
      <c r="D45" s="97">
        <v>1</v>
      </c>
      <c r="E45" s="97">
        <v>0</v>
      </c>
      <c r="F45" s="97">
        <v>0</v>
      </c>
      <c r="G45" s="97">
        <v>0</v>
      </c>
      <c r="H45" s="97">
        <v>0</v>
      </c>
      <c r="I45" s="97">
        <v>0</v>
      </c>
      <c r="J45" s="97">
        <v>0</v>
      </c>
      <c r="K45" s="97">
        <v>0</v>
      </c>
      <c r="L45" s="97">
        <v>1</v>
      </c>
    </row>
    <row r="46" spans="1:12" ht="13.15" x14ac:dyDescent="0.4">
      <c r="A46" s="71"/>
      <c r="B46" s="96" t="s">
        <v>62</v>
      </c>
      <c r="C46" s="97">
        <v>13</v>
      </c>
      <c r="D46" s="97">
        <v>8</v>
      </c>
      <c r="E46" s="97">
        <v>24</v>
      </c>
      <c r="F46" s="97">
        <v>1</v>
      </c>
      <c r="G46" s="97">
        <v>18</v>
      </c>
      <c r="H46" s="97">
        <v>4</v>
      </c>
      <c r="I46" s="97">
        <v>0</v>
      </c>
      <c r="J46" s="97">
        <v>0</v>
      </c>
      <c r="K46" s="97">
        <v>1</v>
      </c>
      <c r="L46" s="97">
        <v>69</v>
      </c>
    </row>
    <row r="47" spans="1:12" ht="13.15" x14ac:dyDescent="0.4">
      <c r="A47" s="98"/>
      <c r="B47" s="99" t="s">
        <v>24</v>
      </c>
      <c r="C47" s="100">
        <v>17</v>
      </c>
      <c r="D47" s="100">
        <v>10</v>
      </c>
      <c r="E47" s="100">
        <v>29</v>
      </c>
      <c r="F47" s="100">
        <v>1</v>
      </c>
      <c r="G47" s="100">
        <v>19</v>
      </c>
      <c r="H47" s="100">
        <v>5</v>
      </c>
      <c r="I47" s="100">
        <v>0</v>
      </c>
      <c r="J47" s="100">
        <v>0</v>
      </c>
      <c r="K47" s="100">
        <v>1</v>
      </c>
      <c r="L47" s="100">
        <v>82</v>
      </c>
    </row>
    <row r="48" spans="1:12" ht="26.25" x14ac:dyDescent="0.4">
      <c r="A48" s="95" t="s">
        <v>214</v>
      </c>
      <c r="B48" s="96" t="s">
        <v>66</v>
      </c>
      <c r="C48" s="97">
        <v>1</v>
      </c>
      <c r="D48" s="97">
        <v>2</v>
      </c>
      <c r="E48" s="97">
        <v>2</v>
      </c>
      <c r="F48" s="97">
        <v>0</v>
      </c>
      <c r="G48" s="97">
        <v>0</v>
      </c>
      <c r="H48" s="97">
        <v>0</v>
      </c>
      <c r="I48" s="97">
        <v>0</v>
      </c>
      <c r="J48" s="97">
        <v>0</v>
      </c>
      <c r="K48" s="97">
        <v>0</v>
      </c>
      <c r="L48" s="97">
        <v>5</v>
      </c>
    </row>
    <row r="49" spans="1:12" ht="26.25" x14ac:dyDescent="0.4">
      <c r="A49" s="71"/>
      <c r="B49" s="96" t="s">
        <v>65</v>
      </c>
      <c r="C49" s="97">
        <v>1</v>
      </c>
      <c r="D49" s="97">
        <v>1</v>
      </c>
      <c r="E49" s="97">
        <v>7</v>
      </c>
      <c r="F49" s="97">
        <v>0</v>
      </c>
      <c r="G49" s="97">
        <v>0</v>
      </c>
      <c r="H49" s="97">
        <v>0</v>
      </c>
      <c r="I49" s="97">
        <v>0</v>
      </c>
      <c r="J49" s="97">
        <v>0</v>
      </c>
      <c r="K49" s="97">
        <v>0</v>
      </c>
      <c r="L49" s="97">
        <v>9</v>
      </c>
    </row>
    <row r="50" spans="1:12" ht="26.25" x14ac:dyDescent="0.4">
      <c r="A50" s="71"/>
      <c r="B50" s="96" t="s">
        <v>67</v>
      </c>
      <c r="C50" s="97">
        <v>2</v>
      </c>
      <c r="D50" s="97">
        <v>0</v>
      </c>
      <c r="E50" s="97">
        <v>1</v>
      </c>
      <c r="F50" s="97">
        <v>0</v>
      </c>
      <c r="G50" s="97">
        <v>0</v>
      </c>
      <c r="H50" s="97">
        <v>0</v>
      </c>
      <c r="I50" s="97">
        <v>0</v>
      </c>
      <c r="J50" s="97">
        <v>0</v>
      </c>
      <c r="K50" s="97">
        <v>0</v>
      </c>
      <c r="L50" s="97">
        <v>3</v>
      </c>
    </row>
    <row r="51" spans="1:12" ht="26.25" x14ac:dyDescent="0.4">
      <c r="A51" s="71"/>
      <c r="B51" s="96" t="s">
        <v>68</v>
      </c>
      <c r="C51" s="97">
        <v>0</v>
      </c>
      <c r="D51" s="97">
        <v>0</v>
      </c>
      <c r="E51" s="97">
        <v>0</v>
      </c>
      <c r="F51" s="97">
        <v>0</v>
      </c>
      <c r="G51" s="97">
        <v>0</v>
      </c>
      <c r="H51" s="97">
        <v>0</v>
      </c>
      <c r="I51" s="97">
        <v>0</v>
      </c>
      <c r="J51" s="97">
        <v>0</v>
      </c>
      <c r="K51" s="97">
        <v>0</v>
      </c>
      <c r="L51" s="97">
        <v>0</v>
      </c>
    </row>
    <row r="52" spans="1:12" ht="13.15" x14ac:dyDescent="0.4">
      <c r="A52" s="71"/>
      <c r="B52" s="96" t="s">
        <v>58</v>
      </c>
      <c r="C52" s="97">
        <v>0</v>
      </c>
      <c r="D52" s="97">
        <v>0</v>
      </c>
      <c r="E52" s="97">
        <v>0</v>
      </c>
      <c r="F52" s="97">
        <v>0</v>
      </c>
      <c r="G52" s="97">
        <v>0</v>
      </c>
      <c r="H52" s="97">
        <v>0</v>
      </c>
      <c r="I52" s="97">
        <v>0</v>
      </c>
      <c r="J52" s="97">
        <v>0</v>
      </c>
      <c r="K52" s="97">
        <v>0</v>
      </c>
      <c r="L52" s="97">
        <v>0</v>
      </c>
    </row>
    <row r="53" spans="1:12" ht="13.15" x14ac:dyDescent="0.4">
      <c r="A53" s="71"/>
      <c r="B53" s="96" t="s">
        <v>62</v>
      </c>
      <c r="C53" s="97">
        <v>9</v>
      </c>
      <c r="D53" s="97">
        <v>4</v>
      </c>
      <c r="E53" s="97">
        <v>15</v>
      </c>
      <c r="F53" s="97">
        <v>4</v>
      </c>
      <c r="G53" s="97">
        <v>4</v>
      </c>
      <c r="H53" s="97">
        <v>2</v>
      </c>
      <c r="I53" s="97">
        <v>0</v>
      </c>
      <c r="J53" s="97">
        <v>0</v>
      </c>
      <c r="K53" s="97">
        <v>1</v>
      </c>
      <c r="L53" s="97">
        <v>39</v>
      </c>
    </row>
    <row r="54" spans="1:12" ht="13.15" x14ac:dyDescent="0.4">
      <c r="A54" s="98"/>
      <c r="B54" s="99" t="s">
        <v>24</v>
      </c>
      <c r="C54" s="100">
        <v>13</v>
      </c>
      <c r="D54" s="100">
        <v>7</v>
      </c>
      <c r="E54" s="100">
        <v>25</v>
      </c>
      <c r="F54" s="100">
        <v>4</v>
      </c>
      <c r="G54" s="100">
        <v>4</v>
      </c>
      <c r="H54" s="100">
        <v>2</v>
      </c>
      <c r="I54" s="100">
        <v>0</v>
      </c>
      <c r="J54" s="100">
        <v>0</v>
      </c>
      <c r="K54" s="100">
        <v>1</v>
      </c>
      <c r="L54" s="100">
        <v>56</v>
      </c>
    </row>
    <row r="55" spans="1:12" ht="26.25" x14ac:dyDescent="0.4">
      <c r="A55" s="95" t="s">
        <v>218</v>
      </c>
      <c r="B55" s="96" t="s">
        <v>66</v>
      </c>
      <c r="C55" s="97">
        <v>6</v>
      </c>
      <c r="D55" s="97">
        <v>1</v>
      </c>
      <c r="E55" s="97">
        <v>7</v>
      </c>
      <c r="F55" s="97">
        <v>1</v>
      </c>
      <c r="G55" s="97">
        <v>3</v>
      </c>
      <c r="H55" s="97">
        <v>1</v>
      </c>
      <c r="I55" s="97">
        <v>0</v>
      </c>
      <c r="J55" s="97">
        <v>1</v>
      </c>
      <c r="K55" s="97">
        <v>0</v>
      </c>
      <c r="L55" s="97">
        <v>20</v>
      </c>
    </row>
    <row r="56" spans="1:12" ht="26.25" x14ac:dyDescent="0.4">
      <c r="A56" s="71"/>
      <c r="B56" s="96" t="s">
        <v>65</v>
      </c>
      <c r="C56" s="97">
        <v>9</v>
      </c>
      <c r="D56" s="97">
        <v>11</v>
      </c>
      <c r="E56" s="97">
        <v>14</v>
      </c>
      <c r="F56" s="97">
        <v>1</v>
      </c>
      <c r="G56" s="97">
        <v>2</v>
      </c>
      <c r="H56" s="97">
        <v>0</v>
      </c>
      <c r="I56" s="97">
        <v>0</v>
      </c>
      <c r="J56" s="97">
        <v>0</v>
      </c>
      <c r="K56" s="97">
        <v>0</v>
      </c>
      <c r="L56" s="97">
        <v>37</v>
      </c>
    </row>
    <row r="57" spans="1:12" ht="26.25" x14ac:dyDescent="0.4">
      <c r="A57" s="71"/>
      <c r="B57" s="96" t="s">
        <v>67</v>
      </c>
      <c r="C57" s="97">
        <v>7</v>
      </c>
      <c r="D57" s="97">
        <v>2</v>
      </c>
      <c r="E57" s="97">
        <v>20</v>
      </c>
      <c r="F57" s="97">
        <v>3</v>
      </c>
      <c r="G57" s="97">
        <v>3</v>
      </c>
      <c r="H57" s="97">
        <v>0</v>
      </c>
      <c r="I57" s="97">
        <v>0</v>
      </c>
      <c r="J57" s="97">
        <v>0</v>
      </c>
      <c r="K57" s="97">
        <v>0</v>
      </c>
      <c r="L57" s="97">
        <v>35</v>
      </c>
    </row>
    <row r="58" spans="1:12" ht="26.25" x14ac:dyDescent="0.4">
      <c r="A58" s="71"/>
      <c r="B58" s="96" t="s">
        <v>68</v>
      </c>
      <c r="C58" s="97">
        <v>2</v>
      </c>
      <c r="D58" s="97">
        <v>1</v>
      </c>
      <c r="E58" s="97">
        <v>5</v>
      </c>
      <c r="F58" s="97">
        <v>0</v>
      </c>
      <c r="G58" s="97">
        <v>2</v>
      </c>
      <c r="H58" s="97">
        <v>1</v>
      </c>
      <c r="I58" s="97">
        <v>0</v>
      </c>
      <c r="J58" s="97">
        <v>0</v>
      </c>
      <c r="K58" s="97">
        <v>0</v>
      </c>
      <c r="L58" s="97">
        <v>11</v>
      </c>
    </row>
    <row r="59" spans="1:12" ht="13.15" x14ac:dyDescent="0.4">
      <c r="A59" s="71"/>
      <c r="B59" s="96" t="s">
        <v>58</v>
      </c>
      <c r="C59" s="97">
        <v>0</v>
      </c>
      <c r="D59" s="97">
        <v>0</v>
      </c>
      <c r="E59" s="97">
        <v>0</v>
      </c>
      <c r="F59" s="97">
        <v>1</v>
      </c>
      <c r="G59" s="97">
        <v>0</v>
      </c>
      <c r="H59" s="97">
        <v>0</v>
      </c>
      <c r="I59" s="97">
        <v>0</v>
      </c>
      <c r="J59" s="97">
        <v>0</v>
      </c>
      <c r="K59" s="97">
        <v>0</v>
      </c>
      <c r="L59" s="97">
        <v>1</v>
      </c>
    </row>
    <row r="60" spans="1:12" ht="13.15" x14ac:dyDescent="0.4">
      <c r="A60" s="71"/>
      <c r="B60" s="96" t="s">
        <v>62</v>
      </c>
      <c r="C60" s="97">
        <v>60</v>
      </c>
      <c r="D60" s="97">
        <v>37</v>
      </c>
      <c r="E60" s="97">
        <v>149</v>
      </c>
      <c r="F60" s="97">
        <v>16</v>
      </c>
      <c r="G60" s="97">
        <v>33</v>
      </c>
      <c r="H60" s="97">
        <v>11</v>
      </c>
      <c r="I60" s="97">
        <v>0</v>
      </c>
      <c r="J60" s="97">
        <v>3</v>
      </c>
      <c r="K60" s="97">
        <v>7</v>
      </c>
      <c r="L60" s="97">
        <v>316</v>
      </c>
    </row>
    <row r="61" spans="1:12" ht="13.15" x14ac:dyDescent="0.4">
      <c r="A61" s="98"/>
      <c r="B61" s="99" t="s">
        <v>24</v>
      </c>
      <c r="C61" s="100">
        <v>84</v>
      </c>
      <c r="D61" s="100">
        <v>52</v>
      </c>
      <c r="E61" s="100">
        <v>195</v>
      </c>
      <c r="F61" s="100">
        <v>22</v>
      </c>
      <c r="G61" s="100">
        <v>43</v>
      </c>
      <c r="H61" s="100">
        <v>13</v>
      </c>
      <c r="I61" s="100">
        <v>0</v>
      </c>
      <c r="J61" s="100">
        <v>4</v>
      </c>
      <c r="K61" s="100">
        <v>7</v>
      </c>
      <c r="L61" s="100">
        <v>420</v>
      </c>
    </row>
    <row r="62" spans="1:12" ht="26.25" x14ac:dyDescent="0.4">
      <c r="A62" s="95" t="s">
        <v>127</v>
      </c>
      <c r="B62" s="96" t="s">
        <v>66</v>
      </c>
      <c r="C62" s="97">
        <v>3</v>
      </c>
      <c r="D62" s="97">
        <v>2</v>
      </c>
      <c r="E62" s="97">
        <v>9</v>
      </c>
      <c r="F62" s="97">
        <v>0</v>
      </c>
      <c r="G62" s="97">
        <v>1</v>
      </c>
      <c r="H62" s="97">
        <v>0</v>
      </c>
      <c r="I62" s="97">
        <v>0</v>
      </c>
      <c r="J62" s="97">
        <v>0</v>
      </c>
      <c r="K62" s="97">
        <v>0</v>
      </c>
      <c r="L62" s="97">
        <v>15</v>
      </c>
    </row>
    <row r="63" spans="1:12" ht="26.25" x14ac:dyDescent="0.4">
      <c r="A63" s="71"/>
      <c r="B63" s="96" t="s">
        <v>65</v>
      </c>
      <c r="C63" s="97">
        <v>7</v>
      </c>
      <c r="D63" s="97">
        <v>0</v>
      </c>
      <c r="E63" s="97">
        <v>16</v>
      </c>
      <c r="F63" s="97">
        <v>3</v>
      </c>
      <c r="G63" s="97">
        <v>4</v>
      </c>
      <c r="H63" s="97">
        <v>1</v>
      </c>
      <c r="I63" s="97">
        <v>0</v>
      </c>
      <c r="J63" s="97">
        <v>1</v>
      </c>
      <c r="K63" s="97">
        <v>0</v>
      </c>
      <c r="L63" s="97">
        <v>32</v>
      </c>
    </row>
    <row r="64" spans="1:12" ht="26.25" x14ac:dyDescent="0.4">
      <c r="A64" s="71"/>
      <c r="B64" s="96" t="s">
        <v>67</v>
      </c>
      <c r="C64" s="97">
        <v>7</v>
      </c>
      <c r="D64" s="97">
        <v>2</v>
      </c>
      <c r="E64" s="97">
        <v>23</v>
      </c>
      <c r="F64" s="97">
        <v>2</v>
      </c>
      <c r="G64" s="97">
        <v>0</v>
      </c>
      <c r="H64" s="97">
        <v>1</v>
      </c>
      <c r="I64" s="97">
        <v>0</v>
      </c>
      <c r="J64" s="97">
        <v>0</v>
      </c>
      <c r="K64" s="97">
        <v>1</v>
      </c>
      <c r="L64" s="97">
        <v>36</v>
      </c>
    </row>
    <row r="65" spans="1:12" ht="26.25" x14ac:dyDescent="0.4">
      <c r="A65" s="71"/>
      <c r="B65" s="96" t="s">
        <v>68</v>
      </c>
      <c r="C65" s="97">
        <v>1</v>
      </c>
      <c r="D65" s="97">
        <v>1</v>
      </c>
      <c r="E65" s="97">
        <v>7</v>
      </c>
      <c r="F65" s="97">
        <v>0</v>
      </c>
      <c r="G65" s="97">
        <v>2</v>
      </c>
      <c r="H65" s="97">
        <v>1</v>
      </c>
      <c r="I65" s="97">
        <v>0</v>
      </c>
      <c r="J65" s="97">
        <v>0</v>
      </c>
      <c r="K65" s="97">
        <v>0</v>
      </c>
      <c r="L65" s="97">
        <v>12</v>
      </c>
    </row>
    <row r="66" spans="1:12" ht="13.15" x14ac:dyDescent="0.4">
      <c r="A66" s="71"/>
      <c r="B66" s="96" t="s">
        <v>58</v>
      </c>
      <c r="C66" s="97">
        <v>1</v>
      </c>
      <c r="D66" s="97">
        <v>2</v>
      </c>
      <c r="E66" s="97">
        <v>0</v>
      </c>
      <c r="F66" s="97">
        <v>0</v>
      </c>
      <c r="G66" s="97">
        <v>1</v>
      </c>
      <c r="H66" s="97">
        <v>1</v>
      </c>
      <c r="I66" s="97">
        <v>0</v>
      </c>
      <c r="J66" s="97">
        <v>0</v>
      </c>
      <c r="K66" s="97">
        <v>0</v>
      </c>
      <c r="L66" s="97">
        <v>5</v>
      </c>
    </row>
    <row r="67" spans="1:12" ht="13.15" x14ac:dyDescent="0.4">
      <c r="A67" s="71"/>
      <c r="B67" s="96" t="s">
        <v>62</v>
      </c>
      <c r="C67" s="97">
        <v>42</v>
      </c>
      <c r="D67" s="97">
        <v>43</v>
      </c>
      <c r="E67" s="97">
        <v>125</v>
      </c>
      <c r="F67" s="97">
        <v>9</v>
      </c>
      <c r="G67" s="97">
        <v>21</v>
      </c>
      <c r="H67" s="97">
        <v>8</v>
      </c>
      <c r="I67" s="97">
        <v>1</v>
      </c>
      <c r="J67" s="97">
        <v>2</v>
      </c>
      <c r="K67" s="97">
        <v>4</v>
      </c>
      <c r="L67" s="97">
        <v>255</v>
      </c>
    </row>
    <row r="68" spans="1:12" ht="13.15" x14ac:dyDescent="0.4">
      <c r="A68" s="98"/>
      <c r="B68" s="99" t="s">
        <v>24</v>
      </c>
      <c r="C68" s="100">
        <v>61</v>
      </c>
      <c r="D68" s="100">
        <v>50</v>
      </c>
      <c r="E68" s="100">
        <v>180</v>
      </c>
      <c r="F68" s="100">
        <v>14</v>
      </c>
      <c r="G68" s="100">
        <v>29</v>
      </c>
      <c r="H68" s="100">
        <v>12</v>
      </c>
      <c r="I68" s="100">
        <v>1</v>
      </c>
      <c r="J68" s="100">
        <v>3</v>
      </c>
      <c r="K68" s="100">
        <v>5</v>
      </c>
      <c r="L68" s="100">
        <v>355</v>
      </c>
    </row>
    <row r="69" spans="1:12" ht="25.5" customHeight="1" x14ac:dyDescent="0.4">
      <c r="A69" s="95" t="s">
        <v>239</v>
      </c>
      <c r="B69" s="96" t="s">
        <v>66</v>
      </c>
      <c r="C69" s="97">
        <v>85</v>
      </c>
      <c r="D69" s="97">
        <v>39</v>
      </c>
      <c r="E69" s="97">
        <v>159</v>
      </c>
      <c r="F69" s="97">
        <v>24</v>
      </c>
      <c r="G69" s="97">
        <v>40</v>
      </c>
      <c r="H69" s="97">
        <v>15</v>
      </c>
      <c r="I69" s="97">
        <v>3</v>
      </c>
      <c r="J69" s="97">
        <v>7</v>
      </c>
      <c r="K69" s="97">
        <v>3</v>
      </c>
      <c r="L69" s="97">
        <v>375</v>
      </c>
    </row>
    <row r="70" spans="1:12" ht="26.25" x14ac:dyDescent="0.4">
      <c r="A70" s="95"/>
      <c r="B70" s="96" t="s">
        <v>65</v>
      </c>
      <c r="C70" s="71">
        <v>64</v>
      </c>
      <c r="D70" s="71">
        <v>20</v>
      </c>
      <c r="E70" s="71">
        <v>89</v>
      </c>
      <c r="F70" s="71">
        <v>16</v>
      </c>
      <c r="G70" s="71">
        <v>24</v>
      </c>
      <c r="H70" s="71">
        <v>5</v>
      </c>
      <c r="I70" s="71">
        <v>2</v>
      </c>
      <c r="J70" s="71">
        <v>7</v>
      </c>
      <c r="K70" s="71">
        <v>2</v>
      </c>
      <c r="L70" s="71">
        <v>229</v>
      </c>
    </row>
    <row r="71" spans="1:12" ht="26.25" x14ac:dyDescent="0.4">
      <c r="A71" s="71"/>
      <c r="B71" s="96" t="s">
        <v>67</v>
      </c>
      <c r="C71" s="71">
        <v>19</v>
      </c>
      <c r="D71" s="71">
        <v>13</v>
      </c>
      <c r="E71" s="71">
        <v>31</v>
      </c>
      <c r="F71" s="71">
        <v>8</v>
      </c>
      <c r="G71" s="71">
        <v>10</v>
      </c>
      <c r="H71" s="71">
        <v>1</v>
      </c>
      <c r="I71" s="71">
        <v>0</v>
      </c>
      <c r="J71" s="71">
        <v>4</v>
      </c>
      <c r="K71" s="71">
        <v>1</v>
      </c>
      <c r="L71" s="71">
        <v>87</v>
      </c>
    </row>
    <row r="72" spans="1:12" ht="26.25" x14ac:dyDescent="0.4">
      <c r="A72" s="71"/>
      <c r="B72" s="96" t="s">
        <v>68</v>
      </c>
      <c r="C72" s="71">
        <v>1</v>
      </c>
      <c r="D72" s="71">
        <v>3</v>
      </c>
      <c r="E72" s="71">
        <v>7</v>
      </c>
      <c r="F72" s="71">
        <v>0</v>
      </c>
      <c r="G72" s="71">
        <v>0</v>
      </c>
      <c r="H72" s="71">
        <v>0</v>
      </c>
      <c r="I72" s="71">
        <v>0</v>
      </c>
      <c r="J72" s="71">
        <v>1</v>
      </c>
      <c r="K72" s="71">
        <v>0</v>
      </c>
      <c r="L72" s="71">
        <v>12</v>
      </c>
    </row>
    <row r="73" spans="1:12" ht="26.25" x14ac:dyDescent="0.4">
      <c r="A73" s="71"/>
      <c r="B73" s="96" t="s">
        <v>69</v>
      </c>
      <c r="C73" s="71">
        <v>5</v>
      </c>
      <c r="D73" s="71">
        <v>0</v>
      </c>
      <c r="E73" s="71">
        <v>6</v>
      </c>
      <c r="F73" s="71">
        <v>2</v>
      </c>
      <c r="G73" s="71">
        <v>2</v>
      </c>
      <c r="H73" s="71">
        <v>0</v>
      </c>
      <c r="I73" s="71">
        <v>0</v>
      </c>
      <c r="J73" s="71">
        <v>0</v>
      </c>
      <c r="K73" s="71">
        <v>0</v>
      </c>
      <c r="L73" s="71">
        <v>15</v>
      </c>
    </row>
    <row r="74" spans="1:12" ht="13.15" x14ac:dyDescent="0.4">
      <c r="A74" s="71"/>
      <c r="B74" s="96" t="s">
        <v>62</v>
      </c>
      <c r="C74" s="71">
        <v>56</v>
      </c>
      <c r="D74" s="71">
        <v>26</v>
      </c>
      <c r="E74" s="71">
        <v>104</v>
      </c>
      <c r="F74" s="71">
        <v>25</v>
      </c>
      <c r="G74" s="71">
        <v>38</v>
      </c>
      <c r="H74" s="71">
        <v>13</v>
      </c>
      <c r="I74" s="71">
        <v>2</v>
      </c>
      <c r="J74" s="71">
        <v>3</v>
      </c>
      <c r="K74" s="71">
        <v>0</v>
      </c>
      <c r="L74" s="71">
        <v>267</v>
      </c>
    </row>
    <row r="75" spans="1:12" ht="13.15" x14ac:dyDescent="0.4">
      <c r="A75" s="98"/>
      <c r="B75" s="99" t="s">
        <v>24</v>
      </c>
      <c r="C75" s="100">
        <v>230</v>
      </c>
      <c r="D75" s="100">
        <v>101</v>
      </c>
      <c r="E75" s="100">
        <v>396</v>
      </c>
      <c r="F75" s="100">
        <v>75</v>
      </c>
      <c r="G75" s="100">
        <v>114</v>
      </c>
      <c r="H75" s="100">
        <v>34</v>
      </c>
      <c r="I75" s="100">
        <v>7</v>
      </c>
      <c r="J75" s="100">
        <v>22</v>
      </c>
      <c r="K75" s="100">
        <v>6</v>
      </c>
      <c r="L75" s="100">
        <v>985</v>
      </c>
    </row>
    <row r="76" spans="1:12" ht="26.25" x14ac:dyDescent="0.4">
      <c r="A76" s="95" t="s">
        <v>14</v>
      </c>
      <c r="B76" s="103" t="s">
        <v>66</v>
      </c>
      <c r="C76" s="97">
        <v>662</v>
      </c>
      <c r="D76" s="97">
        <v>505</v>
      </c>
      <c r="E76" s="97">
        <v>903</v>
      </c>
      <c r="F76" s="97">
        <v>260</v>
      </c>
      <c r="G76" s="97">
        <v>323</v>
      </c>
      <c r="H76" s="97">
        <v>121</v>
      </c>
      <c r="I76" s="97">
        <v>17</v>
      </c>
      <c r="J76" s="97">
        <v>59</v>
      </c>
      <c r="K76" s="97">
        <v>13</v>
      </c>
      <c r="L76" s="97">
        <v>2863</v>
      </c>
    </row>
    <row r="77" spans="1:12" ht="26.25" x14ac:dyDescent="0.4">
      <c r="A77" s="71"/>
      <c r="B77" s="96" t="s">
        <v>65</v>
      </c>
      <c r="C77" s="97">
        <v>844</v>
      </c>
      <c r="D77" s="97">
        <v>607</v>
      </c>
      <c r="E77" s="97">
        <v>1160</v>
      </c>
      <c r="F77" s="97">
        <v>292</v>
      </c>
      <c r="G77" s="97">
        <v>394</v>
      </c>
      <c r="H77" s="97">
        <v>132</v>
      </c>
      <c r="I77" s="97">
        <v>17</v>
      </c>
      <c r="J77" s="97">
        <v>62</v>
      </c>
      <c r="K77" s="97">
        <v>18</v>
      </c>
      <c r="L77" s="97">
        <v>3526</v>
      </c>
    </row>
    <row r="78" spans="1:12" ht="26.25" x14ac:dyDescent="0.4">
      <c r="A78" s="71"/>
      <c r="B78" s="96" t="s">
        <v>67</v>
      </c>
      <c r="C78" s="97">
        <v>573</v>
      </c>
      <c r="D78" s="97">
        <v>383</v>
      </c>
      <c r="E78" s="97">
        <v>742</v>
      </c>
      <c r="F78" s="97">
        <v>180</v>
      </c>
      <c r="G78" s="97">
        <v>239</v>
      </c>
      <c r="H78" s="97">
        <v>68</v>
      </c>
      <c r="I78" s="97">
        <v>7</v>
      </c>
      <c r="J78" s="97">
        <v>32</v>
      </c>
      <c r="K78" s="97">
        <v>14</v>
      </c>
      <c r="L78" s="97">
        <v>2238</v>
      </c>
    </row>
    <row r="79" spans="1:12" ht="26.25" x14ac:dyDescent="0.4">
      <c r="A79" s="71"/>
      <c r="B79" s="96" t="s">
        <v>68</v>
      </c>
      <c r="C79" s="97">
        <v>460</v>
      </c>
      <c r="D79" s="97">
        <v>354</v>
      </c>
      <c r="E79" s="97">
        <v>692</v>
      </c>
      <c r="F79" s="97">
        <v>91</v>
      </c>
      <c r="G79" s="97">
        <v>105</v>
      </c>
      <c r="H79" s="97">
        <v>43</v>
      </c>
      <c r="I79" s="97">
        <v>6</v>
      </c>
      <c r="J79" s="97">
        <v>20</v>
      </c>
      <c r="K79" s="97">
        <v>5</v>
      </c>
      <c r="L79" s="97">
        <v>1776</v>
      </c>
    </row>
    <row r="80" spans="1:12" ht="13.15" x14ac:dyDescent="0.4">
      <c r="A80" s="71"/>
      <c r="B80" s="96" t="s">
        <v>58</v>
      </c>
      <c r="C80" s="97">
        <v>58</v>
      </c>
      <c r="D80" s="97">
        <v>30</v>
      </c>
      <c r="E80" s="97">
        <v>63</v>
      </c>
      <c r="F80" s="97">
        <v>20</v>
      </c>
      <c r="G80" s="97">
        <v>19</v>
      </c>
      <c r="H80" s="97">
        <v>5</v>
      </c>
      <c r="I80" s="97">
        <v>2</v>
      </c>
      <c r="J80" s="97">
        <v>3</v>
      </c>
      <c r="K80" s="97">
        <v>1</v>
      </c>
      <c r="L80" s="97">
        <v>201</v>
      </c>
    </row>
    <row r="81" spans="1:12" ht="13.15" x14ac:dyDescent="0.4">
      <c r="A81" s="71"/>
      <c r="B81" s="96" t="s">
        <v>62</v>
      </c>
      <c r="C81" s="97">
        <v>4125</v>
      </c>
      <c r="D81" s="97">
        <v>2443</v>
      </c>
      <c r="E81" s="97">
        <v>5512</v>
      </c>
      <c r="F81" s="97">
        <v>1516</v>
      </c>
      <c r="G81" s="97">
        <v>1989</v>
      </c>
      <c r="H81" s="97">
        <v>594</v>
      </c>
      <c r="I81" s="97">
        <v>47</v>
      </c>
      <c r="J81" s="97">
        <v>153</v>
      </c>
      <c r="K81" s="97">
        <v>95</v>
      </c>
      <c r="L81" s="97">
        <v>16474</v>
      </c>
    </row>
    <row r="82" spans="1:12" ht="13.5" thickBot="1" x14ac:dyDescent="0.45">
      <c r="A82" s="104"/>
      <c r="B82" s="105" t="s">
        <v>24</v>
      </c>
      <c r="C82" s="106">
        <v>6722</v>
      </c>
      <c r="D82" s="106">
        <v>4322</v>
      </c>
      <c r="E82" s="106">
        <v>9072</v>
      </c>
      <c r="F82" s="106">
        <v>2359</v>
      </c>
      <c r="G82" s="106">
        <v>3069</v>
      </c>
      <c r="H82" s="106">
        <v>963</v>
      </c>
      <c r="I82" s="106">
        <v>96</v>
      </c>
      <c r="J82" s="106">
        <v>329</v>
      </c>
      <c r="K82" s="106">
        <v>146</v>
      </c>
      <c r="L82" s="106">
        <v>27078</v>
      </c>
    </row>
    <row r="83" spans="1:12" x14ac:dyDescent="0.35">
      <c r="A83" s="71"/>
      <c r="B83" s="71"/>
      <c r="C83" s="71"/>
      <c r="D83" s="71"/>
      <c r="E83" s="71"/>
      <c r="F83" s="71"/>
      <c r="G83" s="71"/>
      <c r="H83" s="71"/>
      <c r="I83" s="71"/>
      <c r="J83" s="71"/>
      <c r="K83" s="71"/>
      <c r="L83" s="71"/>
    </row>
    <row r="84" spans="1:12" x14ac:dyDescent="0.35">
      <c r="A84" s="71"/>
      <c r="B84" s="71"/>
      <c r="C84" s="71"/>
      <c r="D84" s="71"/>
      <c r="E84" s="71"/>
      <c r="F84" s="71"/>
      <c r="G84" s="71"/>
      <c r="H84" s="71"/>
      <c r="I84" s="71"/>
      <c r="J84" s="71"/>
      <c r="K84" s="71"/>
      <c r="L84" s="71"/>
    </row>
    <row r="88" spans="1:12" x14ac:dyDescent="0.35">
      <c r="A88" s="71"/>
      <c r="B88" s="71"/>
      <c r="C88" s="71"/>
      <c r="D88" s="71"/>
      <c r="E88" s="71"/>
      <c r="F88" s="71"/>
      <c r="G88" s="71"/>
      <c r="H88" s="71"/>
      <c r="I88" s="71"/>
      <c r="J88" s="71"/>
      <c r="K88" s="71"/>
      <c r="L88" s="71"/>
    </row>
    <row r="89" spans="1:12" x14ac:dyDescent="0.35">
      <c r="A89" s="71"/>
      <c r="B89" s="71"/>
      <c r="C89" s="71"/>
      <c r="D89" s="71"/>
      <c r="E89" s="71"/>
      <c r="F89" s="71"/>
      <c r="G89" s="71"/>
      <c r="H89" s="71"/>
      <c r="I89" s="71"/>
      <c r="J89" s="71"/>
      <c r="K89" s="71"/>
      <c r="L89" s="71"/>
    </row>
    <row r="90" spans="1:12" x14ac:dyDescent="0.35">
      <c r="A90" s="71"/>
      <c r="B90" s="71"/>
      <c r="C90" s="71"/>
      <c r="D90" s="71"/>
      <c r="E90" s="71"/>
      <c r="F90" s="71"/>
      <c r="G90" s="71"/>
      <c r="H90" s="71"/>
      <c r="I90" s="71"/>
      <c r="J90" s="71"/>
      <c r="K90" s="71"/>
      <c r="L90" s="71"/>
    </row>
    <row r="91" spans="1:12" x14ac:dyDescent="0.35">
      <c r="A91" s="71"/>
      <c r="B91" s="71"/>
      <c r="C91" s="71"/>
      <c r="D91" s="71"/>
      <c r="E91" s="71"/>
      <c r="F91" s="71"/>
      <c r="G91" s="71"/>
      <c r="H91" s="71"/>
      <c r="I91" s="71"/>
      <c r="J91" s="71"/>
      <c r="K91" s="71"/>
      <c r="L91" s="71"/>
    </row>
    <row r="92" spans="1:12" x14ac:dyDescent="0.35">
      <c r="A92" s="71"/>
      <c r="B92" s="71"/>
      <c r="C92" s="71"/>
      <c r="D92" s="71"/>
      <c r="E92" s="71"/>
      <c r="F92" s="71"/>
      <c r="G92" s="71"/>
      <c r="H92" s="71"/>
      <c r="I92" s="71"/>
      <c r="J92" s="71"/>
      <c r="K92" s="71"/>
      <c r="L92" s="71"/>
    </row>
    <row r="93" spans="1:12" x14ac:dyDescent="0.35">
      <c r="A93" s="71"/>
      <c r="B93" s="71"/>
      <c r="C93" s="71"/>
      <c r="D93" s="71"/>
      <c r="E93" s="71"/>
      <c r="F93" s="71"/>
      <c r="G93" s="71"/>
      <c r="H93" s="71"/>
      <c r="I93" s="71"/>
      <c r="J93" s="71"/>
      <c r="K93" s="71"/>
      <c r="L93" s="71"/>
    </row>
    <row r="94" spans="1:12" x14ac:dyDescent="0.35">
      <c r="A94" s="71"/>
      <c r="B94" s="71"/>
      <c r="C94" s="71"/>
      <c r="D94" s="71"/>
      <c r="E94" s="71"/>
      <c r="F94" s="71"/>
      <c r="G94" s="71"/>
      <c r="H94" s="71"/>
      <c r="I94" s="71"/>
      <c r="J94" s="71"/>
      <c r="K94" s="71"/>
      <c r="L94" s="71"/>
    </row>
    <row r="95" spans="1:12" x14ac:dyDescent="0.35">
      <c r="A95" s="71"/>
      <c r="B95" s="71"/>
      <c r="C95" s="71"/>
      <c r="D95" s="71"/>
      <c r="E95" s="71"/>
      <c r="F95" s="71"/>
      <c r="G95" s="71"/>
      <c r="H95" s="71"/>
      <c r="I95" s="71"/>
      <c r="J95" s="71"/>
      <c r="K95" s="71"/>
      <c r="L95" s="71"/>
    </row>
    <row r="96" spans="1:12" x14ac:dyDescent="0.35">
      <c r="A96" s="71"/>
      <c r="B96" s="71"/>
      <c r="C96" s="71"/>
      <c r="D96" s="71"/>
      <c r="E96" s="71"/>
      <c r="F96" s="71"/>
      <c r="G96" s="71"/>
      <c r="H96" s="71"/>
      <c r="I96" s="71"/>
      <c r="J96" s="71"/>
      <c r="K96" s="71"/>
      <c r="L96" s="71"/>
    </row>
    <row r="97" s="71" customFormat="1" x14ac:dyDescent="0.35"/>
    <row r="98" s="71" customFormat="1" x14ac:dyDescent="0.35"/>
    <row r="99" s="71" customFormat="1" x14ac:dyDescent="0.35"/>
    <row r="100" s="71" customFormat="1" x14ac:dyDescent="0.35"/>
    <row r="101" s="71" customFormat="1" x14ac:dyDescent="0.35"/>
    <row r="102" s="71" customFormat="1" x14ac:dyDescent="0.35"/>
    <row r="103" s="71" customFormat="1" x14ac:dyDescent="0.35"/>
    <row r="104" s="71" customFormat="1" x14ac:dyDescent="0.35"/>
    <row r="105" s="71" customFormat="1" x14ac:dyDescent="0.35"/>
    <row r="106" s="71" customFormat="1" x14ac:dyDescent="0.35"/>
    <row r="107" s="71" customFormat="1" x14ac:dyDescent="0.35"/>
    <row r="108" s="71" customFormat="1" x14ac:dyDescent="0.35"/>
    <row r="109" s="71" customFormat="1" x14ac:dyDescent="0.35"/>
    <row r="110" s="71" customFormat="1" x14ac:dyDescent="0.35"/>
    <row r="111" s="71" customFormat="1" x14ac:dyDescent="0.35"/>
    <row r="112" s="71" customFormat="1" x14ac:dyDescent="0.35"/>
    <row r="113" s="71" customFormat="1" x14ac:dyDescent="0.35"/>
    <row r="114" s="71" customFormat="1" x14ac:dyDescent="0.35"/>
    <row r="115" s="71" customFormat="1" x14ac:dyDescent="0.35"/>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autoPageBreaks="0"/>
  </sheetPr>
  <dimension ref="A1:M146"/>
  <sheetViews>
    <sheetView showGridLines="0" showRowColHeaders="0" workbookViewId="0">
      <selection sqref="A1:L1"/>
    </sheetView>
  </sheetViews>
  <sheetFormatPr defaultColWidth="9.1328125" defaultRowHeight="12.75" x14ac:dyDescent="0.35"/>
  <cols>
    <col min="1" max="1" width="16.73046875" style="71" customWidth="1"/>
    <col min="2" max="12" width="11.1328125" style="71" customWidth="1"/>
    <col min="13" max="16384" width="9.1328125" style="71"/>
  </cols>
  <sheetData>
    <row r="1" spans="1:12" ht="15.4" x14ac:dyDescent="0.45">
      <c r="A1" s="137"/>
      <c r="B1" s="137"/>
      <c r="C1" s="137"/>
      <c r="D1" s="137"/>
      <c r="E1" s="137"/>
      <c r="F1" s="137"/>
      <c r="G1" s="137"/>
      <c r="H1" s="137"/>
      <c r="I1" s="137"/>
      <c r="J1" s="137"/>
      <c r="K1" s="137"/>
      <c r="L1" s="137"/>
    </row>
    <row r="2" spans="1:12" ht="15.4" x14ac:dyDescent="0.45">
      <c r="A2" s="153"/>
      <c r="B2" s="153"/>
      <c r="C2" s="153"/>
      <c r="D2" s="153"/>
      <c r="E2" s="153"/>
      <c r="F2" s="153"/>
      <c r="G2" s="153"/>
      <c r="H2" s="153"/>
      <c r="I2" s="154"/>
      <c r="J2" s="154"/>
      <c r="K2" s="154"/>
      <c r="L2" s="154"/>
    </row>
    <row r="3" spans="1:12" ht="15" x14ac:dyDescent="0.4">
      <c r="A3" s="141" t="s">
        <v>290</v>
      </c>
      <c r="B3" s="141"/>
      <c r="C3" s="141"/>
      <c r="D3" s="141"/>
      <c r="E3" s="141"/>
      <c r="F3" s="141"/>
      <c r="G3" s="141"/>
      <c r="H3" s="141"/>
      <c r="I3" s="141"/>
      <c r="J3" s="141"/>
      <c r="K3" s="141"/>
      <c r="L3" s="141"/>
    </row>
    <row r="5" spans="1:12" ht="13.5" thickBot="1" x14ac:dyDescent="0.45">
      <c r="A5" s="109" t="s">
        <v>24</v>
      </c>
    </row>
    <row r="6" spans="1:12" ht="39.75" thickBot="1" x14ac:dyDescent="0.45">
      <c r="A6" s="93"/>
      <c r="B6" s="116" t="s">
        <v>7</v>
      </c>
      <c r="C6" s="116" t="s">
        <v>215</v>
      </c>
      <c r="D6" s="116" t="s">
        <v>9</v>
      </c>
      <c r="E6" s="116" t="s">
        <v>12</v>
      </c>
      <c r="F6" s="116" t="s">
        <v>124</v>
      </c>
      <c r="G6" s="116" t="s">
        <v>219</v>
      </c>
      <c r="H6" s="116" t="s">
        <v>214</v>
      </c>
      <c r="I6" s="116" t="s">
        <v>218</v>
      </c>
      <c r="J6" s="116" t="s">
        <v>125</v>
      </c>
      <c r="K6" s="116" t="s">
        <v>239</v>
      </c>
      <c r="L6" s="116" t="s">
        <v>64</v>
      </c>
    </row>
    <row r="7" spans="1:12" ht="13.15" x14ac:dyDescent="0.4">
      <c r="A7" s="96" t="s">
        <v>15</v>
      </c>
      <c r="B7" s="97">
        <v>0</v>
      </c>
      <c r="C7" s="97">
        <v>0</v>
      </c>
      <c r="D7" s="97">
        <v>0</v>
      </c>
      <c r="E7" s="97">
        <v>26</v>
      </c>
      <c r="F7" s="97">
        <v>388</v>
      </c>
      <c r="G7" s="97">
        <v>38</v>
      </c>
      <c r="H7" s="97">
        <v>25</v>
      </c>
      <c r="I7" s="97">
        <v>130</v>
      </c>
      <c r="J7" s="97">
        <v>40</v>
      </c>
      <c r="K7" s="97">
        <v>17</v>
      </c>
      <c r="L7" s="97">
        <v>580</v>
      </c>
    </row>
    <row r="8" spans="1:12" ht="13.15" x14ac:dyDescent="0.4">
      <c r="A8" s="109" t="s">
        <v>16</v>
      </c>
      <c r="B8" s="97">
        <v>0</v>
      </c>
      <c r="C8" s="97">
        <v>0</v>
      </c>
      <c r="D8" s="97">
        <v>0</v>
      </c>
      <c r="E8" s="97">
        <v>40</v>
      </c>
      <c r="F8" s="97">
        <v>141</v>
      </c>
      <c r="G8" s="97">
        <v>17</v>
      </c>
      <c r="H8" s="97">
        <v>7</v>
      </c>
      <c r="I8" s="97">
        <v>63</v>
      </c>
      <c r="J8" s="97">
        <v>62</v>
      </c>
      <c r="K8" s="97">
        <v>28</v>
      </c>
      <c r="L8" s="97">
        <v>301</v>
      </c>
    </row>
    <row r="9" spans="1:12" ht="13.15" x14ac:dyDescent="0.4">
      <c r="A9" s="96" t="s">
        <v>17</v>
      </c>
      <c r="B9" s="97">
        <v>0</v>
      </c>
      <c r="C9" s="97">
        <v>0</v>
      </c>
      <c r="D9" s="97">
        <v>0</v>
      </c>
      <c r="E9" s="97">
        <v>37</v>
      </c>
      <c r="F9" s="97">
        <v>169</v>
      </c>
      <c r="G9" s="97">
        <v>14</v>
      </c>
      <c r="H9" s="97">
        <v>7</v>
      </c>
      <c r="I9" s="97">
        <v>78</v>
      </c>
      <c r="J9" s="97">
        <v>73</v>
      </c>
      <c r="K9" s="97">
        <v>131</v>
      </c>
      <c r="L9" s="97">
        <v>454</v>
      </c>
    </row>
    <row r="10" spans="1:12" ht="13.15" x14ac:dyDescent="0.4">
      <c r="A10" s="109" t="s">
        <v>18</v>
      </c>
      <c r="B10" s="97">
        <v>0</v>
      </c>
      <c r="C10" s="97">
        <v>0</v>
      </c>
      <c r="D10" s="97">
        <v>52</v>
      </c>
      <c r="E10" s="97">
        <v>44</v>
      </c>
      <c r="F10" s="97">
        <v>119</v>
      </c>
      <c r="G10" s="97">
        <v>7</v>
      </c>
      <c r="H10" s="97">
        <v>9</v>
      </c>
      <c r="I10" s="97">
        <v>79</v>
      </c>
      <c r="J10" s="97">
        <v>69</v>
      </c>
      <c r="K10" s="97">
        <v>185</v>
      </c>
      <c r="L10" s="97">
        <v>523</v>
      </c>
    </row>
    <row r="11" spans="1:12" ht="13.15" x14ac:dyDescent="0.4">
      <c r="A11" s="109" t="s">
        <v>19</v>
      </c>
      <c r="B11" s="97">
        <v>0</v>
      </c>
      <c r="C11" s="97">
        <v>4</v>
      </c>
      <c r="D11" s="97">
        <v>3420</v>
      </c>
      <c r="E11" s="97">
        <v>26</v>
      </c>
      <c r="F11" s="97">
        <v>67</v>
      </c>
      <c r="G11" s="97">
        <v>5</v>
      </c>
      <c r="H11" s="97">
        <v>6</v>
      </c>
      <c r="I11" s="97">
        <v>55</v>
      </c>
      <c r="J11" s="97">
        <v>52</v>
      </c>
      <c r="K11" s="97">
        <v>247</v>
      </c>
      <c r="L11" s="97">
        <v>3818</v>
      </c>
    </row>
    <row r="12" spans="1:12" ht="13.15" x14ac:dyDescent="0.4">
      <c r="A12" s="96" t="s">
        <v>20</v>
      </c>
      <c r="B12" s="97">
        <v>0</v>
      </c>
      <c r="C12" s="97">
        <v>973</v>
      </c>
      <c r="D12" s="97">
        <v>14625</v>
      </c>
      <c r="E12" s="97">
        <v>11</v>
      </c>
      <c r="F12" s="97">
        <v>30</v>
      </c>
      <c r="G12" s="97">
        <v>1</v>
      </c>
      <c r="H12" s="97">
        <v>2</v>
      </c>
      <c r="I12" s="97">
        <v>12</v>
      </c>
      <c r="J12" s="97">
        <v>41</v>
      </c>
      <c r="K12" s="97">
        <v>214</v>
      </c>
      <c r="L12" s="97">
        <v>15192</v>
      </c>
    </row>
    <row r="13" spans="1:12" ht="13.15" x14ac:dyDescent="0.4">
      <c r="A13" s="96" t="s">
        <v>21</v>
      </c>
      <c r="B13" s="97">
        <v>0</v>
      </c>
      <c r="C13" s="97">
        <v>1325</v>
      </c>
      <c r="D13" s="97">
        <v>2685</v>
      </c>
      <c r="E13" s="97">
        <v>0</v>
      </c>
      <c r="F13" s="97">
        <v>3</v>
      </c>
      <c r="G13" s="97">
        <v>0</v>
      </c>
      <c r="H13" s="97">
        <v>0</v>
      </c>
      <c r="I13" s="97">
        <v>3</v>
      </c>
      <c r="J13" s="97">
        <v>10</v>
      </c>
      <c r="K13" s="97">
        <v>92</v>
      </c>
      <c r="L13" s="97">
        <v>3321</v>
      </c>
    </row>
    <row r="14" spans="1:12" ht="13.15" x14ac:dyDescent="0.4">
      <c r="A14" s="96" t="s">
        <v>22</v>
      </c>
      <c r="B14" s="97">
        <v>0</v>
      </c>
      <c r="C14" s="97">
        <v>990</v>
      </c>
      <c r="D14" s="97">
        <v>903</v>
      </c>
      <c r="E14" s="97">
        <v>0</v>
      </c>
      <c r="F14" s="97">
        <v>0</v>
      </c>
      <c r="G14" s="97">
        <v>0</v>
      </c>
      <c r="H14" s="97">
        <v>0</v>
      </c>
      <c r="I14" s="97">
        <v>0</v>
      </c>
      <c r="J14" s="97">
        <v>7</v>
      </c>
      <c r="K14" s="97">
        <v>50</v>
      </c>
      <c r="L14" s="97">
        <v>1622</v>
      </c>
    </row>
    <row r="15" spans="1:12" ht="13.15" x14ac:dyDescent="0.4">
      <c r="A15" s="109" t="s">
        <v>23</v>
      </c>
      <c r="B15" s="97">
        <v>503</v>
      </c>
      <c r="C15" s="97">
        <v>657</v>
      </c>
      <c r="D15" s="97">
        <v>235</v>
      </c>
      <c r="E15" s="97">
        <v>0</v>
      </c>
      <c r="F15" s="97">
        <v>0</v>
      </c>
      <c r="G15" s="97">
        <v>0</v>
      </c>
      <c r="H15" s="97">
        <v>0</v>
      </c>
      <c r="I15" s="97">
        <v>0</v>
      </c>
      <c r="J15" s="97">
        <v>1</v>
      </c>
      <c r="K15" s="97">
        <v>21</v>
      </c>
      <c r="L15" s="97">
        <v>1267</v>
      </c>
    </row>
    <row r="16" spans="1:12" ht="13.15" x14ac:dyDescent="0.4">
      <c r="A16" s="109" t="s">
        <v>24</v>
      </c>
      <c r="B16" s="97">
        <v>503</v>
      </c>
      <c r="C16" s="97">
        <v>3949</v>
      </c>
      <c r="D16" s="97">
        <v>21920</v>
      </c>
      <c r="E16" s="97">
        <v>184</v>
      </c>
      <c r="F16" s="97">
        <v>917</v>
      </c>
      <c r="G16" s="97">
        <v>82</v>
      </c>
      <c r="H16" s="97">
        <v>56</v>
      </c>
      <c r="I16" s="97">
        <v>420</v>
      </c>
      <c r="J16" s="97">
        <v>355</v>
      </c>
      <c r="K16" s="97">
        <v>985</v>
      </c>
      <c r="L16" s="97">
        <v>27078</v>
      </c>
    </row>
    <row r="17" spans="1:12" ht="13.5" thickBot="1" x14ac:dyDescent="0.45">
      <c r="A17" s="125" t="s">
        <v>202</v>
      </c>
      <c r="B17" s="124">
        <v>99.166998011928428</v>
      </c>
      <c r="C17" s="124">
        <v>83.86984046594074</v>
      </c>
      <c r="D17" s="124">
        <v>77.449406934306566</v>
      </c>
      <c r="E17" s="124">
        <v>62.994565217391305</v>
      </c>
      <c r="F17" s="124">
        <v>57.391494002181027</v>
      </c>
      <c r="G17" s="124">
        <v>56.243902439024389</v>
      </c>
      <c r="H17" s="124">
        <v>57.857142857142854</v>
      </c>
      <c r="I17" s="124">
        <v>60.759523809523813</v>
      </c>
      <c r="J17" s="124">
        <v>65.391549295774652</v>
      </c>
      <c r="K17" s="124">
        <v>72.076142131979694</v>
      </c>
      <c r="L17" s="124">
        <v>77.149124750720148</v>
      </c>
    </row>
    <row r="19" spans="1:12" ht="13.5" thickBot="1" x14ac:dyDescent="0.45">
      <c r="A19" s="109" t="s">
        <v>0</v>
      </c>
    </row>
    <row r="20" spans="1:12" ht="39.75" thickBot="1" x14ac:dyDescent="0.45">
      <c r="A20" s="93"/>
      <c r="B20" s="116" t="s">
        <v>7</v>
      </c>
      <c r="C20" s="116" t="s">
        <v>215</v>
      </c>
      <c r="D20" s="116" t="s">
        <v>9</v>
      </c>
      <c r="E20" s="116" t="s">
        <v>12</v>
      </c>
      <c r="F20" s="116" t="s">
        <v>124</v>
      </c>
      <c r="G20" s="116" t="s">
        <v>219</v>
      </c>
      <c r="H20" s="116" t="s">
        <v>214</v>
      </c>
      <c r="I20" s="116" t="s">
        <v>218</v>
      </c>
      <c r="J20" s="116" t="s">
        <v>125</v>
      </c>
      <c r="K20" s="116" t="s">
        <v>239</v>
      </c>
      <c r="L20" s="116" t="s">
        <v>64</v>
      </c>
    </row>
    <row r="21" spans="1:12" ht="13.15" x14ac:dyDescent="0.4">
      <c r="A21" s="96" t="s">
        <v>15</v>
      </c>
      <c r="B21" s="97">
        <v>0</v>
      </c>
      <c r="C21" s="97">
        <v>0</v>
      </c>
      <c r="D21" s="97">
        <v>0</v>
      </c>
      <c r="E21" s="97">
        <v>7</v>
      </c>
      <c r="F21" s="97">
        <v>76</v>
      </c>
      <c r="G21" s="97">
        <v>6</v>
      </c>
      <c r="H21" s="97">
        <v>8</v>
      </c>
      <c r="I21" s="97">
        <v>24</v>
      </c>
      <c r="J21" s="97">
        <v>6</v>
      </c>
      <c r="K21" s="97">
        <v>7</v>
      </c>
      <c r="L21" s="97">
        <v>119</v>
      </c>
    </row>
    <row r="22" spans="1:12" ht="13.15" x14ac:dyDescent="0.4">
      <c r="A22" s="109" t="s">
        <v>16</v>
      </c>
      <c r="B22" s="97">
        <v>0</v>
      </c>
      <c r="C22" s="97">
        <v>0</v>
      </c>
      <c r="D22" s="97">
        <v>0</v>
      </c>
      <c r="E22" s="97">
        <v>7</v>
      </c>
      <c r="F22" s="97">
        <v>21</v>
      </c>
      <c r="G22" s="97">
        <v>2</v>
      </c>
      <c r="H22" s="97">
        <v>0</v>
      </c>
      <c r="I22" s="97">
        <v>11</v>
      </c>
      <c r="J22" s="97">
        <v>9</v>
      </c>
      <c r="K22" s="97">
        <v>8</v>
      </c>
      <c r="L22" s="97">
        <v>49</v>
      </c>
    </row>
    <row r="23" spans="1:12" ht="13.15" x14ac:dyDescent="0.4">
      <c r="A23" s="96" t="s">
        <v>17</v>
      </c>
      <c r="B23" s="97">
        <v>0</v>
      </c>
      <c r="C23" s="97">
        <v>0</v>
      </c>
      <c r="D23" s="97">
        <v>0</v>
      </c>
      <c r="E23" s="97">
        <v>14</v>
      </c>
      <c r="F23" s="97">
        <v>37</v>
      </c>
      <c r="G23" s="97">
        <v>4</v>
      </c>
      <c r="H23" s="97">
        <v>3</v>
      </c>
      <c r="I23" s="97">
        <v>13</v>
      </c>
      <c r="J23" s="97">
        <v>12</v>
      </c>
      <c r="K23" s="97">
        <v>26</v>
      </c>
      <c r="L23" s="97">
        <v>93</v>
      </c>
    </row>
    <row r="24" spans="1:12" ht="13.15" x14ac:dyDescent="0.4">
      <c r="A24" s="109" t="s">
        <v>18</v>
      </c>
      <c r="B24" s="97">
        <v>0</v>
      </c>
      <c r="C24" s="97">
        <v>0</v>
      </c>
      <c r="D24" s="97">
        <v>16</v>
      </c>
      <c r="E24" s="97">
        <v>10</v>
      </c>
      <c r="F24" s="97">
        <v>28</v>
      </c>
      <c r="G24" s="97">
        <v>2</v>
      </c>
      <c r="H24" s="97">
        <v>1</v>
      </c>
      <c r="I24" s="97">
        <v>18</v>
      </c>
      <c r="J24" s="97">
        <v>11</v>
      </c>
      <c r="K24" s="97">
        <v>44</v>
      </c>
      <c r="L24" s="97">
        <v>120</v>
      </c>
    </row>
    <row r="25" spans="1:12" ht="13.15" x14ac:dyDescent="0.4">
      <c r="A25" s="109" t="s">
        <v>19</v>
      </c>
      <c r="B25" s="97">
        <v>0</v>
      </c>
      <c r="C25" s="97">
        <v>1</v>
      </c>
      <c r="D25" s="97">
        <v>819</v>
      </c>
      <c r="E25" s="97">
        <v>11</v>
      </c>
      <c r="F25" s="97">
        <v>15</v>
      </c>
      <c r="G25" s="97">
        <v>3</v>
      </c>
      <c r="H25" s="97">
        <v>1</v>
      </c>
      <c r="I25" s="97">
        <v>15</v>
      </c>
      <c r="J25" s="97">
        <v>11</v>
      </c>
      <c r="K25" s="97">
        <v>57</v>
      </c>
      <c r="L25" s="97">
        <v>912</v>
      </c>
    </row>
    <row r="26" spans="1:12" ht="13.15" x14ac:dyDescent="0.4">
      <c r="A26" s="96" t="s">
        <v>20</v>
      </c>
      <c r="B26" s="97">
        <v>0</v>
      </c>
      <c r="C26" s="97">
        <v>255</v>
      </c>
      <c r="D26" s="97">
        <v>3739</v>
      </c>
      <c r="E26" s="97">
        <v>7</v>
      </c>
      <c r="F26" s="97">
        <v>2</v>
      </c>
      <c r="G26" s="97">
        <v>0</v>
      </c>
      <c r="H26" s="97">
        <v>0</v>
      </c>
      <c r="I26" s="97">
        <v>3</v>
      </c>
      <c r="J26" s="97">
        <v>8</v>
      </c>
      <c r="K26" s="97">
        <v>55</v>
      </c>
      <c r="L26" s="97">
        <v>3879</v>
      </c>
    </row>
    <row r="27" spans="1:12" ht="13.15" x14ac:dyDescent="0.4">
      <c r="A27" s="96" t="s">
        <v>21</v>
      </c>
      <c r="B27" s="97">
        <v>0</v>
      </c>
      <c r="C27" s="97">
        <v>298</v>
      </c>
      <c r="D27" s="97">
        <v>609</v>
      </c>
      <c r="E27" s="97">
        <v>0</v>
      </c>
      <c r="F27" s="97">
        <v>1</v>
      </c>
      <c r="G27" s="97">
        <v>0</v>
      </c>
      <c r="H27" s="97">
        <v>0</v>
      </c>
      <c r="I27" s="97">
        <v>0</v>
      </c>
      <c r="J27" s="97">
        <v>1</v>
      </c>
      <c r="K27" s="97">
        <v>19</v>
      </c>
      <c r="L27" s="97">
        <v>733</v>
      </c>
    </row>
    <row r="28" spans="1:12" ht="13.15" x14ac:dyDescent="0.4">
      <c r="A28" s="96" t="s">
        <v>22</v>
      </c>
      <c r="B28" s="97">
        <v>0</v>
      </c>
      <c r="C28" s="97">
        <v>274</v>
      </c>
      <c r="D28" s="97">
        <v>217</v>
      </c>
      <c r="E28" s="97">
        <v>0</v>
      </c>
      <c r="F28" s="97">
        <v>0</v>
      </c>
      <c r="G28" s="97">
        <v>0</v>
      </c>
      <c r="H28" s="97">
        <v>0</v>
      </c>
      <c r="I28" s="97">
        <v>0</v>
      </c>
      <c r="J28" s="97">
        <v>3</v>
      </c>
      <c r="K28" s="97">
        <v>11</v>
      </c>
      <c r="L28" s="97">
        <v>427</v>
      </c>
    </row>
    <row r="29" spans="1:12" ht="13.15" x14ac:dyDescent="0.4">
      <c r="A29" s="109" t="s">
        <v>23</v>
      </c>
      <c r="B29" s="97">
        <v>161</v>
      </c>
      <c r="C29" s="97">
        <v>206</v>
      </c>
      <c r="D29" s="97">
        <v>68</v>
      </c>
      <c r="E29" s="97">
        <v>0</v>
      </c>
      <c r="F29" s="97">
        <v>0</v>
      </c>
      <c r="G29" s="97">
        <v>0</v>
      </c>
      <c r="H29" s="97">
        <v>0</v>
      </c>
      <c r="I29" s="97">
        <v>0</v>
      </c>
      <c r="J29" s="97">
        <v>0</v>
      </c>
      <c r="K29" s="97">
        <v>3</v>
      </c>
      <c r="L29" s="97">
        <v>390</v>
      </c>
    </row>
    <row r="30" spans="1:12" ht="13.15" x14ac:dyDescent="0.4">
      <c r="A30" s="109" t="s">
        <v>24</v>
      </c>
      <c r="B30" s="97">
        <v>161</v>
      </c>
      <c r="C30" s="97">
        <v>1034</v>
      </c>
      <c r="D30" s="97">
        <v>5468</v>
      </c>
      <c r="E30" s="97">
        <v>56</v>
      </c>
      <c r="F30" s="97">
        <v>180</v>
      </c>
      <c r="G30" s="97">
        <v>17</v>
      </c>
      <c r="H30" s="97">
        <v>13</v>
      </c>
      <c r="I30" s="97">
        <v>84</v>
      </c>
      <c r="J30" s="97">
        <v>61</v>
      </c>
      <c r="K30" s="97">
        <v>230</v>
      </c>
      <c r="L30" s="97">
        <v>6722</v>
      </c>
    </row>
    <row r="31" spans="1:12" ht="13.5" thickBot="1" x14ac:dyDescent="0.45">
      <c r="A31" s="125" t="s">
        <v>202</v>
      </c>
      <c r="B31" s="124">
        <v>99.105590062111801</v>
      </c>
      <c r="C31" s="124">
        <v>84.310444874274665</v>
      </c>
      <c r="D31" s="124">
        <v>77.454279444038036</v>
      </c>
      <c r="E31" s="124">
        <v>64.964285714285708</v>
      </c>
      <c r="F31" s="124">
        <v>57.455555555555556</v>
      </c>
      <c r="G31" s="124">
        <v>59.411764705882355</v>
      </c>
      <c r="H31" s="124">
        <v>55</v>
      </c>
      <c r="I31" s="124">
        <v>61.571428571428569</v>
      </c>
      <c r="J31" s="124">
        <v>66.344262295081961</v>
      </c>
      <c r="K31" s="124">
        <v>71.795652173913041</v>
      </c>
      <c r="L31" s="124">
        <v>77.610235049092537</v>
      </c>
    </row>
    <row r="33" spans="1:12" ht="13.5" thickBot="1" x14ac:dyDescent="0.45">
      <c r="A33" s="109" t="s">
        <v>1</v>
      </c>
    </row>
    <row r="34" spans="1:12" ht="39.75" thickBot="1" x14ac:dyDescent="0.45">
      <c r="A34" s="93"/>
      <c r="B34" s="116" t="s">
        <v>7</v>
      </c>
      <c r="C34" s="116" t="s">
        <v>215</v>
      </c>
      <c r="D34" s="116" t="s">
        <v>9</v>
      </c>
      <c r="E34" s="116" t="s">
        <v>12</v>
      </c>
      <c r="F34" s="116" t="s">
        <v>124</v>
      </c>
      <c r="G34" s="116" t="s">
        <v>219</v>
      </c>
      <c r="H34" s="116" t="s">
        <v>214</v>
      </c>
      <c r="I34" s="116" t="s">
        <v>218</v>
      </c>
      <c r="J34" s="116" t="s">
        <v>125</v>
      </c>
      <c r="K34" s="116" t="s">
        <v>239</v>
      </c>
      <c r="L34" s="116" t="s">
        <v>64</v>
      </c>
    </row>
    <row r="35" spans="1:12" ht="13.15" x14ac:dyDescent="0.4">
      <c r="A35" s="96" t="s">
        <v>15</v>
      </c>
      <c r="B35" s="97">
        <v>0</v>
      </c>
      <c r="C35" s="97">
        <v>0</v>
      </c>
      <c r="D35" s="97">
        <v>0</v>
      </c>
      <c r="E35" s="97">
        <v>3</v>
      </c>
      <c r="F35" s="97">
        <v>41</v>
      </c>
      <c r="G35" s="97">
        <v>6</v>
      </c>
      <c r="H35" s="97">
        <v>3</v>
      </c>
      <c r="I35" s="97">
        <v>15</v>
      </c>
      <c r="J35" s="97">
        <v>10</v>
      </c>
      <c r="K35" s="97">
        <v>1</v>
      </c>
      <c r="L35" s="97">
        <v>69</v>
      </c>
    </row>
    <row r="36" spans="1:12" ht="13.15" x14ac:dyDescent="0.4">
      <c r="A36" s="109" t="s">
        <v>16</v>
      </c>
      <c r="B36" s="97">
        <v>0</v>
      </c>
      <c r="C36" s="97">
        <v>0</v>
      </c>
      <c r="D36" s="97">
        <v>0</v>
      </c>
      <c r="E36" s="97">
        <v>6</v>
      </c>
      <c r="F36" s="97">
        <v>16</v>
      </c>
      <c r="G36" s="97">
        <v>2</v>
      </c>
      <c r="H36" s="97">
        <v>0</v>
      </c>
      <c r="I36" s="97">
        <v>12</v>
      </c>
      <c r="J36" s="97">
        <v>9</v>
      </c>
      <c r="K36" s="97">
        <v>0</v>
      </c>
      <c r="L36" s="97">
        <v>39</v>
      </c>
    </row>
    <row r="37" spans="1:12" ht="13.15" x14ac:dyDescent="0.4">
      <c r="A37" s="96" t="s">
        <v>17</v>
      </c>
      <c r="B37" s="97">
        <v>0</v>
      </c>
      <c r="C37" s="97">
        <v>0</v>
      </c>
      <c r="D37" s="97">
        <v>0</v>
      </c>
      <c r="E37" s="97">
        <v>2</v>
      </c>
      <c r="F37" s="97">
        <v>16</v>
      </c>
      <c r="G37" s="97">
        <v>1</v>
      </c>
      <c r="H37" s="97">
        <v>0</v>
      </c>
      <c r="I37" s="97">
        <v>9</v>
      </c>
      <c r="J37" s="97">
        <v>13</v>
      </c>
      <c r="K37" s="97">
        <v>13</v>
      </c>
      <c r="L37" s="97">
        <v>49</v>
      </c>
    </row>
    <row r="38" spans="1:12" ht="13.15" x14ac:dyDescent="0.4">
      <c r="A38" s="109" t="s">
        <v>18</v>
      </c>
      <c r="B38" s="97">
        <v>0</v>
      </c>
      <c r="C38" s="97">
        <v>0</v>
      </c>
      <c r="D38" s="97">
        <v>3</v>
      </c>
      <c r="E38" s="97">
        <v>3</v>
      </c>
      <c r="F38" s="97">
        <v>14</v>
      </c>
      <c r="G38" s="97">
        <v>0</v>
      </c>
      <c r="H38" s="97">
        <v>3</v>
      </c>
      <c r="I38" s="97">
        <v>9</v>
      </c>
      <c r="J38" s="97">
        <v>11</v>
      </c>
      <c r="K38" s="97">
        <v>20</v>
      </c>
      <c r="L38" s="97">
        <v>59</v>
      </c>
    </row>
    <row r="39" spans="1:12" ht="13.15" x14ac:dyDescent="0.4">
      <c r="A39" s="109" t="s">
        <v>19</v>
      </c>
      <c r="B39" s="97">
        <v>0</v>
      </c>
      <c r="C39" s="97">
        <v>2</v>
      </c>
      <c r="D39" s="97">
        <v>483</v>
      </c>
      <c r="E39" s="97">
        <v>1</v>
      </c>
      <c r="F39" s="97">
        <v>10</v>
      </c>
      <c r="G39" s="97">
        <v>1</v>
      </c>
      <c r="H39" s="97">
        <v>1</v>
      </c>
      <c r="I39" s="97">
        <v>5</v>
      </c>
      <c r="J39" s="97">
        <v>6</v>
      </c>
      <c r="K39" s="97">
        <v>32</v>
      </c>
      <c r="L39" s="97">
        <v>534</v>
      </c>
    </row>
    <row r="40" spans="1:12" ht="13.15" x14ac:dyDescent="0.4">
      <c r="A40" s="96" t="s">
        <v>20</v>
      </c>
      <c r="B40" s="97">
        <v>0</v>
      </c>
      <c r="C40" s="97">
        <v>101</v>
      </c>
      <c r="D40" s="97">
        <v>2652</v>
      </c>
      <c r="E40" s="97">
        <v>0</v>
      </c>
      <c r="F40" s="97">
        <v>4</v>
      </c>
      <c r="G40" s="97">
        <v>0</v>
      </c>
      <c r="H40" s="97">
        <v>0</v>
      </c>
      <c r="I40" s="97">
        <v>2</v>
      </c>
      <c r="J40" s="97">
        <v>0</v>
      </c>
      <c r="K40" s="97">
        <v>18</v>
      </c>
      <c r="L40" s="97">
        <v>2708</v>
      </c>
    </row>
    <row r="41" spans="1:12" ht="13.15" x14ac:dyDescent="0.4">
      <c r="A41" s="96" t="s">
        <v>21</v>
      </c>
      <c r="B41" s="97">
        <v>0</v>
      </c>
      <c r="C41" s="97">
        <v>179</v>
      </c>
      <c r="D41" s="97">
        <v>331</v>
      </c>
      <c r="E41" s="97">
        <v>0</v>
      </c>
      <c r="F41" s="97">
        <v>0</v>
      </c>
      <c r="G41" s="97">
        <v>0</v>
      </c>
      <c r="H41" s="97">
        <v>0</v>
      </c>
      <c r="I41" s="97">
        <v>0</v>
      </c>
      <c r="J41" s="97">
        <v>1</v>
      </c>
      <c r="K41" s="97">
        <v>8</v>
      </c>
      <c r="L41" s="97">
        <v>411</v>
      </c>
    </row>
    <row r="42" spans="1:12" ht="13.15" x14ac:dyDescent="0.4">
      <c r="A42" s="96" t="s">
        <v>22</v>
      </c>
      <c r="B42" s="97">
        <v>0</v>
      </c>
      <c r="C42" s="97">
        <v>128</v>
      </c>
      <c r="D42" s="97">
        <v>127</v>
      </c>
      <c r="E42" s="97">
        <v>0</v>
      </c>
      <c r="F42" s="97">
        <v>0</v>
      </c>
      <c r="G42" s="97">
        <v>0</v>
      </c>
      <c r="H42" s="97">
        <v>0</v>
      </c>
      <c r="I42" s="97">
        <v>0</v>
      </c>
      <c r="J42" s="97">
        <v>0</v>
      </c>
      <c r="K42" s="97">
        <v>7</v>
      </c>
      <c r="L42" s="97">
        <v>222</v>
      </c>
    </row>
    <row r="43" spans="1:12" ht="13.15" x14ac:dyDescent="0.4">
      <c r="A43" s="109" t="s">
        <v>23</v>
      </c>
      <c r="B43" s="97">
        <v>115</v>
      </c>
      <c r="C43" s="97">
        <v>109</v>
      </c>
      <c r="D43" s="97">
        <v>22</v>
      </c>
      <c r="E43" s="97">
        <v>0</v>
      </c>
      <c r="F43" s="97">
        <v>0</v>
      </c>
      <c r="G43" s="97">
        <v>0</v>
      </c>
      <c r="H43" s="97">
        <v>0</v>
      </c>
      <c r="I43" s="97">
        <v>0</v>
      </c>
      <c r="J43" s="97">
        <v>0</v>
      </c>
      <c r="K43" s="97">
        <v>2</v>
      </c>
      <c r="L43" s="97">
        <v>231</v>
      </c>
    </row>
    <row r="44" spans="1:12" ht="13.15" x14ac:dyDescent="0.4">
      <c r="A44" s="109" t="s">
        <v>24</v>
      </c>
      <c r="B44" s="97">
        <v>115</v>
      </c>
      <c r="C44" s="97">
        <v>519</v>
      </c>
      <c r="D44" s="97">
        <v>3618</v>
      </c>
      <c r="E44" s="97">
        <v>15</v>
      </c>
      <c r="F44" s="97">
        <v>101</v>
      </c>
      <c r="G44" s="97">
        <v>10</v>
      </c>
      <c r="H44" s="97">
        <v>7</v>
      </c>
      <c r="I44" s="97">
        <v>52</v>
      </c>
      <c r="J44" s="97">
        <v>50</v>
      </c>
      <c r="K44" s="97">
        <v>101</v>
      </c>
      <c r="L44" s="97">
        <v>4322</v>
      </c>
    </row>
    <row r="45" spans="1:12" ht="13.5" thickBot="1" x14ac:dyDescent="0.45">
      <c r="A45" s="125" t="s">
        <v>202</v>
      </c>
      <c r="B45" s="124">
        <v>99.304347826086953</v>
      </c>
      <c r="C45" s="124">
        <v>84.502890173410407</v>
      </c>
      <c r="D45" s="124">
        <v>77.343559977888333</v>
      </c>
      <c r="E45" s="124">
        <v>59.6</v>
      </c>
      <c r="F45" s="124">
        <v>57.663366336633665</v>
      </c>
      <c r="G45" s="124">
        <v>54.5</v>
      </c>
      <c r="H45" s="124">
        <v>60.285714285714285</v>
      </c>
      <c r="I45" s="124">
        <v>60.096153846153847</v>
      </c>
      <c r="J45" s="124">
        <v>62.08</v>
      </c>
      <c r="K45" s="124">
        <v>72.316831683168317</v>
      </c>
      <c r="L45" s="124">
        <v>77.545118000925498</v>
      </c>
    </row>
    <row r="47" spans="1:12" ht="13.5" thickBot="1" x14ac:dyDescent="0.45">
      <c r="A47" s="109" t="s">
        <v>2</v>
      </c>
    </row>
    <row r="48" spans="1:12" ht="39.75" thickBot="1" x14ac:dyDescent="0.45">
      <c r="A48" s="93"/>
      <c r="B48" s="116" t="s">
        <v>7</v>
      </c>
      <c r="C48" s="116" t="s">
        <v>215</v>
      </c>
      <c r="D48" s="116" t="s">
        <v>9</v>
      </c>
      <c r="E48" s="116" t="s">
        <v>12</v>
      </c>
      <c r="F48" s="116" t="s">
        <v>124</v>
      </c>
      <c r="G48" s="116" t="s">
        <v>219</v>
      </c>
      <c r="H48" s="116" t="s">
        <v>214</v>
      </c>
      <c r="I48" s="116" t="s">
        <v>218</v>
      </c>
      <c r="J48" s="116" t="s">
        <v>125</v>
      </c>
      <c r="K48" s="116" t="s">
        <v>239</v>
      </c>
      <c r="L48" s="116" t="s">
        <v>64</v>
      </c>
    </row>
    <row r="49" spans="1:12" ht="13.15" x14ac:dyDescent="0.4">
      <c r="A49" s="96" t="s">
        <v>15</v>
      </c>
      <c r="B49" s="97">
        <v>0</v>
      </c>
      <c r="C49" s="97">
        <v>0</v>
      </c>
      <c r="D49" s="97">
        <v>0</v>
      </c>
      <c r="E49" s="97">
        <v>8</v>
      </c>
      <c r="F49" s="97">
        <v>199</v>
      </c>
      <c r="G49" s="97">
        <v>13</v>
      </c>
      <c r="H49" s="97">
        <v>8</v>
      </c>
      <c r="I49" s="97">
        <v>61</v>
      </c>
      <c r="J49" s="97">
        <v>19</v>
      </c>
      <c r="K49" s="97">
        <v>3</v>
      </c>
      <c r="L49" s="97">
        <v>269</v>
      </c>
    </row>
    <row r="50" spans="1:12" ht="13.15" x14ac:dyDescent="0.4">
      <c r="A50" s="109" t="s">
        <v>16</v>
      </c>
      <c r="B50" s="97">
        <v>0</v>
      </c>
      <c r="C50" s="97">
        <v>0</v>
      </c>
      <c r="D50" s="97">
        <v>0</v>
      </c>
      <c r="E50" s="97">
        <v>15</v>
      </c>
      <c r="F50" s="97">
        <v>83</v>
      </c>
      <c r="G50" s="97">
        <v>7</v>
      </c>
      <c r="H50" s="97">
        <v>5</v>
      </c>
      <c r="I50" s="97">
        <v>31</v>
      </c>
      <c r="J50" s="97">
        <v>32</v>
      </c>
      <c r="K50" s="97">
        <v>12</v>
      </c>
      <c r="L50" s="97">
        <v>154</v>
      </c>
    </row>
    <row r="51" spans="1:12" ht="13.15" x14ac:dyDescent="0.4">
      <c r="A51" s="96" t="s">
        <v>17</v>
      </c>
      <c r="B51" s="97">
        <v>0</v>
      </c>
      <c r="C51" s="97">
        <v>0</v>
      </c>
      <c r="D51" s="97">
        <v>0</v>
      </c>
      <c r="E51" s="97">
        <v>10</v>
      </c>
      <c r="F51" s="97">
        <v>95</v>
      </c>
      <c r="G51" s="97">
        <v>6</v>
      </c>
      <c r="H51" s="97">
        <v>3</v>
      </c>
      <c r="I51" s="97">
        <v>39</v>
      </c>
      <c r="J51" s="97">
        <v>35</v>
      </c>
      <c r="K51" s="97">
        <v>61</v>
      </c>
      <c r="L51" s="97">
        <v>223</v>
      </c>
    </row>
    <row r="52" spans="1:12" ht="13.15" x14ac:dyDescent="0.4">
      <c r="A52" s="109" t="s">
        <v>18</v>
      </c>
      <c r="B52" s="97">
        <v>0</v>
      </c>
      <c r="C52" s="97">
        <v>0</v>
      </c>
      <c r="D52" s="97">
        <v>16</v>
      </c>
      <c r="E52" s="97">
        <v>15</v>
      </c>
      <c r="F52" s="97">
        <v>60</v>
      </c>
      <c r="G52" s="97">
        <v>2</v>
      </c>
      <c r="H52" s="97">
        <v>3</v>
      </c>
      <c r="I52" s="97">
        <v>33</v>
      </c>
      <c r="J52" s="97">
        <v>35</v>
      </c>
      <c r="K52" s="97">
        <v>81</v>
      </c>
      <c r="L52" s="97">
        <v>223</v>
      </c>
    </row>
    <row r="53" spans="1:12" ht="13.15" x14ac:dyDescent="0.4">
      <c r="A53" s="109" t="s">
        <v>19</v>
      </c>
      <c r="B53" s="97">
        <v>0</v>
      </c>
      <c r="C53" s="97">
        <v>0</v>
      </c>
      <c r="D53" s="97">
        <v>1143</v>
      </c>
      <c r="E53" s="97">
        <v>9</v>
      </c>
      <c r="F53" s="97">
        <v>34</v>
      </c>
      <c r="G53" s="97">
        <v>1</v>
      </c>
      <c r="H53" s="97">
        <v>4</v>
      </c>
      <c r="I53" s="97">
        <v>24</v>
      </c>
      <c r="J53" s="97">
        <v>27</v>
      </c>
      <c r="K53" s="97">
        <v>94</v>
      </c>
      <c r="L53" s="97">
        <v>1309</v>
      </c>
    </row>
    <row r="54" spans="1:12" ht="13.15" x14ac:dyDescent="0.4">
      <c r="A54" s="96" t="s">
        <v>20</v>
      </c>
      <c r="B54" s="97">
        <v>0</v>
      </c>
      <c r="C54" s="97">
        <v>312</v>
      </c>
      <c r="D54" s="97">
        <v>4431</v>
      </c>
      <c r="E54" s="97">
        <v>2</v>
      </c>
      <c r="F54" s="97">
        <v>16</v>
      </c>
      <c r="G54" s="97">
        <v>0</v>
      </c>
      <c r="H54" s="97">
        <v>2</v>
      </c>
      <c r="I54" s="97">
        <v>5</v>
      </c>
      <c r="J54" s="97">
        <v>22</v>
      </c>
      <c r="K54" s="97">
        <v>76</v>
      </c>
      <c r="L54" s="97">
        <v>4622</v>
      </c>
    </row>
    <row r="55" spans="1:12" ht="13.15" x14ac:dyDescent="0.4">
      <c r="A55" s="96" t="s">
        <v>21</v>
      </c>
      <c r="B55" s="97">
        <v>0</v>
      </c>
      <c r="C55" s="97">
        <v>482</v>
      </c>
      <c r="D55" s="97">
        <v>1038</v>
      </c>
      <c r="E55" s="97">
        <v>0</v>
      </c>
      <c r="F55" s="97">
        <v>1</v>
      </c>
      <c r="G55" s="97">
        <v>0</v>
      </c>
      <c r="H55" s="97">
        <v>0</v>
      </c>
      <c r="I55" s="97">
        <v>2</v>
      </c>
      <c r="J55" s="97">
        <v>8</v>
      </c>
      <c r="K55" s="97">
        <v>42</v>
      </c>
      <c r="L55" s="97">
        <v>1294</v>
      </c>
    </row>
    <row r="56" spans="1:12" ht="13.15" x14ac:dyDescent="0.4">
      <c r="A56" s="96" t="s">
        <v>22</v>
      </c>
      <c r="B56" s="97">
        <v>0</v>
      </c>
      <c r="C56" s="97">
        <v>363</v>
      </c>
      <c r="D56" s="97">
        <v>359</v>
      </c>
      <c r="E56" s="97">
        <v>0</v>
      </c>
      <c r="F56" s="97">
        <v>0</v>
      </c>
      <c r="G56" s="97">
        <v>0</v>
      </c>
      <c r="H56" s="97">
        <v>0</v>
      </c>
      <c r="I56" s="97">
        <v>0</v>
      </c>
      <c r="J56" s="97">
        <v>2</v>
      </c>
      <c r="K56" s="97">
        <v>19</v>
      </c>
      <c r="L56" s="97">
        <v>611</v>
      </c>
    </row>
    <row r="57" spans="1:12" ht="13.15" x14ac:dyDescent="0.4">
      <c r="A57" s="109" t="s">
        <v>23</v>
      </c>
      <c r="B57" s="97">
        <v>108</v>
      </c>
      <c r="C57" s="97">
        <v>209</v>
      </c>
      <c r="D57" s="97">
        <v>92</v>
      </c>
      <c r="E57" s="97">
        <v>0</v>
      </c>
      <c r="F57" s="97">
        <v>0</v>
      </c>
      <c r="G57" s="97">
        <v>0</v>
      </c>
      <c r="H57" s="97">
        <v>0</v>
      </c>
      <c r="I57" s="97">
        <v>0</v>
      </c>
      <c r="J57" s="97">
        <v>0</v>
      </c>
      <c r="K57" s="97">
        <v>8</v>
      </c>
      <c r="L57" s="97">
        <v>367</v>
      </c>
    </row>
    <row r="58" spans="1:12" ht="13.15" x14ac:dyDescent="0.4">
      <c r="A58" s="109" t="s">
        <v>24</v>
      </c>
      <c r="B58" s="97">
        <v>108</v>
      </c>
      <c r="C58" s="97">
        <v>1366</v>
      </c>
      <c r="D58" s="97">
        <v>7079</v>
      </c>
      <c r="E58" s="97">
        <v>59</v>
      </c>
      <c r="F58" s="97">
        <v>488</v>
      </c>
      <c r="G58" s="97">
        <v>29</v>
      </c>
      <c r="H58" s="97">
        <v>25</v>
      </c>
      <c r="I58" s="97">
        <v>195</v>
      </c>
      <c r="J58" s="97">
        <v>180</v>
      </c>
      <c r="K58" s="97">
        <v>396</v>
      </c>
      <c r="L58" s="97">
        <v>9072</v>
      </c>
    </row>
    <row r="59" spans="1:12" ht="13.5" thickBot="1" x14ac:dyDescent="0.45">
      <c r="A59" s="125" t="s">
        <v>202</v>
      </c>
      <c r="B59" s="124">
        <v>99.25</v>
      </c>
      <c r="C59" s="124">
        <v>83.88213762811128</v>
      </c>
      <c r="D59" s="124">
        <v>77.655742336488203</v>
      </c>
      <c r="E59" s="124">
        <v>62.389830508474574</v>
      </c>
      <c r="F59" s="124">
        <v>57.598360655737707</v>
      </c>
      <c r="G59" s="124">
        <v>55.482758620689658</v>
      </c>
      <c r="H59" s="124">
        <v>59.96</v>
      </c>
      <c r="I59" s="124">
        <v>60.594871794871793</v>
      </c>
      <c r="J59" s="124">
        <v>65.683333333333337</v>
      </c>
      <c r="K59" s="124">
        <v>71.911616161616166</v>
      </c>
      <c r="L59" s="124">
        <v>76.637676366843039</v>
      </c>
    </row>
    <row r="61" spans="1:12" ht="13.5" thickBot="1" x14ac:dyDescent="0.45">
      <c r="A61" s="109" t="s">
        <v>3</v>
      </c>
    </row>
    <row r="62" spans="1:12" ht="39.75" thickBot="1" x14ac:dyDescent="0.45">
      <c r="A62" s="93"/>
      <c r="B62" s="116" t="s">
        <v>7</v>
      </c>
      <c r="C62" s="116" t="s">
        <v>215</v>
      </c>
      <c r="D62" s="116" t="s">
        <v>9</v>
      </c>
      <c r="E62" s="116" t="s">
        <v>12</v>
      </c>
      <c r="F62" s="116" t="s">
        <v>124</v>
      </c>
      <c r="G62" s="116" t="s">
        <v>219</v>
      </c>
      <c r="H62" s="116" t="s">
        <v>214</v>
      </c>
      <c r="I62" s="116" t="s">
        <v>218</v>
      </c>
      <c r="J62" s="116" t="s">
        <v>125</v>
      </c>
      <c r="K62" s="116" t="s">
        <v>239</v>
      </c>
      <c r="L62" s="116" t="s">
        <v>64</v>
      </c>
    </row>
    <row r="63" spans="1:12" ht="13.15" x14ac:dyDescent="0.4">
      <c r="A63" s="96" t="s">
        <v>15</v>
      </c>
      <c r="B63" s="97">
        <v>0</v>
      </c>
      <c r="C63" s="97">
        <v>0</v>
      </c>
      <c r="D63" s="97">
        <v>0</v>
      </c>
      <c r="E63" s="97">
        <v>1</v>
      </c>
      <c r="F63" s="97">
        <v>15</v>
      </c>
      <c r="G63" s="97">
        <v>1</v>
      </c>
      <c r="H63" s="97">
        <v>2</v>
      </c>
      <c r="I63" s="97">
        <v>5</v>
      </c>
      <c r="J63" s="97">
        <v>1</v>
      </c>
      <c r="K63" s="97">
        <v>0</v>
      </c>
      <c r="L63" s="97">
        <v>24</v>
      </c>
    </row>
    <row r="64" spans="1:12" ht="13.15" x14ac:dyDescent="0.4">
      <c r="A64" s="109" t="s">
        <v>16</v>
      </c>
      <c r="B64" s="97">
        <v>0</v>
      </c>
      <c r="C64" s="97">
        <v>0</v>
      </c>
      <c r="D64" s="97">
        <v>0</v>
      </c>
      <c r="E64" s="97">
        <v>5</v>
      </c>
      <c r="F64" s="97">
        <v>5</v>
      </c>
      <c r="G64" s="97">
        <v>0</v>
      </c>
      <c r="H64" s="97">
        <v>2</v>
      </c>
      <c r="I64" s="97">
        <v>2</v>
      </c>
      <c r="J64" s="97">
        <v>4</v>
      </c>
      <c r="K64" s="97">
        <v>1</v>
      </c>
      <c r="L64" s="97">
        <v>16</v>
      </c>
    </row>
    <row r="65" spans="1:12" ht="13.15" x14ac:dyDescent="0.4">
      <c r="A65" s="96" t="s">
        <v>17</v>
      </c>
      <c r="B65" s="97">
        <v>0</v>
      </c>
      <c r="C65" s="97">
        <v>0</v>
      </c>
      <c r="D65" s="97">
        <v>0</v>
      </c>
      <c r="E65" s="97">
        <v>2</v>
      </c>
      <c r="F65" s="97">
        <v>5</v>
      </c>
      <c r="G65" s="97">
        <v>0</v>
      </c>
      <c r="H65" s="97">
        <v>0</v>
      </c>
      <c r="I65" s="97">
        <v>3</v>
      </c>
      <c r="J65" s="97">
        <v>1</v>
      </c>
      <c r="K65" s="97">
        <v>8</v>
      </c>
      <c r="L65" s="97">
        <v>19</v>
      </c>
    </row>
    <row r="66" spans="1:12" ht="13.15" x14ac:dyDescent="0.4">
      <c r="A66" s="109" t="s">
        <v>18</v>
      </c>
      <c r="B66" s="97">
        <v>0</v>
      </c>
      <c r="C66" s="97">
        <v>0</v>
      </c>
      <c r="D66" s="97">
        <v>4</v>
      </c>
      <c r="E66" s="97">
        <v>4</v>
      </c>
      <c r="F66" s="97">
        <v>4</v>
      </c>
      <c r="G66" s="97">
        <v>0</v>
      </c>
      <c r="H66" s="97">
        <v>0</v>
      </c>
      <c r="I66" s="97">
        <v>8</v>
      </c>
      <c r="J66" s="97">
        <v>2</v>
      </c>
      <c r="K66" s="97">
        <v>13</v>
      </c>
      <c r="L66" s="97">
        <v>34</v>
      </c>
    </row>
    <row r="67" spans="1:12" ht="13.15" x14ac:dyDescent="0.4">
      <c r="A67" s="109" t="s">
        <v>19</v>
      </c>
      <c r="B67" s="97">
        <v>0</v>
      </c>
      <c r="C67" s="97">
        <v>0</v>
      </c>
      <c r="D67" s="97">
        <v>385</v>
      </c>
      <c r="E67" s="97">
        <v>2</v>
      </c>
      <c r="F67" s="97">
        <v>5</v>
      </c>
      <c r="G67" s="97">
        <v>0</v>
      </c>
      <c r="H67" s="97">
        <v>0</v>
      </c>
      <c r="I67" s="97">
        <v>3</v>
      </c>
      <c r="J67" s="97">
        <v>2</v>
      </c>
      <c r="K67" s="97">
        <v>27</v>
      </c>
      <c r="L67" s="97">
        <v>421</v>
      </c>
    </row>
    <row r="68" spans="1:12" ht="13.15" x14ac:dyDescent="0.4">
      <c r="A68" s="96" t="s">
        <v>20</v>
      </c>
      <c r="B68" s="97">
        <v>0</v>
      </c>
      <c r="C68" s="97">
        <v>98</v>
      </c>
      <c r="D68" s="97">
        <v>1345</v>
      </c>
      <c r="E68" s="97">
        <v>0</v>
      </c>
      <c r="F68" s="97">
        <v>0</v>
      </c>
      <c r="G68" s="97">
        <v>0</v>
      </c>
      <c r="H68" s="97">
        <v>0</v>
      </c>
      <c r="I68" s="97">
        <v>1</v>
      </c>
      <c r="J68" s="97">
        <v>3</v>
      </c>
      <c r="K68" s="97">
        <v>23</v>
      </c>
      <c r="L68" s="97">
        <v>1409</v>
      </c>
    </row>
    <row r="69" spans="1:12" ht="13.15" x14ac:dyDescent="0.4">
      <c r="A69" s="96" t="s">
        <v>21</v>
      </c>
      <c r="B69" s="97">
        <v>0</v>
      </c>
      <c r="C69" s="97">
        <v>108</v>
      </c>
      <c r="D69" s="97">
        <v>215</v>
      </c>
      <c r="E69" s="97">
        <v>0</v>
      </c>
      <c r="F69" s="97">
        <v>1</v>
      </c>
      <c r="G69" s="97">
        <v>0</v>
      </c>
      <c r="H69" s="97">
        <v>0</v>
      </c>
      <c r="I69" s="97">
        <v>0</v>
      </c>
      <c r="J69" s="97">
        <v>0</v>
      </c>
      <c r="K69" s="97">
        <v>2</v>
      </c>
      <c r="L69" s="97">
        <v>266</v>
      </c>
    </row>
    <row r="70" spans="1:12" ht="13.15" x14ac:dyDescent="0.4">
      <c r="A70" s="96" t="s">
        <v>22</v>
      </c>
      <c r="B70" s="97">
        <v>0</v>
      </c>
      <c r="C70" s="97">
        <v>56</v>
      </c>
      <c r="D70" s="97">
        <v>55</v>
      </c>
      <c r="E70" s="97">
        <v>0</v>
      </c>
      <c r="F70" s="97">
        <v>0</v>
      </c>
      <c r="G70" s="97">
        <v>0</v>
      </c>
      <c r="H70" s="97">
        <v>0</v>
      </c>
      <c r="I70" s="97">
        <v>0</v>
      </c>
      <c r="J70" s="97">
        <v>1</v>
      </c>
      <c r="K70" s="97">
        <v>1</v>
      </c>
      <c r="L70" s="97">
        <v>96</v>
      </c>
    </row>
    <row r="71" spans="1:12" ht="13.15" x14ac:dyDescent="0.4">
      <c r="A71" s="109" t="s">
        <v>23</v>
      </c>
      <c r="B71" s="97">
        <v>44</v>
      </c>
      <c r="C71" s="97">
        <v>25</v>
      </c>
      <c r="D71" s="97">
        <v>9</v>
      </c>
      <c r="E71" s="97">
        <v>0</v>
      </c>
      <c r="F71" s="97">
        <v>0</v>
      </c>
      <c r="G71" s="97">
        <v>0</v>
      </c>
      <c r="H71" s="97">
        <v>0</v>
      </c>
      <c r="I71" s="97">
        <v>0</v>
      </c>
      <c r="J71" s="97">
        <v>0</v>
      </c>
      <c r="K71" s="97">
        <v>0</v>
      </c>
      <c r="L71" s="97">
        <v>74</v>
      </c>
    </row>
    <row r="72" spans="1:12" ht="13.15" x14ac:dyDescent="0.4">
      <c r="A72" s="109" t="s">
        <v>24</v>
      </c>
      <c r="B72" s="97">
        <v>44</v>
      </c>
      <c r="C72" s="97">
        <v>287</v>
      </c>
      <c r="D72" s="97">
        <v>2013</v>
      </c>
      <c r="E72" s="97">
        <v>14</v>
      </c>
      <c r="F72" s="97">
        <v>35</v>
      </c>
      <c r="G72" s="97">
        <v>1</v>
      </c>
      <c r="H72" s="97">
        <v>4</v>
      </c>
      <c r="I72" s="97">
        <v>22</v>
      </c>
      <c r="J72" s="97">
        <v>14</v>
      </c>
      <c r="K72" s="97">
        <v>75</v>
      </c>
      <c r="L72" s="97">
        <v>2359</v>
      </c>
    </row>
    <row r="73" spans="1:12" ht="13.5" thickBot="1" x14ac:dyDescent="0.45">
      <c r="A73" s="125" t="s">
        <v>202</v>
      </c>
      <c r="B73" s="124">
        <v>99.204545454545453</v>
      </c>
      <c r="C73" s="124">
        <v>82.247386759581886</v>
      </c>
      <c r="D73" s="124">
        <v>76.917536015896673</v>
      </c>
      <c r="E73" s="124">
        <v>62.785714285714285</v>
      </c>
      <c r="F73" s="124">
        <v>57.657142857142858</v>
      </c>
      <c r="G73" s="124">
        <v>47</v>
      </c>
      <c r="H73" s="124">
        <v>51.75</v>
      </c>
      <c r="I73" s="124">
        <v>63.136363636363633</v>
      </c>
      <c r="J73" s="124">
        <v>66.785714285714292</v>
      </c>
      <c r="K73" s="124">
        <v>71.61333333333333</v>
      </c>
      <c r="L73" s="124">
        <v>77.022467147096222</v>
      </c>
    </row>
    <row r="75" spans="1:12" ht="13.5" thickBot="1" x14ac:dyDescent="0.45">
      <c r="A75" s="109" t="s">
        <v>4</v>
      </c>
    </row>
    <row r="76" spans="1:12" ht="39.75" thickBot="1" x14ac:dyDescent="0.45">
      <c r="A76" s="93"/>
      <c r="B76" s="116" t="s">
        <v>7</v>
      </c>
      <c r="C76" s="116" t="s">
        <v>215</v>
      </c>
      <c r="D76" s="116" t="s">
        <v>9</v>
      </c>
      <c r="E76" s="116" t="s">
        <v>12</v>
      </c>
      <c r="F76" s="116" t="s">
        <v>124</v>
      </c>
      <c r="G76" s="116" t="s">
        <v>219</v>
      </c>
      <c r="H76" s="116" t="s">
        <v>214</v>
      </c>
      <c r="I76" s="116" t="s">
        <v>218</v>
      </c>
      <c r="J76" s="116" t="s">
        <v>125</v>
      </c>
      <c r="K76" s="116" t="s">
        <v>239</v>
      </c>
      <c r="L76" s="116" t="s">
        <v>64</v>
      </c>
    </row>
    <row r="77" spans="1:12" ht="13.15" x14ac:dyDescent="0.4">
      <c r="A77" s="96" t="s">
        <v>15</v>
      </c>
      <c r="B77" s="97">
        <v>0</v>
      </c>
      <c r="C77" s="97">
        <v>0</v>
      </c>
      <c r="D77" s="97">
        <v>0</v>
      </c>
      <c r="E77" s="97">
        <v>4</v>
      </c>
      <c r="F77" s="97">
        <v>28</v>
      </c>
      <c r="G77" s="97">
        <v>8</v>
      </c>
      <c r="H77" s="97">
        <v>1</v>
      </c>
      <c r="I77" s="97">
        <v>14</v>
      </c>
      <c r="J77" s="97">
        <v>3</v>
      </c>
      <c r="K77" s="97">
        <v>1</v>
      </c>
      <c r="L77" s="97">
        <v>52</v>
      </c>
    </row>
    <row r="78" spans="1:12" ht="13.15" x14ac:dyDescent="0.4">
      <c r="A78" s="109" t="s">
        <v>16</v>
      </c>
      <c r="B78" s="97">
        <v>0</v>
      </c>
      <c r="C78" s="97">
        <v>0</v>
      </c>
      <c r="D78" s="97">
        <v>0</v>
      </c>
      <c r="E78" s="97">
        <v>4</v>
      </c>
      <c r="F78" s="97">
        <v>12</v>
      </c>
      <c r="G78" s="97">
        <v>5</v>
      </c>
      <c r="H78" s="97">
        <v>0</v>
      </c>
      <c r="I78" s="97">
        <v>3</v>
      </c>
      <c r="J78" s="97">
        <v>4</v>
      </c>
      <c r="K78" s="97">
        <v>4</v>
      </c>
      <c r="L78" s="97">
        <v>27</v>
      </c>
    </row>
    <row r="79" spans="1:12" ht="13.15" x14ac:dyDescent="0.4">
      <c r="A79" s="96" t="s">
        <v>17</v>
      </c>
      <c r="B79" s="97">
        <v>0</v>
      </c>
      <c r="C79" s="97">
        <v>0</v>
      </c>
      <c r="D79" s="97">
        <v>0</v>
      </c>
      <c r="E79" s="97">
        <v>5</v>
      </c>
      <c r="F79" s="97">
        <v>10</v>
      </c>
      <c r="G79" s="97">
        <v>3</v>
      </c>
      <c r="H79" s="97">
        <v>1</v>
      </c>
      <c r="I79" s="97">
        <v>9</v>
      </c>
      <c r="J79" s="97">
        <v>7</v>
      </c>
      <c r="K79" s="97">
        <v>17</v>
      </c>
      <c r="L79" s="97">
        <v>45</v>
      </c>
    </row>
    <row r="80" spans="1:12" ht="13.15" x14ac:dyDescent="0.4">
      <c r="A80" s="109" t="s">
        <v>18</v>
      </c>
      <c r="B80" s="97">
        <v>0</v>
      </c>
      <c r="C80" s="97">
        <v>0</v>
      </c>
      <c r="D80" s="97">
        <v>6</v>
      </c>
      <c r="E80" s="97">
        <v>8</v>
      </c>
      <c r="F80" s="97">
        <v>8</v>
      </c>
      <c r="G80" s="97">
        <v>3</v>
      </c>
      <c r="H80" s="97">
        <v>2</v>
      </c>
      <c r="I80" s="97">
        <v>11</v>
      </c>
      <c r="J80" s="97">
        <v>5</v>
      </c>
      <c r="K80" s="97">
        <v>18</v>
      </c>
      <c r="L80" s="97">
        <v>57</v>
      </c>
    </row>
    <row r="81" spans="1:12" ht="13.15" x14ac:dyDescent="0.4">
      <c r="A81" s="109" t="s">
        <v>19</v>
      </c>
      <c r="B81" s="97">
        <v>0</v>
      </c>
      <c r="C81" s="97">
        <v>1</v>
      </c>
      <c r="D81" s="97">
        <v>382</v>
      </c>
      <c r="E81" s="97">
        <v>2</v>
      </c>
      <c r="F81" s="97">
        <v>1</v>
      </c>
      <c r="G81" s="97">
        <v>0</v>
      </c>
      <c r="H81" s="97">
        <v>0</v>
      </c>
      <c r="I81" s="97">
        <v>6</v>
      </c>
      <c r="J81" s="97">
        <v>5</v>
      </c>
      <c r="K81" s="97">
        <v>17</v>
      </c>
      <c r="L81" s="97">
        <v>409</v>
      </c>
    </row>
    <row r="82" spans="1:12" ht="13.15" x14ac:dyDescent="0.4">
      <c r="A82" s="96" t="s">
        <v>20</v>
      </c>
      <c r="B82" s="97">
        <v>0</v>
      </c>
      <c r="C82" s="97">
        <v>143</v>
      </c>
      <c r="D82" s="97">
        <v>1660</v>
      </c>
      <c r="E82" s="97">
        <v>0</v>
      </c>
      <c r="F82" s="97">
        <v>5</v>
      </c>
      <c r="G82" s="97">
        <v>0</v>
      </c>
      <c r="H82" s="97">
        <v>0</v>
      </c>
      <c r="I82" s="97">
        <v>0</v>
      </c>
      <c r="J82" s="97">
        <v>5</v>
      </c>
      <c r="K82" s="97">
        <v>29</v>
      </c>
      <c r="L82" s="97">
        <v>1734</v>
      </c>
    </row>
    <row r="83" spans="1:12" ht="13.15" x14ac:dyDescent="0.4">
      <c r="A83" s="96" t="s">
        <v>21</v>
      </c>
      <c r="B83" s="97">
        <v>0</v>
      </c>
      <c r="C83" s="97">
        <v>181</v>
      </c>
      <c r="D83" s="97">
        <v>332</v>
      </c>
      <c r="E83" s="97">
        <v>0</v>
      </c>
      <c r="F83" s="97">
        <v>0</v>
      </c>
      <c r="G83" s="97">
        <v>0</v>
      </c>
      <c r="H83" s="97">
        <v>0</v>
      </c>
      <c r="I83" s="97">
        <v>0</v>
      </c>
      <c r="J83" s="97">
        <v>0</v>
      </c>
      <c r="K83" s="97">
        <v>16</v>
      </c>
      <c r="L83" s="97">
        <v>418</v>
      </c>
    </row>
    <row r="84" spans="1:12" ht="13.15" x14ac:dyDescent="0.4">
      <c r="A84" s="96" t="s">
        <v>22</v>
      </c>
      <c r="B84" s="97">
        <v>0</v>
      </c>
      <c r="C84" s="97">
        <v>121</v>
      </c>
      <c r="D84" s="97">
        <v>105</v>
      </c>
      <c r="E84" s="97">
        <v>0</v>
      </c>
      <c r="F84" s="97">
        <v>0</v>
      </c>
      <c r="G84" s="97">
        <v>0</v>
      </c>
      <c r="H84" s="97">
        <v>0</v>
      </c>
      <c r="I84" s="97">
        <v>0</v>
      </c>
      <c r="J84" s="97">
        <v>0</v>
      </c>
      <c r="K84" s="97">
        <v>7</v>
      </c>
      <c r="L84" s="97">
        <v>188</v>
      </c>
    </row>
    <row r="85" spans="1:12" ht="13.15" x14ac:dyDescent="0.4">
      <c r="A85" s="109" t="s">
        <v>23</v>
      </c>
      <c r="B85" s="97">
        <v>55</v>
      </c>
      <c r="C85" s="97">
        <v>76</v>
      </c>
      <c r="D85" s="97">
        <v>22</v>
      </c>
      <c r="E85" s="97">
        <v>0</v>
      </c>
      <c r="F85" s="97">
        <v>0</v>
      </c>
      <c r="G85" s="97">
        <v>0</v>
      </c>
      <c r="H85" s="97">
        <v>0</v>
      </c>
      <c r="I85" s="97">
        <v>0</v>
      </c>
      <c r="J85" s="97">
        <v>0</v>
      </c>
      <c r="K85" s="97">
        <v>5</v>
      </c>
      <c r="L85" s="97">
        <v>139</v>
      </c>
    </row>
    <row r="86" spans="1:12" ht="13.15" x14ac:dyDescent="0.4">
      <c r="A86" s="109" t="s">
        <v>24</v>
      </c>
      <c r="B86" s="97">
        <v>55</v>
      </c>
      <c r="C86" s="97">
        <v>522</v>
      </c>
      <c r="D86" s="97">
        <v>2507</v>
      </c>
      <c r="E86" s="97">
        <v>23</v>
      </c>
      <c r="F86" s="97">
        <v>64</v>
      </c>
      <c r="G86" s="97">
        <v>19</v>
      </c>
      <c r="H86" s="97">
        <v>4</v>
      </c>
      <c r="I86" s="97">
        <v>43</v>
      </c>
      <c r="J86" s="97">
        <v>29</v>
      </c>
      <c r="K86" s="97">
        <v>114</v>
      </c>
      <c r="L86" s="97">
        <v>3069</v>
      </c>
    </row>
    <row r="87" spans="1:12" ht="13.5" thickBot="1" x14ac:dyDescent="0.45">
      <c r="A87" s="125" t="s">
        <v>202</v>
      </c>
      <c r="B87" s="124">
        <v>98.818181818181813</v>
      </c>
      <c r="C87" s="124">
        <v>83.492337164750964</v>
      </c>
      <c r="D87" s="124">
        <v>77.471878739529316</v>
      </c>
      <c r="E87" s="124">
        <v>62.391304347826086</v>
      </c>
      <c r="F87" s="124">
        <v>56.34375</v>
      </c>
      <c r="G87" s="124">
        <v>56.157894736842103</v>
      </c>
      <c r="H87" s="124">
        <v>59.25</v>
      </c>
      <c r="I87" s="124">
        <v>60.953488372093027</v>
      </c>
      <c r="J87" s="124">
        <v>65.58620689655173</v>
      </c>
      <c r="K87" s="124">
        <v>73.412280701754383</v>
      </c>
      <c r="L87" s="124">
        <v>77.415770609318997</v>
      </c>
    </row>
    <row r="89" spans="1:12" ht="13.5" thickBot="1" x14ac:dyDescent="0.45">
      <c r="A89" s="109" t="s">
        <v>5</v>
      </c>
    </row>
    <row r="90" spans="1:12" ht="39.75" thickBot="1" x14ac:dyDescent="0.45">
      <c r="A90" s="93"/>
      <c r="B90" s="116" t="s">
        <v>7</v>
      </c>
      <c r="C90" s="116" t="s">
        <v>215</v>
      </c>
      <c r="D90" s="116" t="s">
        <v>9</v>
      </c>
      <c r="E90" s="116" t="s">
        <v>12</v>
      </c>
      <c r="F90" s="116" t="s">
        <v>124</v>
      </c>
      <c r="G90" s="116" t="s">
        <v>219</v>
      </c>
      <c r="H90" s="116" t="s">
        <v>214</v>
      </c>
      <c r="I90" s="116" t="s">
        <v>218</v>
      </c>
      <c r="J90" s="116" t="s">
        <v>125</v>
      </c>
      <c r="K90" s="116" t="s">
        <v>239</v>
      </c>
      <c r="L90" s="116" t="s">
        <v>64</v>
      </c>
    </row>
    <row r="91" spans="1:12" ht="13.15" x14ac:dyDescent="0.4">
      <c r="A91" s="96" t="s">
        <v>15</v>
      </c>
      <c r="B91" s="97">
        <v>0</v>
      </c>
      <c r="C91" s="97">
        <v>0</v>
      </c>
      <c r="D91" s="97">
        <v>0</v>
      </c>
      <c r="E91" s="97">
        <v>3</v>
      </c>
      <c r="F91" s="97">
        <v>20</v>
      </c>
      <c r="G91" s="97">
        <v>3</v>
      </c>
      <c r="H91" s="97">
        <v>2</v>
      </c>
      <c r="I91" s="97">
        <v>9</v>
      </c>
      <c r="J91" s="97">
        <v>1</v>
      </c>
      <c r="K91" s="97">
        <v>3</v>
      </c>
      <c r="L91" s="97">
        <v>33</v>
      </c>
    </row>
    <row r="92" spans="1:12" ht="13.15" x14ac:dyDescent="0.4">
      <c r="A92" s="109" t="s">
        <v>16</v>
      </c>
      <c r="B92" s="97">
        <v>0</v>
      </c>
      <c r="C92" s="97">
        <v>0</v>
      </c>
      <c r="D92" s="97">
        <v>0</v>
      </c>
      <c r="E92" s="97">
        <v>3</v>
      </c>
      <c r="F92" s="97">
        <v>2</v>
      </c>
      <c r="G92" s="97">
        <v>1</v>
      </c>
      <c r="H92" s="97">
        <v>0</v>
      </c>
      <c r="I92" s="97">
        <v>0</v>
      </c>
      <c r="J92" s="97">
        <v>2</v>
      </c>
      <c r="K92" s="97">
        <v>2</v>
      </c>
      <c r="L92" s="97">
        <v>8</v>
      </c>
    </row>
    <row r="93" spans="1:12" ht="13.15" x14ac:dyDescent="0.4">
      <c r="A93" s="96" t="s">
        <v>17</v>
      </c>
      <c r="B93" s="97">
        <v>0</v>
      </c>
      <c r="C93" s="97">
        <v>0</v>
      </c>
      <c r="D93" s="97">
        <v>0</v>
      </c>
      <c r="E93" s="97">
        <v>2</v>
      </c>
      <c r="F93" s="97">
        <v>6</v>
      </c>
      <c r="G93" s="97">
        <v>0</v>
      </c>
      <c r="H93" s="97">
        <v>0</v>
      </c>
      <c r="I93" s="97">
        <v>3</v>
      </c>
      <c r="J93" s="97">
        <v>2</v>
      </c>
      <c r="K93" s="97">
        <v>5</v>
      </c>
      <c r="L93" s="97">
        <v>17</v>
      </c>
    </row>
    <row r="94" spans="1:12" ht="13.15" x14ac:dyDescent="0.4">
      <c r="A94" s="109" t="s">
        <v>18</v>
      </c>
      <c r="B94" s="97">
        <v>0</v>
      </c>
      <c r="C94" s="97">
        <v>0</v>
      </c>
      <c r="D94" s="97">
        <v>6</v>
      </c>
      <c r="E94" s="97">
        <v>2</v>
      </c>
      <c r="F94" s="97">
        <v>3</v>
      </c>
      <c r="G94" s="97">
        <v>0</v>
      </c>
      <c r="H94" s="97">
        <v>0</v>
      </c>
      <c r="I94" s="97">
        <v>0</v>
      </c>
      <c r="J94" s="97">
        <v>3</v>
      </c>
      <c r="K94" s="97">
        <v>7</v>
      </c>
      <c r="L94" s="97">
        <v>21</v>
      </c>
    </row>
    <row r="95" spans="1:12" ht="13.15" x14ac:dyDescent="0.4">
      <c r="A95" s="109" t="s">
        <v>19</v>
      </c>
      <c r="B95" s="97">
        <v>0</v>
      </c>
      <c r="C95" s="97">
        <v>0</v>
      </c>
      <c r="D95" s="97">
        <v>142</v>
      </c>
      <c r="E95" s="97">
        <v>0</v>
      </c>
      <c r="F95" s="97">
        <v>1</v>
      </c>
      <c r="G95" s="97">
        <v>0</v>
      </c>
      <c r="H95" s="97">
        <v>0</v>
      </c>
      <c r="I95" s="97">
        <v>1</v>
      </c>
      <c r="J95" s="97">
        <v>0</v>
      </c>
      <c r="K95" s="97">
        <v>13</v>
      </c>
      <c r="L95" s="97">
        <v>157</v>
      </c>
    </row>
    <row r="96" spans="1:12" ht="13.15" x14ac:dyDescent="0.4">
      <c r="A96" s="96" t="s">
        <v>20</v>
      </c>
      <c r="B96" s="97">
        <v>0</v>
      </c>
      <c r="C96" s="97">
        <v>34</v>
      </c>
      <c r="D96" s="97">
        <v>518</v>
      </c>
      <c r="E96" s="97">
        <v>1</v>
      </c>
      <c r="F96" s="97">
        <v>3</v>
      </c>
      <c r="G96" s="97">
        <v>1</v>
      </c>
      <c r="H96" s="97">
        <v>0</v>
      </c>
      <c r="I96" s="97">
        <v>0</v>
      </c>
      <c r="J96" s="97">
        <v>2</v>
      </c>
      <c r="K96" s="97">
        <v>3</v>
      </c>
      <c r="L96" s="97">
        <v>539</v>
      </c>
    </row>
    <row r="97" spans="1:13" ht="13.15" x14ac:dyDescent="0.4">
      <c r="A97" s="96" t="s">
        <v>21</v>
      </c>
      <c r="B97" s="97">
        <v>0</v>
      </c>
      <c r="C97" s="97">
        <v>48</v>
      </c>
      <c r="D97" s="97">
        <v>93</v>
      </c>
      <c r="E97" s="97">
        <v>0</v>
      </c>
      <c r="F97" s="97">
        <v>0</v>
      </c>
      <c r="G97" s="97">
        <v>0</v>
      </c>
      <c r="H97" s="97">
        <v>0</v>
      </c>
      <c r="I97" s="97">
        <v>0</v>
      </c>
      <c r="J97" s="97">
        <v>0</v>
      </c>
      <c r="K97" s="97">
        <v>0</v>
      </c>
      <c r="L97" s="97">
        <v>114</v>
      </c>
    </row>
    <row r="98" spans="1:13" ht="13.15" x14ac:dyDescent="0.4">
      <c r="A98" s="96" t="s">
        <v>22</v>
      </c>
      <c r="B98" s="97">
        <v>0</v>
      </c>
      <c r="C98" s="97">
        <v>30</v>
      </c>
      <c r="D98" s="97">
        <v>19</v>
      </c>
      <c r="E98" s="97">
        <v>0</v>
      </c>
      <c r="F98" s="97">
        <v>0</v>
      </c>
      <c r="G98" s="97">
        <v>0</v>
      </c>
      <c r="H98" s="97">
        <v>0</v>
      </c>
      <c r="I98" s="97">
        <v>0</v>
      </c>
      <c r="J98" s="97">
        <v>1</v>
      </c>
      <c r="K98" s="97">
        <v>0</v>
      </c>
      <c r="L98" s="97">
        <v>40</v>
      </c>
    </row>
    <row r="99" spans="1:13" ht="13.15" x14ac:dyDescent="0.4">
      <c r="A99" s="109" t="s">
        <v>23</v>
      </c>
      <c r="B99" s="97">
        <v>12</v>
      </c>
      <c r="C99" s="97">
        <v>20</v>
      </c>
      <c r="D99" s="97">
        <v>5</v>
      </c>
      <c r="E99" s="97">
        <v>0</v>
      </c>
      <c r="F99" s="97">
        <v>0</v>
      </c>
      <c r="G99" s="97">
        <v>0</v>
      </c>
      <c r="H99" s="97">
        <v>0</v>
      </c>
      <c r="I99" s="97">
        <v>0</v>
      </c>
      <c r="J99" s="97">
        <v>1</v>
      </c>
      <c r="K99" s="97">
        <v>1</v>
      </c>
      <c r="L99" s="97">
        <v>34</v>
      </c>
    </row>
    <row r="100" spans="1:13" ht="13.15" x14ac:dyDescent="0.4">
      <c r="A100" s="109" t="s">
        <v>24</v>
      </c>
      <c r="B100" s="97">
        <v>12</v>
      </c>
      <c r="C100" s="97">
        <v>132</v>
      </c>
      <c r="D100" s="97">
        <v>783</v>
      </c>
      <c r="E100" s="97">
        <v>11</v>
      </c>
      <c r="F100" s="97">
        <v>35</v>
      </c>
      <c r="G100" s="97">
        <v>5</v>
      </c>
      <c r="H100" s="97">
        <v>2</v>
      </c>
      <c r="I100" s="97">
        <v>13</v>
      </c>
      <c r="J100" s="97">
        <v>12</v>
      </c>
      <c r="K100" s="97">
        <v>34</v>
      </c>
      <c r="L100" s="97">
        <v>963</v>
      </c>
    </row>
    <row r="101" spans="1:13" ht="13.5" thickBot="1" x14ac:dyDescent="0.45">
      <c r="A101" s="125" t="s">
        <v>202</v>
      </c>
      <c r="B101" s="124">
        <v>99.666666666666671</v>
      </c>
      <c r="C101" s="124">
        <v>83.469696969696969</v>
      </c>
      <c r="D101" s="124">
        <v>77.040868454661563</v>
      </c>
      <c r="E101" s="124">
        <v>60</v>
      </c>
      <c r="F101" s="124">
        <v>56.314285714285717</v>
      </c>
      <c r="G101" s="124">
        <v>57.4</v>
      </c>
      <c r="H101" s="124">
        <v>53</v>
      </c>
      <c r="I101" s="124">
        <v>55.307692307692307</v>
      </c>
      <c r="J101" s="124">
        <v>69</v>
      </c>
      <c r="K101" s="124">
        <v>67.764705882352942</v>
      </c>
      <c r="L101" s="124">
        <v>76.344755970924197</v>
      </c>
    </row>
    <row r="103" spans="1:13" ht="13.5" customHeight="1" thickBot="1" x14ac:dyDescent="0.45">
      <c r="A103" s="109" t="s">
        <v>221</v>
      </c>
    </row>
    <row r="104" spans="1:13" ht="39.75" thickBot="1" x14ac:dyDescent="0.45">
      <c r="A104" s="93"/>
      <c r="B104" s="116" t="s">
        <v>7</v>
      </c>
      <c r="C104" s="116" t="s">
        <v>215</v>
      </c>
      <c r="D104" s="116" t="s">
        <v>9</v>
      </c>
      <c r="E104" s="116" t="s">
        <v>12</v>
      </c>
      <c r="F104" s="116" t="s">
        <v>124</v>
      </c>
      <c r="G104" s="116" t="s">
        <v>219</v>
      </c>
      <c r="H104" s="116" t="s">
        <v>214</v>
      </c>
      <c r="I104" s="116" t="s">
        <v>218</v>
      </c>
      <c r="J104" s="116" t="s">
        <v>125</v>
      </c>
      <c r="K104" s="116" t="s">
        <v>239</v>
      </c>
      <c r="L104" s="116" t="s">
        <v>64</v>
      </c>
    </row>
    <row r="105" spans="1:13" ht="13.15" x14ac:dyDescent="0.4">
      <c r="A105" s="96" t="s">
        <v>15</v>
      </c>
      <c r="B105" s="97">
        <v>0</v>
      </c>
      <c r="C105" s="97">
        <v>0</v>
      </c>
      <c r="D105" s="97">
        <v>0</v>
      </c>
      <c r="E105" s="97">
        <v>0</v>
      </c>
      <c r="F105" s="97">
        <v>3</v>
      </c>
      <c r="G105" s="97">
        <v>0</v>
      </c>
      <c r="H105" s="97">
        <v>0</v>
      </c>
      <c r="I105" s="97">
        <v>0</v>
      </c>
      <c r="J105" s="97">
        <v>0</v>
      </c>
      <c r="K105" s="97">
        <v>1</v>
      </c>
      <c r="L105" s="97">
        <v>4</v>
      </c>
    </row>
    <row r="106" spans="1:13" ht="13.15" x14ac:dyDescent="0.4">
      <c r="A106" s="109" t="s">
        <v>16</v>
      </c>
      <c r="B106" s="97">
        <v>0</v>
      </c>
      <c r="C106" s="97">
        <v>0</v>
      </c>
      <c r="D106" s="97">
        <v>0</v>
      </c>
      <c r="E106" s="97">
        <v>0</v>
      </c>
      <c r="F106" s="97">
        <v>0</v>
      </c>
      <c r="G106" s="97">
        <v>0</v>
      </c>
      <c r="H106" s="97">
        <v>0</v>
      </c>
      <c r="I106" s="97">
        <v>0</v>
      </c>
      <c r="J106" s="97">
        <v>0</v>
      </c>
      <c r="K106" s="97">
        <v>0</v>
      </c>
      <c r="L106" s="97">
        <v>0</v>
      </c>
      <c r="M106" s="55"/>
    </row>
    <row r="107" spans="1:13" ht="13.15" x14ac:dyDescent="0.4">
      <c r="A107" s="96" t="s">
        <v>17</v>
      </c>
      <c r="B107" s="97">
        <v>0</v>
      </c>
      <c r="C107" s="97">
        <v>0</v>
      </c>
      <c r="D107" s="97">
        <v>0</v>
      </c>
      <c r="E107" s="97">
        <v>0</v>
      </c>
      <c r="F107" s="97">
        <v>0</v>
      </c>
      <c r="G107" s="97">
        <v>0</v>
      </c>
      <c r="H107" s="97">
        <v>0</v>
      </c>
      <c r="I107" s="97">
        <v>0</v>
      </c>
      <c r="J107" s="97">
        <v>0</v>
      </c>
      <c r="K107" s="97">
        <v>1</v>
      </c>
      <c r="L107" s="97">
        <v>1</v>
      </c>
    </row>
    <row r="108" spans="1:13" ht="13.15" x14ac:dyDescent="0.4">
      <c r="A108" s="109" t="s">
        <v>18</v>
      </c>
      <c r="B108" s="97">
        <v>0</v>
      </c>
      <c r="C108" s="97">
        <v>0</v>
      </c>
      <c r="D108" s="97">
        <v>0</v>
      </c>
      <c r="E108" s="97">
        <v>0</v>
      </c>
      <c r="F108" s="97">
        <v>0</v>
      </c>
      <c r="G108" s="97">
        <v>0</v>
      </c>
      <c r="H108" s="97">
        <v>0</v>
      </c>
      <c r="I108" s="97">
        <v>0</v>
      </c>
      <c r="J108" s="97">
        <v>1</v>
      </c>
      <c r="K108" s="97">
        <v>1</v>
      </c>
      <c r="L108" s="97">
        <v>2</v>
      </c>
    </row>
    <row r="109" spans="1:13" ht="13.15" x14ac:dyDescent="0.4">
      <c r="A109" s="109" t="s">
        <v>19</v>
      </c>
      <c r="B109" s="97">
        <v>0</v>
      </c>
      <c r="C109" s="97">
        <v>0</v>
      </c>
      <c r="D109" s="97">
        <v>15</v>
      </c>
      <c r="E109" s="97">
        <v>0</v>
      </c>
      <c r="F109" s="97">
        <v>1</v>
      </c>
      <c r="G109" s="97">
        <v>0</v>
      </c>
      <c r="H109" s="97">
        <v>0</v>
      </c>
      <c r="I109" s="97">
        <v>0</v>
      </c>
      <c r="J109" s="97">
        <v>0</v>
      </c>
      <c r="K109" s="97">
        <v>3</v>
      </c>
      <c r="L109" s="97">
        <v>19</v>
      </c>
    </row>
    <row r="110" spans="1:13" ht="13.15" x14ac:dyDescent="0.4">
      <c r="A110" s="96" t="s">
        <v>20</v>
      </c>
      <c r="B110" s="97">
        <v>0</v>
      </c>
      <c r="C110" s="97">
        <v>7</v>
      </c>
      <c r="D110" s="97">
        <v>50</v>
      </c>
      <c r="E110" s="97">
        <v>0</v>
      </c>
      <c r="F110" s="97">
        <v>0</v>
      </c>
      <c r="G110" s="97">
        <v>0</v>
      </c>
      <c r="H110" s="97">
        <v>0</v>
      </c>
      <c r="I110" s="97">
        <v>0</v>
      </c>
      <c r="J110" s="97">
        <v>0</v>
      </c>
      <c r="K110" s="97">
        <v>0</v>
      </c>
      <c r="L110" s="97">
        <v>54</v>
      </c>
    </row>
    <row r="111" spans="1:13" ht="13.15" x14ac:dyDescent="0.4">
      <c r="A111" s="96" t="s">
        <v>21</v>
      </c>
      <c r="B111" s="97">
        <v>0</v>
      </c>
      <c r="C111" s="97">
        <v>6</v>
      </c>
      <c r="D111" s="97">
        <v>11</v>
      </c>
      <c r="E111" s="97">
        <v>0</v>
      </c>
      <c r="F111" s="97">
        <v>0</v>
      </c>
      <c r="G111" s="97">
        <v>0</v>
      </c>
      <c r="H111" s="97">
        <v>0</v>
      </c>
      <c r="I111" s="97">
        <v>0</v>
      </c>
      <c r="J111" s="97">
        <v>0</v>
      </c>
      <c r="K111" s="97">
        <v>0</v>
      </c>
      <c r="L111" s="97">
        <v>13</v>
      </c>
    </row>
    <row r="112" spans="1:13" ht="13.15" x14ac:dyDescent="0.4">
      <c r="A112" s="96" t="s">
        <v>22</v>
      </c>
      <c r="B112" s="97">
        <v>0</v>
      </c>
      <c r="C112" s="97">
        <v>0</v>
      </c>
      <c r="D112" s="97">
        <v>1</v>
      </c>
      <c r="E112" s="97">
        <v>0</v>
      </c>
      <c r="F112" s="97">
        <v>0</v>
      </c>
      <c r="G112" s="97">
        <v>0</v>
      </c>
      <c r="H112" s="97">
        <v>0</v>
      </c>
      <c r="I112" s="97">
        <v>0</v>
      </c>
      <c r="J112" s="97">
        <v>0</v>
      </c>
      <c r="K112" s="97">
        <v>0</v>
      </c>
      <c r="L112" s="97">
        <v>1</v>
      </c>
    </row>
    <row r="113" spans="1:12" ht="13.15" x14ac:dyDescent="0.4">
      <c r="A113" s="109" t="s">
        <v>23</v>
      </c>
      <c r="B113" s="97">
        <v>0</v>
      </c>
      <c r="C113" s="97">
        <v>0</v>
      </c>
      <c r="D113" s="97">
        <v>1</v>
      </c>
      <c r="E113" s="97">
        <v>0</v>
      </c>
      <c r="F113" s="97">
        <v>0</v>
      </c>
      <c r="G113" s="97">
        <v>0</v>
      </c>
      <c r="H113" s="97">
        <v>0</v>
      </c>
      <c r="I113" s="97">
        <v>0</v>
      </c>
      <c r="J113" s="97">
        <v>0</v>
      </c>
      <c r="K113" s="97">
        <v>1</v>
      </c>
      <c r="L113" s="97">
        <v>2</v>
      </c>
    </row>
    <row r="114" spans="1:12" ht="13.15" x14ac:dyDescent="0.4">
      <c r="A114" s="109" t="s">
        <v>24</v>
      </c>
      <c r="B114" s="97">
        <v>0</v>
      </c>
      <c r="C114" s="97">
        <v>13</v>
      </c>
      <c r="D114" s="97">
        <v>78</v>
      </c>
      <c r="E114" s="97">
        <v>0</v>
      </c>
      <c r="F114" s="97">
        <v>4</v>
      </c>
      <c r="G114" s="97">
        <v>0</v>
      </c>
      <c r="H114" s="97">
        <v>0</v>
      </c>
      <c r="I114" s="97">
        <v>0</v>
      </c>
      <c r="J114" s="97">
        <v>1</v>
      </c>
      <c r="K114" s="97">
        <v>7</v>
      </c>
      <c r="L114" s="97">
        <v>96</v>
      </c>
    </row>
    <row r="115" spans="1:12" ht="13.5" thickBot="1" x14ac:dyDescent="0.45">
      <c r="A115" s="125" t="s">
        <v>202</v>
      </c>
      <c r="B115" s="124"/>
      <c r="C115" s="124">
        <v>79.384615384615387</v>
      </c>
      <c r="D115" s="124">
        <v>77</v>
      </c>
      <c r="E115" s="124"/>
      <c r="F115" s="124">
        <v>56.75</v>
      </c>
      <c r="G115" s="124"/>
      <c r="H115" s="124"/>
      <c r="I115" s="124"/>
      <c r="J115" s="124">
        <v>65</v>
      </c>
      <c r="K115" s="124">
        <v>69.285714285714292</v>
      </c>
      <c r="L115" s="124">
        <v>75.604166666666671</v>
      </c>
    </row>
    <row r="117" spans="1:12" ht="13.5" customHeight="1" thickBot="1" x14ac:dyDescent="0.45">
      <c r="A117" s="109" t="s">
        <v>222</v>
      </c>
    </row>
    <row r="118" spans="1:12" ht="39.75" thickBot="1" x14ac:dyDescent="0.45">
      <c r="A118" s="93"/>
      <c r="B118" s="116" t="s">
        <v>7</v>
      </c>
      <c r="C118" s="116" t="s">
        <v>215</v>
      </c>
      <c r="D118" s="116" t="s">
        <v>9</v>
      </c>
      <c r="E118" s="116" t="s">
        <v>12</v>
      </c>
      <c r="F118" s="116" t="s">
        <v>124</v>
      </c>
      <c r="G118" s="116" t="s">
        <v>219</v>
      </c>
      <c r="H118" s="116" t="s">
        <v>214</v>
      </c>
      <c r="I118" s="116" t="s">
        <v>218</v>
      </c>
      <c r="J118" s="116" t="s">
        <v>125</v>
      </c>
      <c r="K118" s="116" t="s">
        <v>239</v>
      </c>
      <c r="L118" s="116" t="s">
        <v>64</v>
      </c>
    </row>
    <row r="119" spans="1:12" ht="13.15" x14ac:dyDescent="0.4">
      <c r="A119" s="96" t="s">
        <v>15</v>
      </c>
      <c r="B119" s="97">
        <v>0</v>
      </c>
      <c r="C119" s="97">
        <v>0</v>
      </c>
      <c r="D119" s="97">
        <v>0</v>
      </c>
      <c r="E119" s="97">
        <v>0</v>
      </c>
      <c r="F119" s="97">
        <v>2</v>
      </c>
      <c r="G119" s="97">
        <v>0</v>
      </c>
      <c r="H119" s="97">
        <v>0</v>
      </c>
      <c r="I119" s="97">
        <v>0</v>
      </c>
      <c r="J119" s="97">
        <v>0</v>
      </c>
      <c r="K119" s="97">
        <v>1</v>
      </c>
      <c r="L119" s="97">
        <v>3</v>
      </c>
    </row>
    <row r="120" spans="1:12" ht="13.15" x14ac:dyDescent="0.4">
      <c r="A120" s="109" t="s">
        <v>16</v>
      </c>
      <c r="B120" s="97">
        <v>0</v>
      </c>
      <c r="C120" s="97">
        <v>0</v>
      </c>
      <c r="D120" s="97">
        <v>0</v>
      </c>
      <c r="E120" s="97">
        <v>0</v>
      </c>
      <c r="F120" s="97">
        <v>0</v>
      </c>
      <c r="G120" s="97">
        <v>0</v>
      </c>
      <c r="H120" s="97">
        <v>0</v>
      </c>
      <c r="I120" s="97">
        <v>1</v>
      </c>
      <c r="J120" s="97">
        <v>0</v>
      </c>
      <c r="K120" s="97">
        <v>0</v>
      </c>
      <c r="L120" s="97">
        <v>1</v>
      </c>
    </row>
    <row r="121" spans="1:12" ht="13.15" x14ac:dyDescent="0.4">
      <c r="A121" s="96" t="s">
        <v>17</v>
      </c>
      <c r="B121" s="97">
        <v>0</v>
      </c>
      <c r="C121" s="97">
        <v>0</v>
      </c>
      <c r="D121" s="97">
        <v>0</v>
      </c>
      <c r="E121" s="97">
        <v>1</v>
      </c>
      <c r="F121" s="97">
        <v>0</v>
      </c>
      <c r="G121" s="97">
        <v>0</v>
      </c>
      <c r="H121" s="97">
        <v>0</v>
      </c>
      <c r="I121" s="97">
        <v>1</v>
      </c>
      <c r="J121" s="97">
        <v>1</v>
      </c>
      <c r="K121" s="97">
        <v>0</v>
      </c>
      <c r="L121" s="97">
        <v>3</v>
      </c>
    </row>
    <row r="122" spans="1:12" ht="13.15" x14ac:dyDescent="0.4">
      <c r="A122" s="109" t="s">
        <v>18</v>
      </c>
      <c r="B122" s="97">
        <v>0</v>
      </c>
      <c r="C122" s="97">
        <v>0</v>
      </c>
      <c r="D122" s="97">
        <v>0</v>
      </c>
      <c r="E122" s="97">
        <v>1</v>
      </c>
      <c r="F122" s="97">
        <v>1</v>
      </c>
      <c r="G122" s="97">
        <v>0</v>
      </c>
      <c r="H122" s="97">
        <v>0</v>
      </c>
      <c r="I122" s="97">
        <v>0</v>
      </c>
      <c r="J122" s="97">
        <v>0</v>
      </c>
      <c r="K122" s="97">
        <v>1</v>
      </c>
      <c r="L122" s="97">
        <v>3</v>
      </c>
    </row>
    <row r="123" spans="1:12" ht="13.15" x14ac:dyDescent="0.4">
      <c r="A123" s="109" t="s">
        <v>19</v>
      </c>
      <c r="B123" s="97">
        <v>0</v>
      </c>
      <c r="C123" s="97">
        <v>0</v>
      </c>
      <c r="D123" s="97">
        <v>27</v>
      </c>
      <c r="E123" s="97">
        <v>0</v>
      </c>
      <c r="F123" s="97">
        <v>0</v>
      </c>
      <c r="G123" s="97">
        <v>0</v>
      </c>
      <c r="H123" s="97">
        <v>0</v>
      </c>
      <c r="I123" s="97">
        <v>1</v>
      </c>
      <c r="J123" s="97">
        <v>1</v>
      </c>
      <c r="K123" s="97">
        <v>2</v>
      </c>
      <c r="L123" s="97">
        <v>30</v>
      </c>
    </row>
    <row r="124" spans="1:12" ht="13.15" x14ac:dyDescent="0.4">
      <c r="A124" s="96" t="s">
        <v>20</v>
      </c>
      <c r="B124" s="97">
        <v>0</v>
      </c>
      <c r="C124" s="97">
        <v>15</v>
      </c>
      <c r="D124" s="97">
        <v>158</v>
      </c>
      <c r="E124" s="97">
        <v>1</v>
      </c>
      <c r="F124" s="97">
        <v>0</v>
      </c>
      <c r="G124" s="97">
        <v>0</v>
      </c>
      <c r="H124" s="97">
        <v>0</v>
      </c>
      <c r="I124" s="97">
        <v>0</v>
      </c>
      <c r="J124" s="97">
        <v>1</v>
      </c>
      <c r="K124" s="97">
        <v>7</v>
      </c>
      <c r="L124" s="97">
        <v>170</v>
      </c>
    </row>
    <row r="125" spans="1:12" ht="13.15" x14ac:dyDescent="0.4">
      <c r="A125" s="96" t="s">
        <v>21</v>
      </c>
      <c r="B125" s="97">
        <v>0</v>
      </c>
      <c r="C125" s="97">
        <v>21</v>
      </c>
      <c r="D125" s="97">
        <v>45</v>
      </c>
      <c r="E125" s="97">
        <v>0</v>
      </c>
      <c r="F125" s="97">
        <v>0</v>
      </c>
      <c r="G125" s="97">
        <v>0</v>
      </c>
      <c r="H125" s="97">
        <v>0</v>
      </c>
      <c r="I125" s="97">
        <v>1</v>
      </c>
      <c r="J125" s="97">
        <v>0</v>
      </c>
      <c r="K125" s="97">
        <v>5</v>
      </c>
      <c r="L125" s="97">
        <v>60</v>
      </c>
    </row>
    <row r="126" spans="1:12" ht="13.15" x14ac:dyDescent="0.4">
      <c r="A126" s="96" t="s">
        <v>22</v>
      </c>
      <c r="B126" s="97">
        <v>0</v>
      </c>
      <c r="C126" s="97">
        <v>16</v>
      </c>
      <c r="D126" s="97">
        <v>17</v>
      </c>
      <c r="E126" s="97">
        <v>0</v>
      </c>
      <c r="F126" s="97">
        <v>0</v>
      </c>
      <c r="G126" s="97">
        <v>0</v>
      </c>
      <c r="H126" s="97">
        <v>0</v>
      </c>
      <c r="I126" s="97">
        <v>0</v>
      </c>
      <c r="J126" s="97">
        <v>0</v>
      </c>
      <c r="K126" s="97">
        <v>5</v>
      </c>
      <c r="L126" s="97">
        <v>33</v>
      </c>
    </row>
    <row r="127" spans="1:12" ht="13.15" x14ac:dyDescent="0.4">
      <c r="A127" s="109" t="s">
        <v>23</v>
      </c>
      <c r="B127" s="97">
        <v>6</v>
      </c>
      <c r="C127" s="97">
        <v>12</v>
      </c>
      <c r="D127" s="97">
        <v>14</v>
      </c>
      <c r="E127" s="97">
        <v>0</v>
      </c>
      <c r="F127" s="97">
        <v>0</v>
      </c>
      <c r="G127" s="97">
        <v>0</v>
      </c>
      <c r="H127" s="97">
        <v>0</v>
      </c>
      <c r="I127" s="97">
        <v>0</v>
      </c>
      <c r="J127" s="97">
        <v>0</v>
      </c>
      <c r="K127" s="97">
        <v>1</v>
      </c>
      <c r="L127" s="97">
        <v>26</v>
      </c>
    </row>
    <row r="128" spans="1:12" ht="13.15" x14ac:dyDescent="0.4">
      <c r="A128" s="109" t="s">
        <v>24</v>
      </c>
      <c r="B128" s="97">
        <v>6</v>
      </c>
      <c r="C128" s="97">
        <v>64</v>
      </c>
      <c r="D128" s="97">
        <v>261</v>
      </c>
      <c r="E128" s="97">
        <v>3</v>
      </c>
      <c r="F128" s="97">
        <v>3</v>
      </c>
      <c r="G128" s="97">
        <v>0</v>
      </c>
      <c r="H128" s="97">
        <v>0</v>
      </c>
      <c r="I128" s="97">
        <v>4</v>
      </c>
      <c r="J128" s="97">
        <v>3</v>
      </c>
      <c r="K128" s="97">
        <v>22</v>
      </c>
      <c r="L128" s="97">
        <v>329</v>
      </c>
    </row>
    <row r="129" spans="1:12" ht="13.5" thickBot="1" x14ac:dyDescent="0.45">
      <c r="A129" s="125" t="s">
        <v>202</v>
      </c>
      <c r="B129" s="124">
        <v>98.666666666666671</v>
      </c>
      <c r="C129" s="124">
        <v>84.21875</v>
      </c>
      <c r="D129" s="124">
        <v>78.789272030651347</v>
      </c>
      <c r="E129" s="124">
        <v>68.333333333333329</v>
      </c>
      <c r="F129" s="124">
        <v>56.333333333333336</v>
      </c>
      <c r="G129" s="124"/>
      <c r="H129" s="124"/>
      <c r="I129" s="124">
        <v>68</v>
      </c>
      <c r="J129" s="124">
        <v>70.333333333333329</v>
      </c>
      <c r="K129" s="124">
        <v>79.181818181818187</v>
      </c>
      <c r="L129" s="124">
        <v>79.243161094224931</v>
      </c>
    </row>
    <row r="131" spans="1:12" ht="13.5" customHeight="1" thickBot="1" x14ac:dyDescent="0.45">
      <c r="A131" s="109" t="s">
        <v>226</v>
      </c>
    </row>
    <row r="132" spans="1:12" ht="39.75" thickBot="1" x14ac:dyDescent="0.45">
      <c r="A132" s="93"/>
      <c r="B132" s="116" t="s">
        <v>7</v>
      </c>
      <c r="C132" s="116" t="s">
        <v>215</v>
      </c>
      <c r="D132" s="116" t="s">
        <v>9</v>
      </c>
      <c r="E132" s="116" t="s">
        <v>12</v>
      </c>
      <c r="F132" s="116" t="s">
        <v>124</v>
      </c>
      <c r="G132" s="116" t="s">
        <v>219</v>
      </c>
      <c r="H132" s="116" t="s">
        <v>214</v>
      </c>
      <c r="I132" s="116" t="s">
        <v>218</v>
      </c>
      <c r="J132" s="116" t="s">
        <v>125</v>
      </c>
      <c r="K132" s="116" t="s">
        <v>239</v>
      </c>
      <c r="L132" s="116" t="s">
        <v>64</v>
      </c>
    </row>
    <row r="133" spans="1:12" ht="13.15" x14ac:dyDescent="0.4">
      <c r="A133" s="96" t="s">
        <v>15</v>
      </c>
      <c r="B133" s="97">
        <v>0</v>
      </c>
      <c r="C133" s="97">
        <v>0</v>
      </c>
      <c r="D133" s="97">
        <v>0</v>
      </c>
      <c r="E133" s="97">
        <v>0</v>
      </c>
      <c r="F133" s="97">
        <v>4</v>
      </c>
      <c r="G133" s="97">
        <v>1</v>
      </c>
      <c r="H133" s="97">
        <v>1</v>
      </c>
      <c r="I133" s="97">
        <v>2</v>
      </c>
      <c r="J133" s="97">
        <v>0</v>
      </c>
      <c r="K133" s="97">
        <v>0</v>
      </c>
      <c r="L133" s="97">
        <v>7</v>
      </c>
    </row>
    <row r="134" spans="1:12" ht="13.15" x14ac:dyDescent="0.4">
      <c r="A134" s="109" t="s">
        <v>16</v>
      </c>
      <c r="B134" s="97">
        <v>0</v>
      </c>
      <c r="C134" s="97">
        <v>0</v>
      </c>
      <c r="D134" s="97">
        <v>0</v>
      </c>
      <c r="E134" s="97">
        <v>0</v>
      </c>
      <c r="F134" s="97">
        <v>2</v>
      </c>
      <c r="G134" s="97">
        <v>0</v>
      </c>
      <c r="H134" s="97">
        <v>0</v>
      </c>
      <c r="I134" s="97">
        <v>3</v>
      </c>
      <c r="J134" s="97">
        <v>2</v>
      </c>
      <c r="K134" s="97">
        <v>1</v>
      </c>
      <c r="L134" s="97">
        <v>7</v>
      </c>
    </row>
    <row r="135" spans="1:12" ht="13.15" x14ac:dyDescent="0.4">
      <c r="A135" s="96" t="s">
        <v>17</v>
      </c>
      <c r="B135" s="97">
        <v>0</v>
      </c>
      <c r="C135" s="97">
        <v>0</v>
      </c>
      <c r="D135" s="97">
        <v>0</v>
      </c>
      <c r="E135" s="97">
        <v>1</v>
      </c>
      <c r="F135" s="97">
        <v>0</v>
      </c>
      <c r="G135" s="97">
        <v>0</v>
      </c>
      <c r="H135" s="97">
        <v>0</v>
      </c>
      <c r="I135" s="97">
        <v>1</v>
      </c>
      <c r="J135" s="97">
        <v>2</v>
      </c>
      <c r="K135" s="97">
        <v>0</v>
      </c>
      <c r="L135" s="97">
        <v>4</v>
      </c>
    </row>
    <row r="136" spans="1:12" ht="13.15" x14ac:dyDescent="0.4">
      <c r="A136" s="109" t="s">
        <v>18</v>
      </c>
      <c r="B136" s="97">
        <v>0</v>
      </c>
      <c r="C136" s="97">
        <v>0</v>
      </c>
      <c r="D136" s="97">
        <v>1</v>
      </c>
      <c r="E136" s="97">
        <v>1</v>
      </c>
      <c r="F136" s="97">
        <v>1</v>
      </c>
      <c r="G136" s="97">
        <v>0</v>
      </c>
      <c r="H136" s="97">
        <v>0</v>
      </c>
      <c r="I136" s="97">
        <v>0</v>
      </c>
      <c r="J136" s="97">
        <v>1</v>
      </c>
      <c r="K136" s="97">
        <v>0</v>
      </c>
      <c r="L136" s="97">
        <v>4</v>
      </c>
    </row>
    <row r="137" spans="1:12" ht="13.15" x14ac:dyDescent="0.4">
      <c r="A137" s="109" t="s">
        <v>19</v>
      </c>
      <c r="B137" s="97">
        <v>0</v>
      </c>
      <c r="C137" s="97">
        <v>0</v>
      </c>
      <c r="D137" s="97">
        <v>24</v>
      </c>
      <c r="E137" s="97">
        <v>1</v>
      </c>
      <c r="F137" s="97">
        <v>0</v>
      </c>
      <c r="G137" s="97">
        <v>0</v>
      </c>
      <c r="H137" s="97">
        <v>0</v>
      </c>
      <c r="I137" s="97">
        <v>0</v>
      </c>
      <c r="J137" s="97">
        <v>0</v>
      </c>
      <c r="K137" s="97">
        <v>2</v>
      </c>
      <c r="L137" s="97">
        <v>27</v>
      </c>
    </row>
    <row r="138" spans="1:12" ht="13.15" x14ac:dyDescent="0.4">
      <c r="A138" s="96" t="s">
        <v>20</v>
      </c>
      <c r="B138" s="97">
        <v>0</v>
      </c>
      <c r="C138" s="97">
        <v>8</v>
      </c>
      <c r="D138" s="97">
        <v>72</v>
      </c>
      <c r="E138" s="97">
        <v>0</v>
      </c>
      <c r="F138" s="97">
        <v>0</v>
      </c>
      <c r="G138" s="97">
        <v>0</v>
      </c>
      <c r="H138" s="97">
        <v>0</v>
      </c>
      <c r="I138" s="97">
        <v>1</v>
      </c>
      <c r="J138" s="97">
        <v>0</v>
      </c>
      <c r="K138" s="97">
        <v>3</v>
      </c>
      <c r="L138" s="97">
        <v>77</v>
      </c>
    </row>
    <row r="139" spans="1:12" ht="13.15" x14ac:dyDescent="0.4">
      <c r="A139" s="96" t="s">
        <v>21</v>
      </c>
      <c r="B139" s="97">
        <v>0</v>
      </c>
      <c r="C139" s="97">
        <v>2</v>
      </c>
      <c r="D139" s="97">
        <v>11</v>
      </c>
      <c r="E139" s="97">
        <v>0</v>
      </c>
      <c r="F139" s="97">
        <v>0</v>
      </c>
      <c r="G139" s="97">
        <v>0</v>
      </c>
      <c r="H139" s="97">
        <v>0</v>
      </c>
      <c r="I139" s="97">
        <v>0</v>
      </c>
      <c r="J139" s="97">
        <v>0</v>
      </c>
      <c r="K139" s="97">
        <v>0</v>
      </c>
      <c r="L139" s="97">
        <v>12</v>
      </c>
    </row>
    <row r="140" spans="1:12" ht="13.15" x14ac:dyDescent="0.4">
      <c r="A140" s="96" t="s">
        <v>22</v>
      </c>
      <c r="B140" s="97">
        <v>0</v>
      </c>
      <c r="C140" s="97">
        <v>2</v>
      </c>
      <c r="D140" s="97">
        <v>3</v>
      </c>
      <c r="E140" s="97">
        <v>0</v>
      </c>
      <c r="F140" s="97">
        <v>0</v>
      </c>
      <c r="G140" s="97">
        <v>0</v>
      </c>
      <c r="H140" s="97">
        <v>0</v>
      </c>
      <c r="I140" s="97">
        <v>0</v>
      </c>
      <c r="J140" s="97">
        <v>0</v>
      </c>
      <c r="K140" s="97">
        <v>0</v>
      </c>
      <c r="L140" s="97">
        <v>4</v>
      </c>
    </row>
    <row r="141" spans="1:12" ht="13.15" x14ac:dyDescent="0.4">
      <c r="A141" s="109" t="s">
        <v>23</v>
      </c>
      <c r="B141" s="97">
        <v>2</v>
      </c>
      <c r="C141" s="97">
        <v>0</v>
      </c>
      <c r="D141" s="97">
        <v>2</v>
      </c>
      <c r="E141" s="97">
        <v>0</v>
      </c>
      <c r="F141" s="97">
        <v>0</v>
      </c>
      <c r="G141" s="97">
        <v>0</v>
      </c>
      <c r="H141" s="97">
        <v>0</v>
      </c>
      <c r="I141" s="97">
        <v>0</v>
      </c>
      <c r="J141" s="97">
        <v>0</v>
      </c>
      <c r="K141" s="97">
        <v>0</v>
      </c>
      <c r="L141" s="97">
        <v>4</v>
      </c>
    </row>
    <row r="142" spans="1:12" ht="13.15" x14ac:dyDescent="0.4">
      <c r="A142" s="109" t="s">
        <v>24</v>
      </c>
      <c r="B142" s="97">
        <v>2</v>
      </c>
      <c r="C142" s="97">
        <v>12</v>
      </c>
      <c r="D142" s="97">
        <v>113</v>
      </c>
      <c r="E142" s="97">
        <v>3</v>
      </c>
      <c r="F142" s="97">
        <v>7</v>
      </c>
      <c r="G142" s="97">
        <v>1</v>
      </c>
      <c r="H142" s="97">
        <v>1</v>
      </c>
      <c r="I142" s="97">
        <v>7</v>
      </c>
      <c r="J142" s="97">
        <v>5</v>
      </c>
      <c r="K142" s="97">
        <v>6</v>
      </c>
      <c r="L142" s="97">
        <v>146</v>
      </c>
    </row>
    <row r="143" spans="1:12" ht="13.5" thickBot="1" x14ac:dyDescent="0.45">
      <c r="A143" s="125" t="s">
        <v>202</v>
      </c>
      <c r="B143" s="124">
        <v>99</v>
      </c>
      <c r="C143" s="124">
        <v>79.75</v>
      </c>
      <c r="D143" s="124">
        <v>76.69911504424779</v>
      </c>
      <c r="E143" s="124">
        <v>66.333333333333329</v>
      </c>
      <c r="F143" s="124">
        <v>51.857142857142854</v>
      </c>
      <c r="G143" s="124">
        <v>47</v>
      </c>
      <c r="H143" s="124">
        <v>54</v>
      </c>
      <c r="I143" s="124">
        <v>57.857142857142854</v>
      </c>
      <c r="J143" s="124">
        <v>59.8</v>
      </c>
      <c r="K143" s="124">
        <v>71.666666666666671</v>
      </c>
      <c r="L143" s="124">
        <v>74.020547945205479</v>
      </c>
    </row>
    <row r="145" spans="1:1" ht="13.15" x14ac:dyDescent="0.4">
      <c r="A145" s="109"/>
    </row>
    <row r="146" spans="1:1" ht="13.15" x14ac:dyDescent="0.4">
      <c r="A146" s="109"/>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pageSetUpPr autoPageBreaks="0"/>
  </sheetPr>
  <dimension ref="A1:P23"/>
  <sheetViews>
    <sheetView showGridLines="0" showRowColHeaders="0" workbookViewId="0">
      <selection sqref="A1:L1"/>
    </sheetView>
  </sheetViews>
  <sheetFormatPr defaultColWidth="9.1328125" defaultRowHeight="12.75" x14ac:dyDescent="0.35"/>
  <cols>
    <col min="1" max="1" width="5" customWidth="1"/>
    <col min="2" max="2" width="55" customWidth="1"/>
    <col min="3" max="12" width="8.265625" customWidth="1"/>
  </cols>
  <sheetData>
    <row r="1" spans="1:12" ht="15.4" x14ac:dyDescent="0.45">
      <c r="A1" s="137"/>
      <c r="B1" s="137"/>
      <c r="C1" s="137"/>
      <c r="D1" s="137"/>
      <c r="E1" s="137"/>
      <c r="F1" s="137"/>
      <c r="G1" s="137"/>
      <c r="H1" s="137"/>
      <c r="I1" s="137"/>
      <c r="J1" s="137"/>
      <c r="K1" s="137"/>
      <c r="L1" s="137"/>
    </row>
    <row r="3" spans="1:12" ht="15" x14ac:dyDescent="0.4">
      <c r="A3" s="131" t="s">
        <v>291</v>
      </c>
      <c r="B3" s="131"/>
      <c r="C3" s="131"/>
      <c r="D3" s="131"/>
      <c r="E3" s="131"/>
      <c r="F3" s="131"/>
      <c r="G3" s="131"/>
      <c r="H3" s="131"/>
      <c r="I3" s="131"/>
      <c r="J3" s="131"/>
      <c r="K3" s="131"/>
      <c r="L3" s="131"/>
    </row>
    <row r="4" spans="1:12" ht="13.15" thickBot="1" x14ac:dyDescent="0.4"/>
    <row r="5" spans="1:12" ht="15" customHeight="1" thickBot="1" x14ac:dyDescent="0.45">
      <c r="A5" s="6"/>
      <c r="B5" s="6"/>
      <c r="C5" s="63" t="s">
        <v>179</v>
      </c>
      <c r="D5" s="63" t="s">
        <v>180</v>
      </c>
      <c r="E5" s="63" t="s">
        <v>181</v>
      </c>
      <c r="F5" s="63" t="s">
        <v>182</v>
      </c>
      <c r="G5" s="63" t="s">
        <v>183</v>
      </c>
      <c r="H5" s="63" t="s">
        <v>184</v>
      </c>
      <c r="I5" s="63" t="s">
        <v>223</v>
      </c>
      <c r="J5" s="63" t="s">
        <v>224</v>
      </c>
      <c r="K5" s="63" t="s">
        <v>225</v>
      </c>
      <c r="L5" s="63" t="s">
        <v>24</v>
      </c>
    </row>
    <row r="6" spans="1:12" ht="13.15" x14ac:dyDescent="0.4">
      <c r="A6" s="4" t="s">
        <v>142</v>
      </c>
      <c r="B6" s="85" t="s">
        <v>155</v>
      </c>
      <c r="C6" s="3">
        <v>0</v>
      </c>
      <c r="D6" s="3">
        <v>0</v>
      </c>
      <c r="E6" s="3">
        <v>0</v>
      </c>
      <c r="F6" s="3">
        <v>0</v>
      </c>
      <c r="G6" s="3">
        <v>0</v>
      </c>
      <c r="H6" s="3">
        <v>0</v>
      </c>
      <c r="I6" s="3">
        <v>0</v>
      </c>
      <c r="J6" s="3">
        <v>0</v>
      </c>
      <c r="K6" s="3">
        <v>0</v>
      </c>
      <c r="L6" s="3">
        <v>0</v>
      </c>
    </row>
    <row r="7" spans="1:12" ht="13.15" x14ac:dyDescent="0.4">
      <c r="A7" s="4" t="s">
        <v>143</v>
      </c>
      <c r="B7" s="85" t="s">
        <v>156</v>
      </c>
      <c r="C7" s="3">
        <v>0</v>
      </c>
      <c r="D7" s="3">
        <v>0</v>
      </c>
      <c r="E7" s="3">
        <v>0</v>
      </c>
      <c r="F7" s="3">
        <v>0</v>
      </c>
      <c r="G7" s="3">
        <v>0</v>
      </c>
      <c r="H7" s="3">
        <v>0</v>
      </c>
      <c r="I7" s="3">
        <v>0</v>
      </c>
      <c r="J7" s="3">
        <v>0</v>
      </c>
      <c r="K7" s="3">
        <v>0</v>
      </c>
      <c r="L7" s="3">
        <v>0</v>
      </c>
    </row>
    <row r="8" spans="1:12" ht="13.15" x14ac:dyDescent="0.4">
      <c r="A8" s="4" t="s">
        <v>144</v>
      </c>
      <c r="B8" s="85" t="s">
        <v>157</v>
      </c>
      <c r="C8" s="3">
        <v>0</v>
      </c>
      <c r="D8" s="3">
        <v>1</v>
      </c>
      <c r="E8" s="3">
        <v>3</v>
      </c>
      <c r="F8" s="3">
        <v>1</v>
      </c>
      <c r="G8" s="3">
        <v>2</v>
      </c>
      <c r="H8" s="3">
        <v>0</v>
      </c>
      <c r="I8" s="3">
        <v>0</v>
      </c>
      <c r="J8" s="3">
        <v>0</v>
      </c>
      <c r="K8" s="3">
        <v>0</v>
      </c>
      <c r="L8" s="3">
        <v>7</v>
      </c>
    </row>
    <row r="9" spans="1:12" ht="13.15" x14ac:dyDescent="0.4">
      <c r="A9" s="4" t="s">
        <v>145</v>
      </c>
      <c r="B9" s="85" t="s">
        <v>158</v>
      </c>
      <c r="C9" s="3">
        <v>0</v>
      </c>
      <c r="D9" s="3">
        <v>0</v>
      </c>
      <c r="E9" s="3">
        <v>0</v>
      </c>
      <c r="F9" s="3">
        <v>0</v>
      </c>
      <c r="G9" s="3">
        <v>0</v>
      </c>
      <c r="H9" s="3">
        <v>0</v>
      </c>
      <c r="I9" s="3">
        <v>0</v>
      </c>
      <c r="J9" s="3">
        <v>0</v>
      </c>
      <c r="K9" s="3">
        <v>0</v>
      </c>
      <c r="L9" s="3">
        <v>0</v>
      </c>
    </row>
    <row r="10" spans="1:12" ht="13.15" x14ac:dyDescent="0.4">
      <c r="A10" s="4" t="s">
        <v>146</v>
      </c>
      <c r="B10" s="85" t="s">
        <v>159</v>
      </c>
      <c r="C10" s="3">
        <v>0</v>
      </c>
      <c r="D10" s="3">
        <v>0</v>
      </c>
      <c r="E10" s="3">
        <v>0</v>
      </c>
      <c r="F10" s="3">
        <v>0</v>
      </c>
      <c r="G10" s="3">
        <v>0</v>
      </c>
      <c r="H10" s="3">
        <v>0</v>
      </c>
      <c r="I10" s="3">
        <v>0</v>
      </c>
      <c r="J10" s="3">
        <v>0</v>
      </c>
      <c r="K10" s="3">
        <v>0</v>
      </c>
      <c r="L10" s="3">
        <v>0</v>
      </c>
    </row>
    <row r="11" spans="1:12" ht="13.15" x14ac:dyDescent="0.4">
      <c r="A11" s="4" t="s">
        <v>147</v>
      </c>
      <c r="B11" s="85" t="s">
        <v>160</v>
      </c>
      <c r="C11" s="3">
        <v>0</v>
      </c>
      <c r="D11" s="3">
        <v>0</v>
      </c>
      <c r="E11" s="3">
        <v>0</v>
      </c>
      <c r="F11" s="3">
        <v>0</v>
      </c>
      <c r="G11" s="3">
        <v>1</v>
      </c>
      <c r="H11" s="3">
        <v>0</v>
      </c>
      <c r="I11" s="3">
        <v>0</v>
      </c>
      <c r="J11" s="3">
        <v>0</v>
      </c>
      <c r="K11" s="3">
        <v>0</v>
      </c>
      <c r="L11" s="3">
        <v>1</v>
      </c>
    </row>
    <row r="12" spans="1:12" ht="13.15" x14ac:dyDescent="0.4">
      <c r="A12" s="4" t="s">
        <v>148</v>
      </c>
      <c r="B12" s="85" t="s">
        <v>161</v>
      </c>
      <c r="C12" s="3">
        <v>0</v>
      </c>
      <c r="D12" s="3">
        <v>0</v>
      </c>
      <c r="E12" s="3">
        <v>0</v>
      </c>
      <c r="F12" s="3">
        <v>0</v>
      </c>
      <c r="G12" s="3">
        <v>0</v>
      </c>
      <c r="H12" s="3">
        <v>0</v>
      </c>
      <c r="I12" s="3">
        <v>0</v>
      </c>
      <c r="J12" s="3">
        <v>0</v>
      </c>
      <c r="K12" s="3">
        <v>0</v>
      </c>
      <c r="L12" s="3">
        <v>0</v>
      </c>
    </row>
    <row r="13" spans="1:12" ht="13.15" x14ac:dyDescent="0.4">
      <c r="A13" s="4" t="s">
        <v>149</v>
      </c>
      <c r="B13" s="85" t="s">
        <v>162</v>
      </c>
      <c r="C13" s="3">
        <v>0</v>
      </c>
      <c r="D13" s="3">
        <v>0</v>
      </c>
      <c r="E13" s="3">
        <v>1</v>
      </c>
      <c r="F13" s="3">
        <v>0</v>
      </c>
      <c r="G13" s="3">
        <v>0</v>
      </c>
      <c r="H13" s="3">
        <v>0</v>
      </c>
      <c r="I13" s="3">
        <v>0</v>
      </c>
      <c r="J13" s="3">
        <v>0</v>
      </c>
      <c r="K13" s="3">
        <v>0</v>
      </c>
      <c r="L13" s="3">
        <v>1</v>
      </c>
    </row>
    <row r="14" spans="1:12" ht="13.15" x14ac:dyDescent="0.4">
      <c r="A14" s="4" t="s">
        <v>150</v>
      </c>
      <c r="B14" s="85" t="s">
        <v>163</v>
      </c>
      <c r="C14" s="3">
        <v>0</v>
      </c>
      <c r="D14" s="3">
        <v>0</v>
      </c>
      <c r="E14" s="3">
        <v>0</v>
      </c>
      <c r="F14" s="3">
        <v>0</v>
      </c>
      <c r="G14" s="3">
        <v>0</v>
      </c>
      <c r="H14" s="3">
        <v>0</v>
      </c>
      <c r="I14" s="3">
        <v>0</v>
      </c>
      <c r="J14" s="3">
        <v>0</v>
      </c>
      <c r="K14" s="3">
        <v>0</v>
      </c>
      <c r="L14" s="3">
        <v>0</v>
      </c>
    </row>
    <row r="15" spans="1:12" ht="13.15" x14ac:dyDescent="0.4">
      <c r="A15" s="4" t="s">
        <v>151</v>
      </c>
      <c r="B15" s="85" t="s">
        <v>164</v>
      </c>
      <c r="C15" s="3">
        <v>0</v>
      </c>
      <c r="D15" s="3">
        <v>0</v>
      </c>
      <c r="E15" s="3">
        <v>0</v>
      </c>
      <c r="F15" s="3">
        <v>0</v>
      </c>
      <c r="G15" s="3">
        <v>0</v>
      </c>
      <c r="H15" s="3">
        <v>0</v>
      </c>
      <c r="I15" s="3">
        <v>0</v>
      </c>
      <c r="J15" s="3">
        <v>0</v>
      </c>
      <c r="K15" s="3">
        <v>0</v>
      </c>
      <c r="L15" s="3">
        <v>0</v>
      </c>
    </row>
    <row r="16" spans="1:12" ht="13.15" x14ac:dyDescent="0.4">
      <c r="A16" s="4" t="s">
        <v>152</v>
      </c>
      <c r="B16" s="85" t="s">
        <v>165</v>
      </c>
      <c r="C16" s="3">
        <v>3</v>
      </c>
      <c r="D16" s="3">
        <v>2</v>
      </c>
      <c r="E16" s="3">
        <v>2</v>
      </c>
      <c r="F16" s="3">
        <v>1</v>
      </c>
      <c r="G16" s="3">
        <v>1</v>
      </c>
      <c r="H16" s="3">
        <v>0</v>
      </c>
      <c r="I16" s="3">
        <v>0</v>
      </c>
      <c r="J16" s="3">
        <v>0</v>
      </c>
      <c r="K16" s="3">
        <v>0</v>
      </c>
      <c r="L16" s="3">
        <v>9</v>
      </c>
    </row>
    <row r="17" spans="1:16" ht="13.15" x14ac:dyDescent="0.4">
      <c r="A17" s="4" t="s">
        <v>153</v>
      </c>
      <c r="B17" s="85" t="s">
        <v>166</v>
      </c>
      <c r="C17" s="3">
        <v>2</v>
      </c>
      <c r="D17" s="3">
        <v>2</v>
      </c>
      <c r="E17" s="3">
        <v>3</v>
      </c>
      <c r="F17" s="3">
        <v>0</v>
      </c>
      <c r="G17" s="3">
        <v>1</v>
      </c>
      <c r="H17" s="3">
        <v>0</v>
      </c>
      <c r="I17" s="3">
        <v>0</v>
      </c>
      <c r="J17" s="3">
        <v>0</v>
      </c>
      <c r="K17" s="3">
        <v>1</v>
      </c>
      <c r="L17" s="3">
        <v>9</v>
      </c>
    </row>
    <row r="18" spans="1:16" ht="13.15" x14ac:dyDescent="0.4">
      <c r="A18" s="4" t="s">
        <v>154</v>
      </c>
      <c r="B18" s="85" t="s">
        <v>167</v>
      </c>
      <c r="C18" s="3">
        <v>0</v>
      </c>
      <c r="D18" s="3">
        <v>0</v>
      </c>
      <c r="E18" s="3">
        <v>0</v>
      </c>
      <c r="F18" s="3">
        <v>1</v>
      </c>
      <c r="G18" s="3">
        <v>0</v>
      </c>
      <c r="H18" s="3">
        <v>0</v>
      </c>
      <c r="I18" s="3">
        <v>0</v>
      </c>
      <c r="J18" s="3">
        <v>0</v>
      </c>
      <c r="K18" s="3">
        <v>0</v>
      </c>
      <c r="L18" s="3">
        <v>1</v>
      </c>
    </row>
    <row r="19" spans="1:16" ht="13.15" x14ac:dyDescent="0.4">
      <c r="A19" s="4" t="s">
        <v>70</v>
      </c>
      <c r="B19" s="85" t="s">
        <v>168</v>
      </c>
      <c r="C19" s="3">
        <v>0</v>
      </c>
      <c r="D19" s="3">
        <v>0</v>
      </c>
      <c r="E19" s="3">
        <v>1</v>
      </c>
      <c r="F19" s="3">
        <v>0</v>
      </c>
      <c r="G19" s="3">
        <v>0</v>
      </c>
      <c r="H19" s="3">
        <v>0</v>
      </c>
      <c r="I19" s="3">
        <v>0</v>
      </c>
      <c r="J19" s="3">
        <v>0</v>
      </c>
      <c r="K19" s="3">
        <v>0</v>
      </c>
      <c r="L19" s="3">
        <v>1</v>
      </c>
    </row>
    <row r="20" spans="1:16" ht="13.15" x14ac:dyDescent="0.4">
      <c r="A20" s="4" t="s">
        <v>39</v>
      </c>
      <c r="B20" s="85" t="s">
        <v>169</v>
      </c>
      <c r="C20" s="3">
        <v>23</v>
      </c>
      <c r="D20" s="3">
        <v>11</v>
      </c>
      <c r="E20" s="3">
        <v>28</v>
      </c>
      <c r="F20" s="3">
        <v>6</v>
      </c>
      <c r="G20" s="3">
        <v>5</v>
      </c>
      <c r="H20" s="3">
        <v>1</v>
      </c>
      <c r="I20" s="3">
        <v>0</v>
      </c>
      <c r="J20" s="3">
        <v>0</v>
      </c>
      <c r="K20" s="3">
        <v>1</v>
      </c>
      <c r="L20" s="3">
        <v>75</v>
      </c>
    </row>
    <row r="21" spans="1:16" ht="13.5" thickBot="1" x14ac:dyDescent="0.45">
      <c r="A21" s="84"/>
      <c r="B21" s="84" t="s">
        <v>24</v>
      </c>
      <c r="C21" s="82">
        <v>28</v>
      </c>
      <c r="D21" s="82">
        <v>16</v>
      </c>
      <c r="E21" s="82">
        <v>38</v>
      </c>
      <c r="F21" s="82">
        <v>9</v>
      </c>
      <c r="G21" s="82">
        <v>10</v>
      </c>
      <c r="H21" s="82">
        <v>1</v>
      </c>
      <c r="I21" s="82">
        <v>0</v>
      </c>
      <c r="J21" s="82">
        <v>0</v>
      </c>
      <c r="K21" s="82">
        <v>2</v>
      </c>
      <c r="L21" s="82">
        <v>104</v>
      </c>
      <c r="M21" s="3"/>
    </row>
    <row r="23" spans="1:16" x14ac:dyDescent="0.35">
      <c r="P23" s="70"/>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autoPageBreaks="0"/>
  </sheetPr>
  <dimension ref="A1:K16"/>
  <sheetViews>
    <sheetView showGridLines="0" showRowColHeaders="0" workbookViewId="0">
      <selection sqref="A1:K1"/>
    </sheetView>
  </sheetViews>
  <sheetFormatPr defaultColWidth="9.1328125" defaultRowHeight="12.75" x14ac:dyDescent="0.35"/>
  <cols>
    <col min="1" max="1" width="14.265625" customWidth="1"/>
    <col min="2" max="11" width="12.86328125" customWidth="1"/>
  </cols>
  <sheetData>
    <row r="1" spans="1:11" ht="15.4" x14ac:dyDescent="0.45">
      <c r="A1" s="137"/>
      <c r="B1" s="137"/>
      <c r="C1" s="137"/>
      <c r="D1" s="137"/>
      <c r="E1" s="137"/>
      <c r="F1" s="137"/>
      <c r="G1" s="137"/>
      <c r="H1" s="137"/>
      <c r="I1" s="137"/>
      <c r="J1" s="137"/>
      <c r="K1" s="137"/>
    </row>
    <row r="3" spans="1:11" ht="15" x14ac:dyDescent="0.4">
      <c r="A3" s="131" t="s">
        <v>292</v>
      </c>
      <c r="B3" s="131"/>
      <c r="C3" s="131"/>
      <c r="D3" s="131"/>
      <c r="E3" s="131"/>
      <c r="F3" s="131"/>
      <c r="G3" s="131"/>
      <c r="H3" s="131"/>
      <c r="I3" s="131"/>
      <c r="J3" s="131"/>
      <c r="K3" s="131"/>
    </row>
    <row r="4" spans="1:11" ht="13.15" thickBot="1" x14ac:dyDescent="0.4"/>
    <row r="5" spans="1:11" ht="15" customHeight="1" thickBot="1" x14ac:dyDescent="0.45">
      <c r="A5" s="6"/>
      <c r="B5" s="63" t="s">
        <v>179</v>
      </c>
      <c r="C5" s="63" t="s">
        <v>180</v>
      </c>
      <c r="D5" s="63" t="s">
        <v>181</v>
      </c>
      <c r="E5" s="63" t="s">
        <v>182</v>
      </c>
      <c r="F5" s="63" t="s">
        <v>183</v>
      </c>
      <c r="G5" s="63" t="s">
        <v>184</v>
      </c>
      <c r="H5" s="63" t="s">
        <v>223</v>
      </c>
      <c r="I5" s="63" t="s">
        <v>224</v>
      </c>
      <c r="J5" s="63" t="s">
        <v>225</v>
      </c>
      <c r="K5" s="63" t="s">
        <v>24</v>
      </c>
    </row>
    <row r="6" spans="1:11" ht="13.15" x14ac:dyDescent="0.4">
      <c r="A6" s="1" t="s">
        <v>15</v>
      </c>
      <c r="B6" s="3">
        <v>0</v>
      </c>
      <c r="C6" s="3">
        <v>0</v>
      </c>
      <c r="D6" s="3">
        <v>0</v>
      </c>
      <c r="E6" s="3">
        <v>0</v>
      </c>
      <c r="F6" s="3">
        <v>0</v>
      </c>
      <c r="G6" s="3">
        <v>0</v>
      </c>
      <c r="H6" s="3">
        <v>0</v>
      </c>
      <c r="I6" s="3">
        <v>0</v>
      </c>
      <c r="J6" s="3">
        <v>0</v>
      </c>
      <c r="K6" s="3">
        <v>0</v>
      </c>
    </row>
    <row r="7" spans="1:11" ht="13.15" x14ac:dyDescent="0.4">
      <c r="A7" s="5" t="s">
        <v>16</v>
      </c>
      <c r="B7" s="3">
        <v>0</v>
      </c>
      <c r="C7" s="3">
        <v>0</v>
      </c>
      <c r="D7" s="3">
        <v>0</v>
      </c>
      <c r="E7" s="3">
        <v>0</v>
      </c>
      <c r="F7" s="3">
        <v>0</v>
      </c>
      <c r="G7" s="3">
        <v>0</v>
      </c>
      <c r="H7" s="3">
        <v>0</v>
      </c>
      <c r="I7" s="3">
        <v>0</v>
      </c>
      <c r="J7" s="3">
        <v>0</v>
      </c>
      <c r="K7" s="3">
        <v>0</v>
      </c>
    </row>
    <row r="8" spans="1:11" ht="13.15" x14ac:dyDescent="0.4">
      <c r="A8" s="1" t="s">
        <v>17</v>
      </c>
      <c r="B8" s="3">
        <v>0</v>
      </c>
      <c r="C8" s="3">
        <v>0</v>
      </c>
      <c r="D8" s="3">
        <v>0</v>
      </c>
      <c r="E8" s="3">
        <v>0</v>
      </c>
      <c r="F8" s="3">
        <v>0</v>
      </c>
      <c r="G8" s="3">
        <v>0</v>
      </c>
      <c r="H8" s="3">
        <v>0</v>
      </c>
      <c r="I8" s="3">
        <v>0</v>
      </c>
      <c r="J8" s="3">
        <v>0</v>
      </c>
      <c r="K8" s="3">
        <v>0</v>
      </c>
    </row>
    <row r="9" spans="1:11" ht="13.15" x14ac:dyDescent="0.4">
      <c r="A9" s="5" t="s">
        <v>18</v>
      </c>
      <c r="B9" s="3">
        <v>102</v>
      </c>
      <c r="C9" s="3">
        <v>63</v>
      </c>
      <c r="D9" s="3">
        <v>255</v>
      </c>
      <c r="E9" s="3">
        <v>38</v>
      </c>
      <c r="F9" s="3">
        <v>56</v>
      </c>
      <c r="G9" s="3">
        <v>22</v>
      </c>
      <c r="H9" s="3">
        <v>0</v>
      </c>
      <c r="I9" s="3">
        <v>4</v>
      </c>
      <c r="J9" s="3">
        <v>2</v>
      </c>
      <c r="K9" s="3">
        <v>542</v>
      </c>
    </row>
    <row r="10" spans="1:11" ht="13.15" x14ac:dyDescent="0.4">
      <c r="A10" s="5" t="s">
        <v>19</v>
      </c>
      <c r="B10" s="3">
        <v>294</v>
      </c>
      <c r="C10" s="3">
        <v>181</v>
      </c>
      <c r="D10" s="3">
        <v>737</v>
      </c>
      <c r="E10" s="3">
        <v>117</v>
      </c>
      <c r="F10" s="3">
        <v>141</v>
      </c>
      <c r="G10" s="3">
        <v>53</v>
      </c>
      <c r="H10" s="3">
        <v>11</v>
      </c>
      <c r="I10" s="3">
        <v>19</v>
      </c>
      <c r="J10" s="3">
        <v>6</v>
      </c>
      <c r="K10" s="3">
        <v>1559</v>
      </c>
    </row>
    <row r="11" spans="1:11" ht="13.15" x14ac:dyDescent="0.4">
      <c r="A11" s="1" t="s">
        <v>20</v>
      </c>
      <c r="B11" s="3">
        <v>206</v>
      </c>
      <c r="C11" s="3">
        <v>99</v>
      </c>
      <c r="D11" s="3">
        <v>379</v>
      </c>
      <c r="E11" s="3">
        <v>68</v>
      </c>
      <c r="F11" s="3">
        <v>98</v>
      </c>
      <c r="G11" s="3">
        <v>30</v>
      </c>
      <c r="H11" s="3">
        <v>2</v>
      </c>
      <c r="I11" s="3">
        <v>15</v>
      </c>
      <c r="J11" s="3">
        <v>2</v>
      </c>
      <c r="K11" s="3">
        <v>899</v>
      </c>
    </row>
    <row r="12" spans="1:11" ht="13.15" x14ac:dyDescent="0.4">
      <c r="A12" s="1" t="s">
        <v>21</v>
      </c>
      <c r="B12" s="3">
        <v>70</v>
      </c>
      <c r="C12" s="3">
        <v>37</v>
      </c>
      <c r="D12" s="3">
        <v>142</v>
      </c>
      <c r="E12" s="3">
        <v>27</v>
      </c>
      <c r="F12" s="3">
        <v>59</v>
      </c>
      <c r="G12" s="3">
        <v>10</v>
      </c>
      <c r="H12" s="3">
        <v>2</v>
      </c>
      <c r="I12" s="3">
        <v>8</v>
      </c>
      <c r="J12" s="3">
        <v>3</v>
      </c>
      <c r="K12" s="3">
        <v>358</v>
      </c>
    </row>
    <row r="13" spans="1:11" ht="13.15" x14ac:dyDescent="0.4">
      <c r="A13" s="1" t="s">
        <v>22</v>
      </c>
      <c r="B13" s="3">
        <v>51</v>
      </c>
      <c r="C13" s="3">
        <v>21</v>
      </c>
      <c r="D13" s="3">
        <v>56</v>
      </c>
      <c r="E13" s="3">
        <v>11</v>
      </c>
      <c r="F13" s="3">
        <v>19</v>
      </c>
      <c r="G13" s="3">
        <v>4</v>
      </c>
      <c r="H13" s="3">
        <v>0</v>
      </c>
      <c r="I13" s="3">
        <v>1</v>
      </c>
      <c r="J13" s="3">
        <v>1</v>
      </c>
      <c r="K13" s="3">
        <v>164</v>
      </c>
    </row>
    <row r="14" spans="1:11" ht="13.15" x14ac:dyDescent="0.4">
      <c r="A14" s="5" t="s">
        <v>23</v>
      </c>
      <c r="B14" s="3">
        <v>95</v>
      </c>
      <c r="C14" s="3">
        <v>69</v>
      </c>
      <c r="D14" s="3">
        <v>61</v>
      </c>
      <c r="E14" s="3">
        <v>31</v>
      </c>
      <c r="F14" s="3">
        <v>25</v>
      </c>
      <c r="G14" s="3">
        <v>6</v>
      </c>
      <c r="H14" s="3">
        <v>0</v>
      </c>
      <c r="I14" s="3">
        <v>9</v>
      </c>
      <c r="J14" s="3">
        <v>0</v>
      </c>
      <c r="K14" s="3">
        <v>296</v>
      </c>
    </row>
    <row r="15" spans="1:11" ht="13.15" x14ac:dyDescent="0.4">
      <c r="A15" s="5" t="s">
        <v>24</v>
      </c>
      <c r="B15" s="3">
        <v>818</v>
      </c>
      <c r="C15" s="3">
        <v>470</v>
      </c>
      <c r="D15" s="3">
        <v>1630</v>
      </c>
      <c r="E15" s="3">
        <v>292</v>
      </c>
      <c r="F15" s="3">
        <v>398</v>
      </c>
      <c r="G15" s="3">
        <v>125</v>
      </c>
      <c r="H15" s="3">
        <v>15</v>
      </c>
      <c r="I15" s="3">
        <v>56</v>
      </c>
      <c r="J15" s="3">
        <v>14</v>
      </c>
      <c r="K15" s="3">
        <v>3818</v>
      </c>
    </row>
    <row r="16" spans="1:11" ht="13.5" thickBot="1" x14ac:dyDescent="0.45">
      <c r="A16" s="84" t="s">
        <v>202</v>
      </c>
      <c r="B16" s="83">
        <v>77.223716381418086</v>
      </c>
      <c r="C16" s="83">
        <v>77.357446808510645</v>
      </c>
      <c r="D16" s="83">
        <v>74.711656441717793</v>
      </c>
      <c r="E16" s="83">
        <v>76.541095890410958</v>
      </c>
      <c r="F16" s="83">
        <v>76.2713567839196</v>
      </c>
      <c r="G16" s="83">
        <v>74.88</v>
      </c>
      <c r="H16" s="83">
        <v>73.666666666666671</v>
      </c>
      <c r="I16" s="83">
        <v>78.285714285714292</v>
      </c>
      <c r="J16" s="83">
        <v>75</v>
      </c>
      <c r="K16" s="83">
        <v>76</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autoPageBreaks="0"/>
  </sheetPr>
  <dimension ref="A1:L34"/>
  <sheetViews>
    <sheetView showGridLines="0" showRowColHeaders="0" workbookViewId="0">
      <selection sqref="A1:L1"/>
    </sheetView>
  </sheetViews>
  <sheetFormatPr defaultColWidth="9.1328125" defaultRowHeight="12.75" x14ac:dyDescent="0.35"/>
  <cols>
    <col min="1" max="2" width="13.265625" style="71" customWidth="1"/>
    <col min="3" max="12" width="11.59765625" style="71" customWidth="1"/>
    <col min="13" max="16384" width="9.1328125" style="71"/>
  </cols>
  <sheetData>
    <row r="1" spans="1:12" ht="15.4" x14ac:dyDescent="0.45">
      <c r="A1" s="137"/>
      <c r="B1" s="137"/>
      <c r="C1" s="137"/>
      <c r="D1" s="137"/>
      <c r="E1" s="137"/>
      <c r="F1" s="137"/>
      <c r="G1" s="137"/>
      <c r="H1" s="137"/>
      <c r="I1" s="137"/>
      <c r="J1" s="137"/>
      <c r="K1" s="137"/>
      <c r="L1" s="137"/>
    </row>
    <row r="3" spans="1:12" ht="15.75" customHeight="1" x14ac:dyDescent="0.35">
      <c r="A3" s="158" t="s">
        <v>293</v>
      </c>
      <c r="B3" s="158"/>
      <c r="C3" s="158"/>
      <c r="D3" s="158"/>
      <c r="E3" s="158"/>
      <c r="F3" s="158"/>
      <c r="G3" s="158"/>
      <c r="H3" s="158"/>
      <c r="I3" s="158"/>
      <c r="J3" s="158"/>
      <c r="K3" s="158"/>
      <c r="L3" s="158"/>
    </row>
    <row r="4" spans="1:12" ht="15.75" customHeight="1" x14ac:dyDescent="0.35">
      <c r="A4" s="158"/>
      <c r="B4" s="158"/>
      <c r="C4" s="158"/>
      <c r="D4" s="158"/>
      <c r="E4" s="158"/>
      <c r="F4" s="158"/>
      <c r="G4" s="158"/>
      <c r="H4" s="158"/>
      <c r="I4" s="158"/>
      <c r="J4" s="158"/>
      <c r="K4" s="158"/>
      <c r="L4" s="158"/>
    </row>
    <row r="5" spans="1:12" ht="13.15" customHeight="1" thickBot="1" x14ac:dyDescent="0.4"/>
    <row r="6" spans="1:12" ht="15" customHeight="1" thickBot="1" x14ac:dyDescent="0.45">
      <c r="A6" s="93"/>
      <c r="B6" s="93"/>
      <c r="C6" s="94" t="s">
        <v>179</v>
      </c>
      <c r="D6" s="94" t="s">
        <v>180</v>
      </c>
      <c r="E6" s="94" t="s">
        <v>181</v>
      </c>
      <c r="F6" s="94" t="s">
        <v>182</v>
      </c>
      <c r="G6" s="94" t="s">
        <v>183</v>
      </c>
      <c r="H6" s="94" t="s">
        <v>184</v>
      </c>
      <c r="I6" s="94" t="s">
        <v>223</v>
      </c>
      <c r="J6" s="94" t="s">
        <v>224</v>
      </c>
      <c r="K6" s="94" t="s">
        <v>225</v>
      </c>
      <c r="L6" s="94" t="s">
        <v>24</v>
      </c>
    </row>
    <row r="7" spans="1:12" ht="13.15" x14ac:dyDescent="0.4">
      <c r="A7" s="96" t="s">
        <v>37</v>
      </c>
      <c r="B7" s="107" t="s">
        <v>38</v>
      </c>
      <c r="C7" s="97">
        <v>10</v>
      </c>
      <c r="D7" s="97">
        <v>11</v>
      </c>
      <c r="E7" s="97">
        <v>17</v>
      </c>
      <c r="F7" s="97">
        <v>9</v>
      </c>
      <c r="G7" s="97">
        <v>8</v>
      </c>
      <c r="H7" s="97">
        <v>2</v>
      </c>
      <c r="I7" s="97">
        <v>1</v>
      </c>
      <c r="J7" s="97">
        <v>1</v>
      </c>
      <c r="K7" s="97">
        <v>0</v>
      </c>
      <c r="L7" s="97">
        <v>59</v>
      </c>
    </row>
    <row r="8" spans="1:12" ht="13.15" x14ac:dyDescent="0.4">
      <c r="B8" s="107" t="s">
        <v>39</v>
      </c>
      <c r="C8" s="97">
        <v>0</v>
      </c>
      <c r="D8" s="97">
        <v>0</v>
      </c>
      <c r="E8" s="97">
        <v>0</v>
      </c>
      <c r="F8" s="97">
        <v>0</v>
      </c>
      <c r="G8" s="97">
        <v>0</v>
      </c>
      <c r="H8" s="97">
        <v>0</v>
      </c>
      <c r="I8" s="97">
        <v>0</v>
      </c>
      <c r="J8" s="97">
        <v>2</v>
      </c>
      <c r="K8" s="97">
        <v>0</v>
      </c>
      <c r="L8" s="97">
        <v>0</v>
      </c>
    </row>
    <row r="9" spans="1:12" ht="13.15" x14ac:dyDescent="0.4">
      <c r="B9" s="107" t="s">
        <v>40</v>
      </c>
      <c r="C9" s="97">
        <v>25</v>
      </c>
      <c r="D9" s="97">
        <v>16</v>
      </c>
      <c r="E9" s="97">
        <v>26</v>
      </c>
      <c r="F9" s="97">
        <v>10</v>
      </c>
      <c r="G9" s="97">
        <v>11</v>
      </c>
      <c r="H9" s="97">
        <v>5</v>
      </c>
      <c r="I9" s="97">
        <v>0</v>
      </c>
      <c r="J9" s="97">
        <v>2</v>
      </c>
      <c r="K9" s="97">
        <v>1</v>
      </c>
      <c r="L9" s="97">
        <v>96</v>
      </c>
    </row>
    <row r="10" spans="1:12" ht="13.15" x14ac:dyDescent="0.4">
      <c r="A10" s="96"/>
      <c r="B10" s="107" t="s">
        <v>41</v>
      </c>
      <c r="C10" s="97">
        <v>0</v>
      </c>
      <c r="D10" s="97">
        <v>0</v>
      </c>
      <c r="E10" s="97">
        <v>0</v>
      </c>
      <c r="F10" s="97">
        <v>0</v>
      </c>
      <c r="G10" s="97">
        <v>0</v>
      </c>
      <c r="H10" s="97">
        <v>0</v>
      </c>
      <c r="I10" s="97">
        <v>0</v>
      </c>
      <c r="J10" s="97">
        <v>0</v>
      </c>
      <c r="K10" s="97">
        <v>0</v>
      </c>
      <c r="L10" s="97">
        <v>0</v>
      </c>
    </row>
    <row r="11" spans="1:12" ht="13.15" x14ac:dyDescent="0.4">
      <c r="B11" s="107" t="s">
        <v>42</v>
      </c>
      <c r="C11" s="97">
        <v>20</v>
      </c>
      <c r="D11" s="97">
        <v>22</v>
      </c>
      <c r="E11" s="97">
        <v>36</v>
      </c>
      <c r="F11" s="97">
        <v>11</v>
      </c>
      <c r="G11" s="97">
        <v>14</v>
      </c>
      <c r="H11" s="97">
        <v>7</v>
      </c>
      <c r="I11" s="97">
        <v>1</v>
      </c>
      <c r="J11" s="97">
        <v>3</v>
      </c>
      <c r="K11" s="97">
        <v>1</v>
      </c>
      <c r="L11" s="97">
        <v>115</v>
      </c>
    </row>
    <row r="12" spans="1:12" ht="13.15" x14ac:dyDescent="0.4">
      <c r="B12" s="107" t="s">
        <v>43</v>
      </c>
      <c r="C12" s="97">
        <v>0</v>
      </c>
      <c r="D12" s="97">
        <v>0</v>
      </c>
      <c r="E12" s="97">
        <v>0</v>
      </c>
      <c r="F12" s="97">
        <v>0</v>
      </c>
      <c r="G12" s="97">
        <v>0</v>
      </c>
      <c r="H12" s="97">
        <v>0</v>
      </c>
      <c r="I12" s="97">
        <v>0</v>
      </c>
      <c r="J12" s="97">
        <v>0</v>
      </c>
      <c r="K12" s="97">
        <v>0</v>
      </c>
      <c r="L12" s="97">
        <v>0</v>
      </c>
    </row>
    <row r="13" spans="1:12" ht="13.15" x14ac:dyDescent="0.4">
      <c r="A13" s="96"/>
      <c r="B13" s="107" t="s">
        <v>44</v>
      </c>
      <c r="C13" s="97">
        <v>39</v>
      </c>
      <c r="D13" s="97">
        <v>27</v>
      </c>
      <c r="E13" s="97">
        <v>72</v>
      </c>
      <c r="F13" s="97">
        <v>11</v>
      </c>
      <c r="G13" s="97">
        <v>16</v>
      </c>
      <c r="H13" s="97">
        <v>7</v>
      </c>
      <c r="I13" s="97">
        <v>4</v>
      </c>
      <c r="J13" s="97">
        <v>2</v>
      </c>
      <c r="K13" s="97">
        <v>0</v>
      </c>
      <c r="L13" s="97">
        <v>178</v>
      </c>
    </row>
    <row r="14" spans="1:12" ht="13.15" x14ac:dyDescent="0.4">
      <c r="A14" s="96"/>
      <c r="B14" s="107" t="s">
        <v>45</v>
      </c>
      <c r="C14" s="97">
        <v>0</v>
      </c>
      <c r="D14" s="97">
        <v>0</v>
      </c>
      <c r="E14" s="97">
        <v>0</v>
      </c>
      <c r="F14" s="97">
        <v>0</v>
      </c>
      <c r="G14" s="97">
        <v>0</v>
      </c>
      <c r="H14" s="97">
        <v>0</v>
      </c>
      <c r="I14" s="97">
        <v>0</v>
      </c>
      <c r="J14" s="97">
        <v>0</v>
      </c>
      <c r="K14" s="97">
        <v>0</v>
      </c>
      <c r="L14" s="97">
        <v>0</v>
      </c>
    </row>
    <row r="15" spans="1:12" ht="13.15" x14ac:dyDescent="0.4">
      <c r="A15" s="96"/>
      <c r="B15" s="107" t="s">
        <v>46</v>
      </c>
      <c r="C15" s="97">
        <v>25</v>
      </c>
      <c r="D15" s="97">
        <v>16</v>
      </c>
      <c r="E15" s="97">
        <v>46</v>
      </c>
      <c r="F15" s="97">
        <v>7</v>
      </c>
      <c r="G15" s="97">
        <v>18</v>
      </c>
      <c r="H15" s="97">
        <v>5</v>
      </c>
      <c r="I15" s="97">
        <v>1</v>
      </c>
      <c r="J15" s="97">
        <v>1</v>
      </c>
      <c r="K15" s="97">
        <v>0</v>
      </c>
      <c r="L15" s="97">
        <v>119</v>
      </c>
    </row>
    <row r="16" spans="1:12" ht="13.15" x14ac:dyDescent="0.4">
      <c r="A16" s="96"/>
      <c r="B16" s="107" t="s">
        <v>47</v>
      </c>
      <c r="C16" s="97">
        <v>0</v>
      </c>
      <c r="D16" s="97">
        <v>0</v>
      </c>
      <c r="E16" s="97">
        <v>0</v>
      </c>
      <c r="F16" s="97">
        <v>0</v>
      </c>
      <c r="G16" s="97">
        <v>0</v>
      </c>
      <c r="H16" s="97">
        <v>0</v>
      </c>
      <c r="I16" s="97">
        <v>0</v>
      </c>
      <c r="J16" s="97">
        <v>0</v>
      </c>
      <c r="K16" s="97">
        <v>0</v>
      </c>
      <c r="L16" s="97">
        <v>0</v>
      </c>
    </row>
    <row r="17" spans="1:12" ht="13.15" x14ac:dyDescent="0.4">
      <c r="B17" s="107" t="s">
        <v>48</v>
      </c>
      <c r="C17" s="97">
        <v>34</v>
      </c>
      <c r="D17" s="97">
        <v>23</v>
      </c>
      <c r="E17" s="97">
        <v>55</v>
      </c>
      <c r="F17" s="97">
        <v>8</v>
      </c>
      <c r="G17" s="97">
        <v>11</v>
      </c>
      <c r="H17" s="97">
        <v>4</v>
      </c>
      <c r="I17" s="97">
        <v>0</v>
      </c>
      <c r="J17" s="97">
        <v>3</v>
      </c>
      <c r="K17" s="97">
        <v>1</v>
      </c>
      <c r="L17" s="97">
        <v>139</v>
      </c>
    </row>
    <row r="18" spans="1:12" ht="13.15" x14ac:dyDescent="0.4">
      <c r="B18" s="107" t="s">
        <v>49</v>
      </c>
      <c r="C18" s="97">
        <v>0</v>
      </c>
      <c r="D18" s="97">
        <v>0</v>
      </c>
      <c r="E18" s="97">
        <v>0</v>
      </c>
      <c r="F18" s="97">
        <v>0</v>
      </c>
      <c r="G18" s="97">
        <v>0</v>
      </c>
      <c r="H18" s="97">
        <v>0</v>
      </c>
      <c r="I18" s="97">
        <v>0</v>
      </c>
      <c r="J18" s="97">
        <v>0</v>
      </c>
      <c r="K18" s="97">
        <v>0</v>
      </c>
      <c r="L18" s="97">
        <v>0</v>
      </c>
    </row>
    <row r="19" spans="1:12" ht="13.15" x14ac:dyDescent="0.4">
      <c r="B19" s="108" t="s">
        <v>50</v>
      </c>
      <c r="C19" s="97">
        <v>24</v>
      </c>
      <c r="D19" s="97">
        <v>6</v>
      </c>
      <c r="E19" s="97">
        <v>39</v>
      </c>
      <c r="F19" s="97">
        <v>7</v>
      </c>
      <c r="G19" s="97">
        <v>7</v>
      </c>
      <c r="H19" s="97">
        <v>1</v>
      </c>
      <c r="I19" s="97">
        <v>0</v>
      </c>
      <c r="J19" s="97">
        <v>1</v>
      </c>
      <c r="K19" s="97">
        <v>0</v>
      </c>
      <c r="L19" s="97">
        <v>85</v>
      </c>
    </row>
    <row r="20" spans="1:12" ht="13.15" x14ac:dyDescent="0.4">
      <c r="B20" s="108" t="s">
        <v>51</v>
      </c>
      <c r="C20" s="97">
        <v>0</v>
      </c>
      <c r="D20" s="97">
        <v>0</v>
      </c>
      <c r="E20" s="97">
        <v>0</v>
      </c>
      <c r="F20" s="97">
        <v>0</v>
      </c>
      <c r="G20" s="97">
        <v>0</v>
      </c>
      <c r="H20" s="97">
        <v>0</v>
      </c>
      <c r="I20" s="97">
        <v>0</v>
      </c>
      <c r="J20" s="97">
        <v>0</v>
      </c>
      <c r="K20" s="97">
        <v>0</v>
      </c>
      <c r="L20" s="97">
        <v>0</v>
      </c>
    </row>
    <row r="21" spans="1:12" ht="13.15" x14ac:dyDescent="0.4">
      <c r="B21" s="108" t="s">
        <v>52</v>
      </c>
      <c r="C21" s="97">
        <v>25</v>
      </c>
      <c r="D21" s="97">
        <v>11</v>
      </c>
      <c r="E21" s="97">
        <v>30</v>
      </c>
      <c r="F21" s="97">
        <v>7</v>
      </c>
      <c r="G21" s="97">
        <v>7</v>
      </c>
      <c r="H21" s="97">
        <v>4</v>
      </c>
      <c r="I21" s="97">
        <v>0</v>
      </c>
      <c r="J21" s="97">
        <v>2</v>
      </c>
      <c r="K21" s="97">
        <v>0</v>
      </c>
      <c r="L21" s="97">
        <v>86</v>
      </c>
    </row>
    <row r="22" spans="1:12" ht="13.15" x14ac:dyDescent="0.4">
      <c r="B22" s="108" t="s">
        <v>53</v>
      </c>
      <c r="C22" s="97">
        <v>0</v>
      </c>
      <c r="D22" s="97">
        <v>0</v>
      </c>
      <c r="E22" s="97">
        <v>0</v>
      </c>
      <c r="F22" s="97">
        <v>0</v>
      </c>
      <c r="G22" s="97">
        <v>0</v>
      </c>
      <c r="H22" s="97">
        <v>0</v>
      </c>
      <c r="I22" s="97">
        <v>0</v>
      </c>
      <c r="J22" s="97">
        <v>0</v>
      </c>
      <c r="K22" s="97">
        <v>0</v>
      </c>
      <c r="L22" s="97">
        <v>0</v>
      </c>
    </row>
    <row r="23" spans="1:12" ht="13.15" x14ac:dyDescent="0.4">
      <c r="B23" s="108" t="s">
        <v>54</v>
      </c>
      <c r="C23" s="97">
        <v>17</v>
      </c>
      <c r="D23" s="97">
        <v>7</v>
      </c>
      <c r="E23" s="97">
        <v>43</v>
      </c>
      <c r="F23" s="97">
        <v>4</v>
      </c>
      <c r="G23" s="97">
        <v>7</v>
      </c>
      <c r="H23" s="97">
        <v>4</v>
      </c>
      <c r="I23" s="97">
        <v>0</v>
      </c>
      <c r="J23" s="97">
        <v>1</v>
      </c>
      <c r="K23" s="97">
        <v>1</v>
      </c>
      <c r="L23" s="97">
        <v>84</v>
      </c>
    </row>
    <row r="24" spans="1:12" ht="13.15" x14ac:dyDescent="0.4">
      <c r="B24" s="108" t="s">
        <v>55</v>
      </c>
      <c r="C24" s="97">
        <v>0</v>
      </c>
      <c r="D24" s="97">
        <v>0</v>
      </c>
      <c r="E24" s="97">
        <v>0</v>
      </c>
      <c r="F24" s="97">
        <v>0</v>
      </c>
      <c r="G24" s="97">
        <v>0</v>
      </c>
      <c r="H24" s="97">
        <v>0</v>
      </c>
      <c r="I24" s="97">
        <v>0</v>
      </c>
      <c r="J24" s="97">
        <v>0</v>
      </c>
      <c r="K24" s="97">
        <v>0</v>
      </c>
      <c r="L24" s="97">
        <v>0</v>
      </c>
    </row>
    <row r="25" spans="1:12" ht="13.15" x14ac:dyDescent="0.4">
      <c r="B25" s="108" t="s">
        <v>56</v>
      </c>
      <c r="C25" s="97">
        <v>116</v>
      </c>
      <c r="D25" s="97">
        <v>69</v>
      </c>
      <c r="E25" s="97">
        <v>226</v>
      </c>
      <c r="F25" s="97">
        <v>33</v>
      </c>
      <c r="G25" s="97">
        <v>50</v>
      </c>
      <c r="H25" s="97">
        <v>17</v>
      </c>
      <c r="I25" s="97">
        <v>2</v>
      </c>
      <c r="J25" s="97">
        <v>7</v>
      </c>
      <c r="K25" s="97">
        <v>2</v>
      </c>
      <c r="L25" s="97">
        <v>522</v>
      </c>
    </row>
    <row r="26" spans="1:12" ht="13.15" x14ac:dyDescent="0.4">
      <c r="B26" s="109" t="s">
        <v>57</v>
      </c>
      <c r="C26" s="97">
        <v>61</v>
      </c>
      <c r="D26" s="97">
        <v>38</v>
      </c>
      <c r="E26" s="97">
        <v>159</v>
      </c>
      <c r="F26" s="97">
        <v>11</v>
      </c>
      <c r="G26" s="97">
        <v>17</v>
      </c>
      <c r="H26" s="97">
        <v>3</v>
      </c>
      <c r="I26" s="97">
        <v>0</v>
      </c>
      <c r="J26" s="97">
        <v>1</v>
      </c>
      <c r="K26" s="97">
        <v>4</v>
      </c>
      <c r="L26" s="97">
        <v>294</v>
      </c>
    </row>
    <row r="27" spans="1:12" ht="13.15" x14ac:dyDescent="0.4">
      <c r="B27" s="109" t="s">
        <v>24</v>
      </c>
      <c r="C27" s="98">
        <v>396</v>
      </c>
      <c r="D27" s="98">
        <v>246</v>
      </c>
      <c r="E27" s="98">
        <v>749</v>
      </c>
      <c r="F27" s="98">
        <v>118</v>
      </c>
      <c r="G27" s="98">
        <v>166</v>
      </c>
      <c r="H27" s="98">
        <v>59</v>
      </c>
      <c r="I27" s="71">
        <v>9</v>
      </c>
      <c r="J27" s="71">
        <v>24</v>
      </c>
      <c r="K27" s="71">
        <v>10</v>
      </c>
      <c r="L27" s="97">
        <v>1777</v>
      </c>
    </row>
    <row r="28" spans="1:12" ht="13.15" x14ac:dyDescent="0.4">
      <c r="A28" s="110" t="s">
        <v>58</v>
      </c>
      <c r="B28" s="110" t="s">
        <v>58</v>
      </c>
      <c r="C28" s="102">
        <v>5</v>
      </c>
      <c r="D28" s="102">
        <v>6</v>
      </c>
      <c r="E28" s="102">
        <v>14</v>
      </c>
      <c r="F28" s="102">
        <v>2</v>
      </c>
      <c r="G28" s="102">
        <v>5</v>
      </c>
      <c r="H28" s="102">
        <v>0</v>
      </c>
      <c r="I28" s="102">
        <v>0</v>
      </c>
      <c r="J28" s="102">
        <v>0</v>
      </c>
      <c r="K28" s="102">
        <v>0</v>
      </c>
      <c r="L28" s="102">
        <v>32</v>
      </c>
    </row>
    <row r="29" spans="1:12" ht="13.15" x14ac:dyDescent="0.4">
      <c r="A29" s="111"/>
      <c r="B29" s="112" t="s">
        <v>24</v>
      </c>
      <c r="C29" s="113">
        <v>5</v>
      </c>
      <c r="D29" s="113">
        <v>6</v>
      </c>
      <c r="E29" s="113">
        <v>14</v>
      </c>
      <c r="F29" s="113">
        <v>2</v>
      </c>
      <c r="G29" s="113">
        <v>5</v>
      </c>
      <c r="H29" s="113">
        <v>0</v>
      </c>
      <c r="I29" s="113">
        <v>0</v>
      </c>
      <c r="J29" s="113">
        <v>0</v>
      </c>
      <c r="K29" s="113">
        <v>0</v>
      </c>
      <c r="L29" s="113">
        <v>32</v>
      </c>
    </row>
    <row r="30" spans="1:12" ht="13.15" x14ac:dyDescent="0.4">
      <c r="A30" s="110" t="s">
        <v>62</v>
      </c>
      <c r="B30" s="110" t="s">
        <v>59</v>
      </c>
      <c r="C30" s="102">
        <v>0</v>
      </c>
      <c r="D30" s="102">
        <v>2</v>
      </c>
      <c r="E30" s="102">
        <v>1</v>
      </c>
      <c r="F30" s="102">
        <v>0</v>
      </c>
      <c r="G30" s="102">
        <v>0</v>
      </c>
      <c r="H30" s="102">
        <v>0</v>
      </c>
      <c r="I30" s="102">
        <v>0</v>
      </c>
      <c r="J30" s="102">
        <v>0</v>
      </c>
      <c r="K30" s="102">
        <v>0</v>
      </c>
      <c r="L30" s="102">
        <v>3</v>
      </c>
    </row>
    <row r="31" spans="1:12" ht="13.15" x14ac:dyDescent="0.4">
      <c r="B31" s="109" t="s">
        <v>60</v>
      </c>
      <c r="C31" s="97">
        <v>129</v>
      </c>
      <c r="D31" s="97">
        <v>48</v>
      </c>
      <c r="E31" s="97">
        <v>342</v>
      </c>
      <c r="F31" s="97">
        <v>65</v>
      </c>
      <c r="G31" s="97">
        <v>72</v>
      </c>
      <c r="H31" s="97">
        <v>30</v>
      </c>
      <c r="I31" s="97">
        <v>2</v>
      </c>
      <c r="J31" s="97">
        <v>6</v>
      </c>
      <c r="K31" s="97">
        <v>3</v>
      </c>
      <c r="L31" s="97">
        <v>697</v>
      </c>
    </row>
    <row r="32" spans="1:12" ht="13.15" x14ac:dyDescent="0.4">
      <c r="B32" s="109" t="s">
        <v>61</v>
      </c>
      <c r="C32" s="97">
        <v>0</v>
      </c>
      <c r="D32" s="97">
        <v>0</v>
      </c>
      <c r="E32" s="97">
        <v>0</v>
      </c>
      <c r="F32" s="97">
        <v>0</v>
      </c>
      <c r="G32" s="97">
        <v>0</v>
      </c>
      <c r="H32" s="97">
        <v>0</v>
      </c>
      <c r="I32" s="97">
        <v>0</v>
      </c>
      <c r="J32" s="97">
        <v>0</v>
      </c>
      <c r="K32" s="97">
        <v>0</v>
      </c>
      <c r="L32" s="97">
        <v>0</v>
      </c>
    </row>
    <row r="33" spans="1:12" ht="13.15" x14ac:dyDescent="0.4">
      <c r="A33" s="111"/>
      <c r="B33" s="112" t="s">
        <v>24</v>
      </c>
      <c r="C33" s="113">
        <v>129</v>
      </c>
      <c r="D33" s="113">
        <v>50</v>
      </c>
      <c r="E33" s="113">
        <v>343</v>
      </c>
      <c r="F33" s="113">
        <v>65</v>
      </c>
      <c r="G33" s="113">
        <v>72</v>
      </c>
      <c r="H33" s="113">
        <v>30</v>
      </c>
      <c r="I33" s="113">
        <v>2</v>
      </c>
      <c r="J33" s="113">
        <v>6</v>
      </c>
      <c r="K33" s="113">
        <v>3</v>
      </c>
      <c r="L33" s="113">
        <v>700</v>
      </c>
    </row>
    <row r="34" spans="1:12" ht="13.5" thickBot="1" x14ac:dyDescent="0.45">
      <c r="A34" s="114" t="s">
        <v>32</v>
      </c>
      <c r="B34" s="114"/>
      <c r="C34" s="115">
        <v>530</v>
      </c>
      <c r="D34" s="115">
        <v>302</v>
      </c>
      <c r="E34" s="115">
        <v>1106</v>
      </c>
      <c r="F34" s="115">
        <v>185</v>
      </c>
      <c r="G34" s="115">
        <v>243</v>
      </c>
      <c r="H34" s="115">
        <v>89</v>
      </c>
      <c r="I34" s="115">
        <v>11</v>
      </c>
      <c r="J34" s="115">
        <v>30</v>
      </c>
      <c r="K34" s="115">
        <v>13</v>
      </c>
      <c r="L34" s="115">
        <v>2509</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2">
    <pageSetUpPr autoPageBreaks="0"/>
  </sheetPr>
  <dimension ref="A1:J84"/>
  <sheetViews>
    <sheetView showGridLines="0" showRowColHeaders="0" tabSelected="1" workbookViewId="0">
      <selection sqref="A1:I1"/>
    </sheetView>
  </sheetViews>
  <sheetFormatPr defaultColWidth="9.1328125" defaultRowHeight="12.75" x14ac:dyDescent="0.35"/>
  <cols>
    <col min="1" max="1" width="15.73046875" style="71" customWidth="1"/>
    <col min="2" max="2" width="17.73046875" style="71" customWidth="1"/>
    <col min="3" max="9" width="14.73046875" style="71" customWidth="1"/>
    <col min="10" max="16384" width="9.1328125" style="71"/>
  </cols>
  <sheetData>
    <row r="1" spans="1:10" ht="15.4" x14ac:dyDescent="0.45">
      <c r="A1" s="137"/>
      <c r="B1" s="137"/>
      <c r="C1" s="137"/>
      <c r="D1" s="137"/>
      <c r="E1" s="137"/>
      <c r="F1" s="137"/>
      <c r="G1" s="137"/>
      <c r="H1" s="137"/>
      <c r="I1" s="137"/>
    </row>
    <row r="2" spans="1:10" ht="15.4" x14ac:dyDescent="0.45">
      <c r="A2" s="153"/>
      <c r="B2" s="153"/>
      <c r="C2" s="153"/>
      <c r="D2" s="153"/>
      <c r="E2" s="153"/>
      <c r="F2" s="153"/>
      <c r="G2" s="153"/>
      <c r="H2" s="153"/>
      <c r="I2" s="154"/>
      <c r="J2" s="127"/>
    </row>
    <row r="3" spans="1:10" ht="15.75" customHeight="1" x14ac:dyDescent="0.35">
      <c r="A3" s="158" t="s">
        <v>294</v>
      </c>
      <c r="B3" s="158"/>
      <c r="C3" s="158"/>
      <c r="D3" s="158"/>
      <c r="E3" s="158"/>
      <c r="F3" s="158"/>
      <c r="G3" s="158"/>
      <c r="H3" s="158"/>
      <c r="I3" s="158"/>
    </row>
    <row r="4" spans="1:10" ht="15.75" customHeight="1" x14ac:dyDescent="0.35">
      <c r="A4" s="158"/>
      <c r="B4" s="158"/>
      <c r="C4" s="158"/>
      <c r="D4" s="158"/>
      <c r="E4" s="158"/>
      <c r="F4" s="158"/>
      <c r="G4" s="158"/>
      <c r="H4" s="158"/>
      <c r="I4" s="158"/>
    </row>
    <row r="5" spans="1:10" ht="13.15" thickBot="1" x14ac:dyDescent="0.4"/>
    <row r="6" spans="1:10" ht="15" customHeight="1" thickBot="1" x14ac:dyDescent="0.45">
      <c r="A6" s="93"/>
      <c r="B6" s="93"/>
      <c r="C6" s="116" t="s">
        <v>18</v>
      </c>
      <c r="D6" s="116" t="s">
        <v>19</v>
      </c>
      <c r="E6" s="116" t="s">
        <v>20</v>
      </c>
      <c r="F6" s="116" t="s">
        <v>21</v>
      </c>
      <c r="G6" s="116" t="s">
        <v>22</v>
      </c>
      <c r="H6" s="116" t="s">
        <v>71</v>
      </c>
      <c r="I6" s="116" t="s">
        <v>24</v>
      </c>
    </row>
    <row r="7" spans="1:10" ht="26.25" x14ac:dyDescent="0.4">
      <c r="A7" s="95" t="s">
        <v>7</v>
      </c>
      <c r="B7" s="96" t="s">
        <v>66</v>
      </c>
      <c r="C7" s="97">
        <v>0</v>
      </c>
      <c r="D7" s="97">
        <v>0</v>
      </c>
      <c r="E7" s="97">
        <v>0</v>
      </c>
      <c r="F7" s="97">
        <v>0</v>
      </c>
      <c r="G7" s="97">
        <v>0</v>
      </c>
      <c r="H7" s="97">
        <v>31</v>
      </c>
      <c r="I7" s="97">
        <v>31</v>
      </c>
    </row>
    <row r="8" spans="1:10" ht="26.25" x14ac:dyDescent="0.4">
      <c r="B8" s="96" t="s">
        <v>65</v>
      </c>
      <c r="C8" s="97">
        <v>0</v>
      </c>
      <c r="D8" s="97">
        <v>0</v>
      </c>
      <c r="E8" s="97">
        <v>0</v>
      </c>
      <c r="F8" s="97">
        <v>0</v>
      </c>
      <c r="G8" s="97">
        <v>0</v>
      </c>
      <c r="H8" s="97">
        <v>20</v>
      </c>
      <c r="I8" s="97">
        <v>20</v>
      </c>
    </row>
    <row r="9" spans="1:10" ht="26.25" x14ac:dyDescent="0.4">
      <c r="B9" s="96" t="s">
        <v>67</v>
      </c>
      <c r="C9" s="97">
        <v>0</v>
      </c>
      <c r="D9" s="97">
        <v>0</v>
      </c>
      <c r="E9" s="97">
        <v>0</v>
      </c>
      <c r="F9" s="97">
        <v>0</v>
      </c>
      <c r="G9" s="97">
        <v>0</v>
      </c>
      <c r="H9" s="97">
        <v>27</v>
      </c>
      <c r="I9" s="97">
        <v>27</v>
      </c>
    </row>
    <row r="10" spans="1:10" ht="26.25" x14ac:dyDescent="0.4">
      <c r="B10" s="96" t="s">
        <v>68</v>
      </c>
      <c r="C10" s="97">
        <v>0</v>
      </c>
      <c r="D10" s="97">
        <v>0</v>
      </c>
      <c r="E10" s="97">
        <v>0</v>
      </c>
      <c r="F10" s="97">
        <v>0</v>
      </c>
      <c r="G10" s="97">
        <v>0</v>
      </c>
      <c r="H10" s="97">
        <v>31</v>
      </c>
      <c r="I10" s="97">
        <v>31</v>
      </c>
    </row>
    <row r="11" spans="1:10" ht="13.15" x14ac:dyDescent="0.4">
      <c r="B11" s="96" t="s">
        <v>69</v>
      </c>
      <c r="C11" s="97">
        <v>0</v>
      </c>
      <c r="D11" s="97">
        <v>0</v>
      </c>
      <c r="E11" s="97">
        <v>0</v>
      </c>
      <c r="F11" s="97">
        <v>0</v>
      </c>
      <c r="G11" s="97">
        <v>0</v>
      </c>
      <c r="H11" s="97">
        <v>0</v>
      </c>
      <c r="I11" s="97">
        <v>0</v>
      </c>
    </row>
    <row r="12" spans="1:10" ht="13.15" x14ac:dyDescent="0.4">
      <c r="B12" s="96" t="s">
        <v>62</v>
      </c>
      <c r="C12" s="97">
        <v>0</v>
      </c>
      <c r="D12" s="97">
        <v>0</v>
      </c>
      <c r="E12" s="97">
        <v>0</v>
      </c>
      <c r="F12" s="97">
        <v>0</v>
      </c>
      <c r="G12" s="97">
        <v>0</v>
      </c>
      <c r="H12" s="97">
        <v>12</v>
      </c>
      <c r="I12" s="97">
        <v>12</v>
      </c>
    </row>
    <row r="13" spans="1:10" ht="13.15" x14ac:dyDescent="0.4">
      <c r="A13" s="98"/>
      <c r="B13" s="99" t="s">
        <v>24</v>
      </c>
      <c r="C13" s="100">
        <v>0</v>
      </c>
      <c r="D13" s="100">
        <v>0</v>
      </c>
      <c r="E13" s="100">
        <v>0</v>
      </c>
      <c r="F13" s="100">
        <v>0</v>
      </c>
      <c r="G13" s="100">
        <v>0</v>
      </c>
      <c r="H13" s="100">
        <v>121</v>
      </c>
      <c r="I13" s="100">
        <v>121</v>
      </c>
    </row>
    <row r="14" spans="1:10" ht="26.25" x14ac:dyDescent="0.4">
      <c r="A14" s="95" t="s">
        <v>215</v>
      </c>
      <c r="B14" s="96" t="s">
        <v>66</v>
      </c>
      <c r="C14" s="97">
        <v>0</v>
      </c>
      <c r="D14" s="97">
        <v>0</v>
      </c>
      <c r="E14" s="97">
        <v>2</v>
      </c>
      <c r="F14" s="97">
        <v>6</v>
      </c>
      <c r="G14" s="97">
        <v>6</v>
      </c>
      <c r="H14" s="97">
        <v>4</v>
      </c>
      <c r="I14" s="97">
        <v>18</v>
      </c>
    </row>
    <row r="15" spans="1:10" ht="26.25" x14ac:dyDescent="0.4">
      <c r="B15" s="96" t="s">
        <v>65</v>
      </c>
      <c r="C15" s="97">
        <v>0</v>
      </c>
      <c r="D15" s="97">
        <v>0</v>
      </c>
      <c r="E15" s="97">
        <v>1</v>
      </c>
      <c r="F15" s="97">
        <v>11</v>
      </c>
      <c r="G15" s="97">
        <v>3</v>
      </c>
      <c r="H15" s="97">
        <v>2</v>
      </c>
      <c r="I15" s="97">
        <v>17</v>
      </c>
    </row>
    <row r="16" spans="1:10" ht="26.25" x14ac:dyDescent="0.4">
      <c r="B16" s="96" t="s">
        <v>67</v>
      </c>
      <c r="C16" s="97">
        <v>0</v>
      </c>
      <c r="D16" s="97">
        <v>0</v>
      </c>
      <c r="E16" s="97">
        <v>1</v>
      </c>
      <c r="F16" s="97">
        <v>8</v>
      </c>
      <c r="G16" s="97">
        <v>12</v>
      </c>
      <c r="H16" s="97">
        <v>1</v>
      </c>
      <c r="I16" s="97">
        <v>22</v>
      </c>
    </row>
    <row r="17" spans="1:9" ht="26.25" x14ac:dyDescent="0.4">
      <c r="B17" s="96" t="s">
        <v>68</v>
      </c>
      <c r="C17" s="97">
        <v>0</v>
      </c>
      <c r="D17" s="97">
        <v>0</v>
      </c>
      <c r="E17" s="97">
        <v>0</v>
      </c>
      <c r="F17" s="97">
        <v>15</v>
      </c>
      <c r="G17" s="97">
        <v>5</v>
      </c>
      <c r="H17" s="97">
        <v>1</v>
      </c>
      <c r="I17" s="97">
        <v>21</v>
      </c>
    </row>
    <row r="18" spans="1:9" ht="13.15" x14ac:dyDescent="0.4">
      <c r="B18" s="96" t="s">
        <v>69</v>
      </c>
      <c r="C18" s="97">
        <v>0</v>
      </c>
      <c r="D18" s="97">
        <v>0</v>
      </c>
      <c r="E18" s="97">
        <v>0</v>
      </c>
      <c r="F18" s="97">
        <v>0</v>
      </c>
      <c r="G18" s="97">
        <v>0</v>
      </c>
      <c r="H18" s="97">
        <v>0</v>
      </c>
      <c r="I18" s="97">
        <v>0</v>
      </c>
    </row>
    <row r="19" spans="1:9" ht="13.15" x14ac:dyDescent="0.4">
      <c r="B19" s="96" t="s">
        <v>62</v>
      </c>
      <c r="C19" s="97">
        <v>0</v>
      </c>
      <c r="D19" s="97">
        <v>0</v>
      </c>
      <c r="E19" s="97">
        <v>1</v>
      </c>
      <c r="F19" s="97">
        <v>7</v>
      </c>
      <c r="G19" s="97">
        <v>0</v>
      </c>
      <c r="H19" s="97">
        <v>1</v>
      </c>
      <c r="I19" s="97">
        <v>9</v>
      </c>
    </row>
    <row r="20" spans="1:9" ht="13.15" x14ac:dyDescent="0.4">
      <c r="A20" s="98"/>
      <c r="B20" s="99" t="s">
        <v>24</v>
      </c>
      <c r="C20" s="100">
        <v>0</v>
      </c>
      <c r="D20" s="100">
        <v>0</v>
      </c>
      <c r="E20" s="100">
        <v>5</v>
      </c>
      <c r="F20" s="100">
        <v>47</v>
      </c>
      <c r="G20" s="100">
        <v>26</v>
      </c>
      <c r="H20" s="100">
        <v>9</v>
      </c>
      <c r="I20" s="100">
        <v>87</v>
      </c>
    </row>
    <row r="21" spans="1:9" ht="26.25" x14ac:dyDescent="0.4">
      <c r="A21" s="95" t="s">
        <v>9</v>
      </c>
      <c r="B21" s="96" t="s">
        <v>66</v>
      </c>
      <c r="C21" s="97">
        <v>0</v>
      </c>
      <c r="D21" s="97">
        <v>3</v>
      </c>
      <c r="E21" s="97">
        <v>6</v>
      </c>
      <c r="F21" s="97">
        <v>6</v>
      </c>
      <c r="G21" s="97">
        <v>1</v>
      </c>
      <c r="H21" s="97">
        <v>0</v>
      </c>
      <c r="I21" s="97">
        <v>16</v>
      </c>
    </row>
    <row r="22" spans="1:9" ht="26.25" x14ac:dyDescent="0.4">
      <c r="B22" s="96" t="s">
        <v>65</v>
      </c>
      <c r="C22" s="97">
        <v>0</v>
      </c>
      <c r="D22" s="97">
        <v>1</v>
      </c>
      <c r="E22" s="97">
        <v>3</v>
      </c>
      <c r="F22" s="97">
        <v>1</v>
      </c>
      <c r="G22" s="97">
        <v>1</v>
      </c>
      <c r="H22" s="97">
        <v>0</v>
      </c>
      <c r="I22" s="97">
        <v>6</v>
      </c>
    </row>
    <row r="23" spans="1:9" ht="26.25" x14ac:dyDescent="0.4">
      <c r="B23" s="96" t="s">
        <v>67</v>
      </c>
      <c r="C23" s="97">
        <v>0</v>
      </c>
      <c r="D23" s="97">
        <v>4</v>
      </c>
      <c r="E23" s="97">
        <v>3</v>
      </c>
      <c r="F23" s="97">
        <v>4</v>
      </c>
      <c r="G23" s="97">
        <v>0</v>
      </c>
      <c r="H23" s="97">
        <v>1</v>
      </c>
      <c r="I23" s="97">
        <v>12</v>
      </c>
    </row>
    <row r="24" spans="1:9" ht="26.25" x14ac:dyDescent="0.4">
      <c r="B24" s="96" t="s">
        <v>68</v>
      </c>
      <c r="C24" s="97">
        <v>0</v>
      </c>
      <c r="D24" s="97">
        <v>1</v>
      </c>
      <c r="E24" s="97">
        <v>2</v>
      </c>
      <c r="F24" s="97">
        <v>3</v>
      </c>
      <c r="G24" s="97">
        <v>0</v>
      </c>
      <c r="H24" s="97">
        <v>0</v>
      </c>
      <c r="I24" s="97">
        <v>6</v>
      </c>
    </row>
    <row r="25" spans="1:9" ht="13.15" x14ac:dyDescent="0.4">
      <c r="B25" s="96" t="s">
        <v>69</v>
      </c>
      <c r="C25" s="97">
        <v>0</v>
      </c>
      <c r="D25" s="97">
        <v>0</v>
      </c>
      <c r="E25" s="97">
        <v>0</v>
      </c>
      <c r="F25" s="97">
        <v>0</v>
      </c>
      <c r="G25" s="97">
        <v>0</v>
      </c>
      <c r="H25" s="97">
        <v>0</v>
      </c>
      <c r="I25" s="97">
        <v>0</v>
      </c>
    </row>
    <row r="26" spans="1:9" ht="13.15" x14ac:dyDescent="0.4">
      <c r="B26" s="96" t="s">
        <v>62</v>
      </c>
      <c r="C26" s="97">
        <v>0</v>
      </c>
      <c r="D26" s="97">
        <v>3</v>
      </c>
      <c r="E26" s="97">
        <v>5</v>
      </c>
      <c r="F26" s="97">
        <v>1</v>
      </c>
      <c r="G26" s="97">
        <v>0</v>
      </c>
      <c r="H26" s="97">
        <v>0</v>
      </c>
      <c r="I26" s="97">
        <v>9</v>
      </c>
    </row>
    <row r="27" spans="1:9" ht="13.15" x14ac:dyDescent="0.4">
      <c r="A27" s="98"/>
      <c r="B27" s="99" t="s">
        <v>24</v>
      </c>
      <c r="C27" s="100">
        <v>0</v>
      </c>
      <c r="D27" s="100">
        <v>12</v>
      </c>
      <c r="E27" s="100">
        <v>19</v>
      </c>
      <c r="F27" s="100">
        <v>15</v>
      </c>
      <c r="G27" s="100">
        <v>2</v>
      </c>
      <c r="H27" s="100">
        <v>1</v>
      </c>
      <c r="I27" s="100">
        <v>49</v>
      </c>
    </row>
    <row r="28" spans="1:9" ht="26.25" x14ac:dyDescent="0.4">
      <c r="A28" s="95" t="s">
        <v>12</v>
      </c>
      <c r="B28" s="96" t="s">
        <v>66</v>
      </c>
      <c r="C28" s="97">
        <v>0</v>
      </c>
      <c r="D28" s="97">
        <v>0</v>
      </c>
      <c r="E28" s="97">
        <v>0</v>
      </c>
      <c r="F28" s="97">
        <v>0</v>
      </c>
      <c r="G28" s="97">
        <v>0</v>
      </c>
      <c r="H28" s="97">
        <v>0</v>
      </c>
      <c r="I28" s="97">
        <v>0</v>
      </c>
    </row>
    <row r="29" spans="1:9" ht="26.25" x14ac:dyDescent="0.4">
      <c r="A29" s="96"/>
      <c r="B29" s="96" t="s">
        <v>65</v>
      </c>
      <c r="C29" s="97">
        <v>0</v>
      </c>
      <c r="D29" s="97">
        <v>0</v>
      </c>
      <c r="E29" s="97">
        <v>0</v>
      </c>
      <c r="F29" s="97">
        <v>0</v>
      </c>
      <c r="G29" s="97">
        <v>0</v>
      </c>
      <c r="H29" s="97">
        <v>0</v>
      </c>
      <c r="I29" s="97">
        <v>0</v>
      </c>
    </row>
    <row r="30" spans="1:9" ht="26.25" x14ac:dyDescent="0.4">
      <c r="B30" s="96" t="s">
        <v>67</v>
      </c>
      <c r="C30" s="97">
        <v>0</v>
      </c>
      <c r="D30" s="97">
        <v>0</v>
      </c>
      <c r="E30" s="97">
        <v>0</v>
      </c>
      <c r="F30" s="97">
        <v>0</v>
      </c>
      <c r="G30" s="97">
        <v>0</v>
      </c>
      <c r="H30" s="97">
        <v>0</v>
      </c>
      <c r="I30" s="97">
        <v>0</v>
      </c>
    </row>
    <row r="31" spans="1:9" ht="26.25" x14ac:dyDescent="0.4">
      <c r="B31" s="96" t="s">
        <v>68</v>
      </c>
      <c r="C31" s="97">
        <v>0</v>
      </c>
      <c r="D31" s="97">
        <v>0</v>
      </c>
      <c r="E31" s="97">
        <v>0</v>
      </c>
      <c r="F31" s="97">
        <v>0</v>
      </c>
      <c r="G31" s="97">
        <v>0</v>
      </c>
      <c r="H31" s="97">
        <v>0</v>
      </c>
      <c r="I31" s="97">
        <v>0</v>
      </c>
    </row>
    <row r="32" spans="1:9" ht="13.15" x14ac:dyDescent="0.4">
      <c r="B32" s="96" t="s">
        <v>69</v>
      </c>
      <c r="C32" s="97">
        <v>0</v>
      </c>
      <c r="D32" s="97">
        <v>0</v>
      </c>
      <c r="E32" s="97">
        <v>0</v>
      </c>
      <c r="F32" s="97">
        <v>0</v>
      </c>
      <c r="G32" s="97">
        <v>0</v>
      </c>
      <c r="H32" s="97">
        <v>0</v>
      </c>
      <c r="I32" s="97">
        <v>0</v>
      </c>
    </row>
    <row r="33" spans="1:10" ht="13.15" x14ac:dyDescent="0.4">
      <c r="B33" s="96" t="s">
        <v>62</v>
      </c>
      <c r="C33" s="97">
        <v>0</v>
      </c>
      <c r="D33" s="97">
        <v>1</v>
      </c>
      <c r="E33" s="97">
        <v>0</v>
      </c>
      <c r="F33" s="97">
        <v>0</v>
      </c>
      <c r="G33" s="97">
        <v>0</v>
      </c>
      <c r="H33" s="97">
        <v>0</v>
      </c>
      <c r="I33" s="97">
        <v>1</v>
      </c>
    </row>
    <row r="34" spans="1:10" ht="13.15" x14ac:dyDescent="0.4">
      <c r="A34" s="98"/>
      <c r="B34" s="99" t="s">
        <v>24</v>
      </c>
      <c r="C34" s="100">
        <v>0</v>
      </c>
      <c r="D34" s="100">
        <v>1</v>
      </c>
      <c r="E34" s="100">
        <v>0</v>
      </c>
      <c r="F34" s="100">
        <v>0</v>
      </c>
      <c r="G34" s="100">
        <v>0</v>
      </c>
      <c r="H34" s="100">
        <v>0</v>
      </c>
      <c r="I34" s="100">
        <v>1</v>
      </c>
    </row>
    <row r="35" spans="1:10" ht="25.5" customHeight="1" x14ac:dyDescent="0.4">
      <c r="A35" s="95" t="s">
        <v>124</v>
      </c>
      <c r="B35" s="96" t="s">
        <v>66</v>
      </c>
      <c r="C35" s="97">
        <v>0</v>
      </c>
      <c r="D35" s="97">
        <v>0</v>
      </c>
      <c r="E35" s="97">
        <v>0</v>
      </c>
      <c r="F35" s="97">
        <v>0</v>
      </c>
      <c r="G35" s="97">
        <v>0</v>
      </c>
      <c r="H35" s="97">
        <v>0</v>
      </c>
      <c r="I35" s="97">
        <v>0</v>
      </c>
    </row>
    <row r="36" spans="1:10" ht="26.25" x14ac:dyDescent="0.4">
      <c r="A36" s="95"/>
      <c r="B36" s="96" t="s">
        <v>65</v>
      </c>
      <c r="C36" s="97">
        <v>0</v>
      </c>
      <c r="D36" s="97">
        <v>0</v>
      </c>
      <c r="E36" s="97">
        <v>0</v>
      </c>
      <c r="F36" s="97">
        <v>0</v>
      </c>
      <c r="G36" s="97">
        <v>0</v>
      </c>
      <c r="H36" s="97">
        <v>0</v>
      </c>
      <c r="I36" s="97">
        <v>0</v>
      </c>
    </row>
    <row r="37" spans="1:10" ht="26.25" x14ac:dyDescent="0.4">
      <c r="B37" s="96" t="s">
        <v>67</v>
      </c>
      <c r="C37" s="97">
        <v>0</v>
      </c>
      <c r="D37" s="97">
        <v>0</v>
      </c>
      <c r="E37" s="97">
        <v>0</v>
      </c>
      <c r="F37" s="97">
        <v>0</v>
      </c>
      <c r="G37" s="97">
        <v>0</v>
      </c>
      <c r="H37" s="97">
        <v>0</v>
      </c>
      <c r="I37" s="97">
        <v>0</v>
      </c>
    </row>
    <row r="38" spans="1:10" ht="26.25" x14ac:dyDescent="0.4">
      <c r="B38" s="96" t="s">
        <v>68</v>
      </c>
      <c r="C38" s="97">
        <v>0</v>
      </c>
      <c r="D38" s="97">
        <v>0</v>
      </c>
      <c r="E38" s="97">
        <v>1</v>
      </c>
      <c r="F38" s="97">
        <v>0</v>
      </c>
      <c r="G38" s="97">
        <v>0</v>
      </c>
      <c r="H38" s="97">
        <v>0</v>
      </c>
      <c r="I38" s="97">
        <v>1</v>
      </c>
    </row>
    <row r="39" spans="1:10" ht="13.15" x14ac:dyDescent="0.4">
      <c r="B39" s="96" t="s">
        <v>69</v>
      </c>
      <c r="C39" s="97">
        <v>0</v>
      </c>
      <c r="D39" s="97">
        <v>0</v>
      </c>
      <c r="E39" s="97">
        <v>0</v>
      </c>
      <c r="F39" s="97">
        <v>0</v>
      </c>
      <c r="G39" s="97">
        <v>0</v>
      </c>
      <c r="H39" s="97">
        <v>0</v>
      </c>
      <c r="I39" s="97">
        <v>0</v>
      </c>
    </row>
    <row r="40" spans="1:10" ht="13.15" x14ac:dyDescent="0.4">
      <c r="B40" s="96" t="s">
        <v>62</v>
      </c>
      <c r="C40" s="97">
        <v>0</v>
      </c>
      <c r="D40" s="97">
        <v>0</v>
      </c>
      <c r="E40" s="97">
        <v>0</v>
      </c>
      <c r="F40" s="97">
        <v>0</v>
      </c>
      <c r="G40" s="97">
        <v>0</v>
      </c>
      <c r="H40" s="97">
        <v>0</v>
      </c>
      <c r="I40" s="97">
        <v>0</v>
      </c>
    </row>
    <row r="41" spans="1:10" ht="13.15" x14ac:dyDescent="0.4">
      <c r="A41" s="98"/>
      <c r="B41" s="99" t="s">
        <v>24</v>
      </c>
      <c r="C41" s="100">
        <v>0</v>
      </c>
      <c r="D41" s="100">
        <v>0</v>
      </c>
      <c r="E41" s="100">
        <v>1</v>
      </c>
      <c r="F41" s="100">
        <v>0</v>
      </c>
      <c r="G41" s="100">
        <v>0</v>
      </c>
      <c r="H41" s="100">
        <v>0</v>
      </c>
      <c r="I41" s="100">
        <v>1</v>
      </c>
    </row>
    <row r="42" spans="1:10" ht="26.25" x14ac:dyDescent="0.4">
      <c r="A42" s="95" t="s">
        <v>220</v>
      </c>
      <c r="B42" s="96" t="s">
        <v>66</v>
      </c>
      <c r="C42" s="97">
        <v>0</v>
      </c>
      <c r="D42" s="97">
        <v>0</v>
      </c>
      <c r="E42" s="97">
        <v>0</v>
      </c>
      <c r="F42" s="97">
        <v>0</v>
      </c>
      <c r="G42" s="97">
        <v>0</v>
      </c>
      <c r="H42" s="97">
        <v>0</v>
      </c>
      <c r="I42" s="97">
        <v>0</v>
      </c>
      <c r="J42" s="71">
        <v>0</v>
      </c>
    </row>
    <row r="43" spans="1:10" ht="26.25" x14ac:dyDescent="0.4">
      <c r="A43" s="96"/>
      <c r="B43" s="96" t="s">
        <v>65</v>
      </c>
      <c r="C43" s="97">
        <v>0</v>
      </c>
      <c r="D43" s="97">
        <v>0</v>
      </c>
      <c r="E43" s="97">
        <v>0</v>
      </c>
      <c r="F43" s="97">
        <v>0</v>
      </c>
      <c r="G43" s="97">
        <v>0</v>
      </c>
      <c r="H43" s="97">
        <v>0</v>
      </c>
      <c r="I43" s="97">
        <v>0</v>
      </c>
    </row>
    <row r="44" spans="1:10" ht="26.25" x14ac:dyDescent="0.4">
      <c r="B44" s="96" t="s">
        <v>67</v>
      </c>
      <c r="C44" s="97">
        <v>0</v>
      </c>
      <c r="D44" s="97">
        <v>0</v>
      </c>
      <c r="E44" s="97">
        <v>1</v>
      </c>
      <c r="F44" s="97">
        <v>0</v>
      </c>
      <c r="G44" s="97">
        <v>0</v>
      </c>
      <c r="H44" s="97">
        <v>0</v>
      </c>
      <c r="I44" s="97">
        <v>0</v>
      </c>
    </row>
    <row r="45" spans="1:10" ht="26.25" x14ac:dyDescent="0.4">
      <c r="B45" s="96" t="s">
        <v>68</v>
      </c>
      <c r="C45" s="97">
        <v>0</v>
      </c>
      <c r="D45" s="97">
        <v>0</v>
      </c>
      <c r="E45" s="97">
        <v>0</v>
      </c>
      <c r="F45" s="97">
        <v>0</v>
      </c>
      <c r="G45" s="97">
        <v>0</v>
      </c>
      <c r="H45" s="97">
        <v>0</v>
      </c>
      <c r="I45" s="97">
        <v>0</v>
      </c>
      <c r="J45" s="71">
        <v>0</v>
      </c>
    </row>
    <row r="46" spans="1:10" ht="13.15" x14ac:dyDescent="0.4">
      <c r="B46" s="96" t="s">
        <v>69</v>
      </c>
      <c r="C46" s="97">
        <v>0</v>
      </c>
      <c r="D46" s="97">
        <v>0</v>
      </c>
      <c r="E46" s="97">
        <v>0</v>
      </c>
      <c r="F46" s="97">
        <v>0</v>
      </c>
      <c r="G46" s="97">
        <v>0</v>
      </c>
      <c r="H46" s="97">
        <v>0</v>
      </c>
      <c r="I46" s="97">
        <v>0</v>
      </c>
    </row>
    <row r="47" spans="1:10" ht="13.15" x14ac:dyDescent="0.4">
      <c r="B47" s="96" t="s">
        <v>62</v>
      </c>
      <c r="C47" s="97">
        <v>0</v>
      </c>
      <c r="D47" s="97">
        <v>0</v>
      </c>
      <c r="E47" s="97">
        <v>0</v>
      </c>
      <c r="F47" s="97">
        <v>0</v>
      </c>
      <c r="G47" s="97">
        <v>0</v>
      </c>
      <c r="H47" s="97">
        <v>0</v>
      </c>
      <c r="I47" s="97">
        <v>0</v>
      </c>
    </row>
    <row r="48" spans="1:10" ht="13.15" x14ac:dyDescent="0.4">
      <c r="A48" s="98"/>
      <c r="B48" s="99" t="s">
        <v>24</v>
      </c>
      <c r="C48" s="100">
        <v>0</v>
      </c>
      <c r="D48" s="100">
        <v>0</v>
      </c>
      <c r="E48" s="100">
        <v>0</v>
      </c>
      <c r="F48" s="100">
        <v>0</v>
      </c>
      <c r="G48" s="100">
        <v>0</v>
      </c>
      <c r="H48" s="100">
        <v>0</v>
      </c>
      <c r="I48" s="100">
        <v>0</v>
      </c>
    </row>
    <row r="49" spans="1:9" ht="26.25" x14ac:dyDescent="0.4">
      <c r="A49" s="95" t="s">
        <v>214</v>
      </c>
      <c r="B49" s="96" t="s">
        <v>66</v>
      </c>
      <c r="C49" s="97">
        <v>0</v>
      </c>
      <c r="D49" s="97">
        <v>0</v>
      </c>
      <c r="E49" s="97">
        <v>0</v>
      </c>
      <c r="F49" s="97">
        <v>0</v>
      </c>
      <c r="G49" s="97">
        <v>0</v>
      </c>
      <c r="H49" s="97">
        <v>0</v>
      </c>
      <c r="I49" s="97">
        <v>0</v>
      </c>
    </row>
    <row r="50" spans="1:9" ht="26.25" x14ac:dyDescent="0.4">
      <c r="B50" s="96" t="s">
        <v>65</v>
      </c>
      <c r="C50" s="97">
        <v>0</v>
      </c>
      <c r="D50" s="97">
        <v>0</v>
      </c>
      <c r="E50" s="97">
        <v>0</v>
      </c>
      <c r="F50" s="97">
        <v>0</v>
      </c>
      <c r="G50" s="97">
        <v>0</v>
      </c>
      <c r="H50" s="97">
        <v>0</v>
      </c>
      <c r="I50" s="97">
        <v>0</v>
      </c>
    </row>
    <row r="51" spans="1:9" ht="26.25" x14ac:dyDescent="0.4">
      <c r="B51" s="96" t="s">
        <v>67</v>
      </c>
      <c r="C51" s="97">
        <v>0</v>
      </c>
      <c r="D51" s="97">
        <v>0</v>
      </c>
      <c r="E51" s="97">
        <v>0</v>
      </c>
      <c r="F51" s="97">
        <v>0</v>
      </c>
      <c r="G51" s="97">
        <v>0</v>
      </c>
      <c r="H51" s="97">
        <v>0</v>
      </c>
      <c r="I51" s="97">
        <v>0</v>
      </c>
    </row>
    <row r="52" spans="1:9" ht="26.25" x14ac:dyDescent="0.4">
      <c r="B52" s="96" t="s">
        <v>68</v>
      </c>
      <c r="C52" s="97">
        <v>0</v>
      </c>
      <c r="D52" s="97">
        <v>0</v>
      </c>
      <c r="E52" s="97">
        <v>0</v>
      </c>
      <c r="F52" s="97">
        <v>0</v>
      </c>
      <c r="G52" s="97">
        <v>0</v>
      </c>
      <c r="H52" s="97">
        <v>0</v>
      </c>
      <c r="I52" s="97">
        <v>0</v>
      </c>
    </row>
    <row r="53" spans="1:9" ht="13.15" x14ac:dyDescent="0.4">
      <c r="B53" s="96" t="s">
        <v>69</v>
      </c>
      <c r="C53" s="97">
        <v>0</v>
      </c>
      <c r="D53" s="97">
        <v>0</v>
      </c>
      <c r="E53" s="97">
        <v>0</v>
      </c>
      <c r="F53" s="97">
        <v>0</v>
      </c>
      <c r="G53" s="97">
        <v>0</v>
      </c>
      <c r="H53" s="97">
        <v>0</v>
      </c>
      <c r="I53" s="97">
        <v>0</v>
      </c>
    </row>
    <row r="54" spans="1:9" ht="13.15" x14ac:dyDescent="0.4">
      <c r="B54" s="96" t="s">
        <v>62</v>
      </c>
      <c r="C54" s="97">
        <v>0</v>
      </c>
      <c r="D54" s="97">
        <v>0</v>
      </c>
      <c r="E54" s="97">
        <v>0</v>
      </c>
      <c r="F54" s="97">
        <v>0</v>
      </c>
      <c r="G54" s="97">
        <v>0</v>
      </c>
      <c r="H54" s="97">
        <v>0</v>
      </c>
      <c r="I54" s="97">
        <v>0</v>
      </c>
    </row>
    <row r="55" spans="1:9" ht="13.15" x14ac:dyDescent="0.4">
      <c r="A55" s="98"/>
      <c r="B55" s="99" t="s">
        <v>24</v>
      </c>
      <c r="C55" s="100">
        <v>0</v>
      </c>
      <c r="D55" s="100">
        <v>0</v>
      </c>
      <c r="E55" s="100">
        <v>0</v>
      </c>
      <c r="F55" s="100">
        <v>0</v>
      </c>
      <c r="G55" s="100">
        <v>0</v>
      </c>
      <c r="H55" s="100">
        <v>0</v>
      </c>
      <c r="I55" s="100">
        <v>0</v>
      </c>
    </row>
    <row r="56" spans="1:9" ht="26.25" x14ac:dyDescent="0.4">
      <c r="A56" s="101" t="s">
        <v>218</v>
      </c>
      <c r="B56" s="96" t="s">
        <v>66</v>
      </c>
      <c r="C56" s="97">
        <v>0</v>
      </c>
      <c r="D56" s="97">
        <v>1</v>
      </c>
      <c r="E56" s="97">
        <v>0</v>
      </c>
      <c r="F56" s="97">
        <v>0</v>
      </c>
      <c r="G56" s="97">
        <v>0</v>
      </c>
      <c r="H56" s="97">
        <v>0</v>
      </c>
      <c r="I56" s="97">
        <v>1</v>
      </c>
    </row>
    <row r="57" spans="1:9" ht="26.25" x14ac:dyDescent="0.4">
      <c r="A57" s="95"/>
      <c r="B57" s="96" t="s">
        <v>65</v>
      </c>
      <c r="C57" s="97">
        <v>0</v>
      </c>
      <c r="D57" s="97">
        <v>0</v>
      </c>
      <c r="E57" s="97">
        <v>0</v>
      </c>
      <c r="F57" s="97">
        <v>0</v>
      </c>
      <c r="G57" s="97">
        <v>0</v>
      </c>
      <c r="H57" s="97">
        <v>0</v>
      </c>
      <c r="I57" s="97">
        <v>0</v>
      </c>
    </row>
    <row r="58" spans="1:9" ht="26.25" x14ac:dyDescent="0.4">
      <c r="B58" s="96" t="s">
        <v>67</v>
      </c>
      <c r="C58" s="97">
        <v>1</v>
      </c>
      <c r="D58" s="97">
        <v>0</v>
      </c>
      <c r="E58" s="97">
        <v>0</v>
      </c>
      <c r="F58" s="97">
        <v>0</v>
      </c>
      <c r="G58" s="97">
        <v>0</v>
      </c>
      <c r="H58" s="97">
        <v>0</v>
      </c>
      <c r="I58" s="97">
        <v>1</v>
      </c>
    </row>
    <row r="59" spans="1:9" ht="26.25" x14ac:dyDescent="0.4">
      <c r="B59" s="96" t="s">
        <v>68</v>
      </c>
      <c r="C59" s="97">
        <v>0</v>
      </c>
      <c r="D59" s="97">
        <v>0</v>
      </c>
      <c r="E59" s="97">
        <v>1</v>
      </c>
      <c r="F59" s="97">
        <v>0</v>
      </c>
      <c r="G59" s="97">
        <v>0</v>
      </c>
      <c r="H59" s="97">
        <v>0</v>
      </c>
      <c r="I59" s="97">
        <v>1</v>
      </c>
    </row>
    <row r="60" spans="1:9" ht="13.15" x14ac:dyDescent="0.4">
      <c r="B60" s="96" t="s">
        <v>69</v>
      </c>
      <c r="C60" s="97">
        <v>0</v>
      </c>
      <c r="D60" s="97">
        <v>0</v>
      </c>
      <c r="E60" s="97">
        <v>0</v>
      </c>
      <c r="F60" s="97">
        <v>0</v>
      </c>
      <c r="G60" s="97">
        <v>0</v>
      </c>
      <c r="H60" s="97">
        <v>0</v>
      </c>
      <c r="I60" s="97">
        <v>0</v>
      </c>
    </row>
    <row r="61" spans="1:9" ht="13.15" x14ac:dyDescent="0.4">
      <c r="B61" s="96" t="s">
        <v>62</v>
      </c>
      <c r="C61" s="97">
        <v>1</v>
      </c>
      <c r="D61" s="97">
        <v>2</v>
      </c>
      <c r="E61" s="97">
        <v>0</v>
      </c>
      <c r="F61" s="97">
        <v>0</v>
      </c>
      <c r="G61" s="97">
        <v>0</v>
      </c>
      <c r="H61" s="97">
        <v>0</v>
      </c>
      <c r="I61" s="97">
        <v>3</v>
      </c>
    </row>
    <row r="62" spans="1:9" ht="13.15" x14ac:dyDescent="0.4">
      <c r="A62" s="98"/>
      <c r="B62" s="99" t="s">
        <v>24</v>
      </c>
      <c r="C62" s="100">
        <v>2</v>
      </c>
      <c r="D62" s="100">
        <v>3</v>
      </c>
      <c r="E62" s="100">
        <v>1</v>
      </c>
      <c r="F62" s="100">
        <v>0</v>
      </c>
      <c r="G62" s="100">
        <v>0</v>
      </c>
      <c r="H62" s="100">
        <v>0</v>
      </c>
      <c r="I62" s="100">
        <v>6</v>
      </c>
    </row>
    <row r="63" spans="1:9" ht="26.25" x14ac:dyDescent="0.4">
      <c r="A63" s="95" t="s">
        <v>127</v>
      </c>
      <c r="B63" s="96" t="s">
        <v>66</v>
      </c>
      <c r="C63" s="97">
        <v>1</v>
      </c>
      <c r="D63" s="97">
        <v>0</v>
      </c>
      <c r="E63" s="97">
        <v>0</v>
      </c>
      <c r="F63" s="97">
        <v>0</v>
      </c>
      <c r="G63" s="97">
        <v>1</v>
      </c>
      <c r="H63" s="97">
        <v>0</v>
      </c>
      <c r="I63" s="97">
        <v>2</v>
      </c>
    </row>
    <row r="64" spans="1:9" ht="26.25" x14ac:dyDescent="0.4">
      <c r="B64" s="96" t="s">
        <v>65</v>
      </c>
      <c r="C64" s="97">
        <v>0</v>
      </c>
      <c r="D64" s="97">
        <v>0</v>
      </c>
      <c r="E64" s="97">
        <v>1</v>
      </c>
      <c r="F64" s="97">
        <v>1</v>
      </c>
      <c r="G64" s="97">
        <v>1</v>
      </c>
      <c r="H64" s="97">
        <v>0</v>
      </c>
      <c r="I64" s="97">
        <v>3</v>
      </c>
    </row>
    <row r="65" spans="1:9" ht="26.25" x14ac:dyDescent="0.4">
      <c r="B65" s="96" t="s">
        <v>67</v>
      </c>
      <c r="C65" s="97">
        <v>2</v>
      </c>
      <c r="D65" s="97">
        <v>6</v>
      </c>
      <c r="E65" s="97">
        <v>8</v>
      </c>
      <c r="F65" s="97">
        <v>4</v>
      </c>
      <c r="G65" s="97">
        <v>1</v>
      </c>
      <c r="H65" s="97">
        <v>0</v>
      </c>
      <c r="I65" s="97">
        <v>21</v>
      </c>
    </row>
    <row r="66" spans="1:9" ht="26.25" x14ac:dyDescent="0.4">
      <c r="B66" s="96" t="s">
        <v>68</v>
      </c>
      <c r="C66" s="97">
        <v>0</v>
      </c>
      <c r="D66" s="97">
        <v>2</v>
      </c>
      <c r="E66" s="97">
        <v>5</v>
      </c>
      <c r="F66" s="97">
        <v>1</v>
      </c>
      <c r="G66" s="97">
        <v>1</v>
      </c>
      <c r="H66" s="97">
        <v>1</v>
      </c>
      <c r="I66" s="97">
        <v>10</v>
      </c>
    </row>
    <row r="67" spans="1:9" ht="13.15" x14ac:dyDescent="0.4">
      <c r="B67" s="96" t="s">
        <v>69</v>
      </c>
      <c r="C67" s="97">
        <v>0</v>
      </c>
      <c r="D67" s="97">
        <v>1</v>
      </c>
      <c r="E67" s="97">
        <v>0</v>
      </c>
      <c r="F67" s="97">
        <v>0</v>
      </c>
      <c r="G67" s="97">
        <v>0</v>
      </c>
      <c r="H67" s="97">
        <v>0</v>
      </c>
      <c r="I67" s="97">
        <v>1</v>
      </c>
    </row>
    <row r="68" spans="1:9" ht="13.15" x14ac:dyDescent="0.4">
      <c r="B68" s="96" t="s">
        <v>62</v>
      </c>
      <c r="C68" s="97">
        <v>3</v>
      </c>
      <c r="D68" s="97">
        <v>15</v>
      </c>
      <c r="E68" s="97">
        <v>10</v>
      </c>
      <c r="F68" s="97">
        <v>4</v>
      </c>
      <c r="G68" s="97">
        <v>0</v>
      </c>
      <c r="H68" s="97">
        <v>0</v>
      </c>
      <c r="I68" s="97">
        <v>32</v>
      </c>
    </row>
    <row r="69" spans="1:9" ht="13.15" x14ac:dyDescent="0.4">
      <c r="A69" s="98"/>
      <c r="B69" s="99" t="s">
        <v>24</v>
      </c>
      <c r="C69" s="100">
        <v>6</v>
      </c>
      <c r="D69" s="100">
        <v>24</v>
      </c>
      <c r="E69" s="100">
        <v>24</v>
      </c>
      <c r="F69" s="100">
        <v>10</v>
      </c>
      <c r="G69" s="100">
        <v>4</v>
      </c>
      <c r="H69" s="100">
        <v>1</v>
      </c>
      <c r="I69" s="100">
        <v>69</v>
      </c>
    </row>
    <row r="70" spans="1:9" ht="25.5" customHeight="1" x14ac:dyDescent="0.4">
      <c r="A70" s="95" t="s">
        <v>239</v>
      </c>
      <c r="B70" s="96" t="s">
        <v>66</v>
      </c>
      <c r="C70" s="102">
        <v>55</v>
      </c>
      <c r="D70" s="102">
        <v>193</v>
      </c>
      <c r="E70" s="102">
        <v>90</v>
      </c>
      <c r="F70" s="102">
        <v>26</v>
      </c>
      <c r="G70" s="102">
        <v>12</v>
      </c>
      <c r="H70" s="102">
        <v>7</v>
      </c>
      <c r="I70" s="102">
        <v>383</v>
      </c>
    </row>
    <row r="71" spans="1:9" ht="26.25" x14ac:dyDescent="0.4">
      <c r="A71" s="95"/>
      <c r="B71" s="96" t="s">
        <v>65</v>
      </c>
      <c r="C71" s="97">
        <v>71</v>
      </c>
      <c r="D71" s="97">
        <v>235</v>
      </c>
      <c r="E71" s="97">
        <v>113</v>
      </c>
      <c r="F71" s="97">
        <v>29</v>
      </c>
      <c r="G71" s="97">
        <v>15</v>
      </c>
      <c r="H71" s="97">
        <v>4</v>
      </c>
      <c r="I71" s="97">
        <v>467</v>
      </c>
    </row>
    <row r="72" spans="1:9" ht="26.25" x14ac:dyDescent="0.4">
      <c r="B72" s="96" t="s">
        <v>67</v>
      </c>
      <c r="C72" s="97">
        <v>77</v>
      </c>
      <c r="D72" s="97">
        <v>196</v>
      </c>
      <c r="E72" s="97">
        <v>116</v>
      </c>
      <c r="F72" s="97">
        <v>38</v>
      </c>
      <c r="G72" s="97">
        <v>15</v>
      </c>
      <c r="H72" s="97">
        <v>1</v>
      </c>
      <c r="I72" s="97">
        <v>443</v>
      </c>
    </row>
    <row r="73" spans="1:9" ht="26.25" x14ac:dyDescent="0.4">
      <c r="B73" s="96" t="s">
        <v>68</v>
      </c>
      <c r="C73" s="97">
        <v>24</v>
      </c>
      <c r="D73" s="97">
        <v>90</v>
      </c>
      <c r="E73" s="97">
        <v>78</v>
      </c>
      <c r="F73" s="97">
        <v>24</v>
      </c>
      <c r="G73" s="97">
        <v>12</v>
      </c>
      <c r="H73" s="97">
        <v>1</v>
      </c>
      <c r="I73" s="97">
        <v>229</v>
      </c>
    </row>
    <row r="74" spans="1:9" ht="13.15" x14ac:dyDescent="0.4">
      <c r="B74" s="96" t="s">
        <v>69</v>
      </c>
      <c r="C74" s="97">
        <v>3</v>
      </c>
      <c r="D74" s="97">
        <v>18</v>
      </c>
      <c r="E74" s="97">
        <v>6</v>
      </c>
      <c r="F74" s="97">
        <v>4</v>
      </c>
      <c r="G74" s="97">
        <v>0</v>
      </c>
      <c r="H74" s="97">
        <v>0</v>
      </c>
      <c r="I74" s="97">
        <v>31</v>
      </c>
    </row>
    <row r="75" spans="1:9" ht="13.15" x14ac:dyDescent="0.4">
      <c r="B75" s="96" t="s">
        <v>62</v>
      </c>
      <c r="C75" s="97">
        <v>153</v>
      </c>
      <c r="D75" s="97">
        <v>321</v>
      </c>
      <c r="E75" s="97">
        <v>111</v>
      </c>
      <c r="F75" s="97">
        <v>41</v>
      </c>
      <c r="G75" s="97">
        <v>8</v>
      </c>
      <c r="H75" s="97">
        <v>0</v>
      </c>
      <c r="I75" s="97">
        <v>634</v>
      </c>
    </row>
    <row r="76" spans="1:9" ht="13.15" x14ac:dyDescent="0.4">
      <c r="A76" s="98"/>
      <c r="B76" s="99" t="s">
        <v>24</v>
      </c>
      <c r="C76" s="100">
        <v>383</v>
      </c>
      <c r="D76" s="100">
        <v>1053</v>
      </c>
      <c r="E76" s="100">
        <v>514</v>
      </c>
      <c r="F76" s="100">
        <v>162</v>
      </c>
      <c r="G76" s="100">
        <v>62</v>
      </c>
      <c r="H76" s="100">
        <v>13</v>
      </c>
      <c r="I76" s="100">
        <v>2187</v>
      </c>
    </row>
    <row r="77" spans="1:9" ht="26.25" x14ac:dyDescent="0.4">
      <c r="A77" s="95" t="s">
        <v>14</v>
      </c>
      <c r="B77" s="103" t="s">
        <v>66</v>
      </c>
      <c r="C77" s="102">
        <v>56</v>
      </c>
      <c r="D77" s="102">
        <v>197</v>
      </c>
      <c r="E77" s="102">
        <v>97</v>
      </c>
      <c r="F77" s="102">
        <v>36</v>
      </c>
      <c r="G77" s="102">
        <v>20</v>
      </c>
      <c r="H77" s="102">
        <v>42</v>
      </c>
      <c r="I77" s="102">
        <v>448</v>
      </c>
    </row>
    <row r="78" spans="1:9" ht="26.25" x14ac:dyDescent="0.4">
      <c r="B78" s="96" t="s">
        <v>65</v>
      </c>
      <c r="C78" s="97">
        <v>71</v>
      </c>
      <c r="D78" s="97">
        <v>236</v>
      </c>
      <c r="E78" s="97">
        <v>118</v>
      </c>
      <c r="F78" s="97">
        <v>42</v>
      </c>
      <c r="G78" s="97">
        <v>20</v>
      </c>
      <c r="H78" s="97">
        <v>26</v>
      </c>
      <c r="I78" s="97">
        <v>513</v>
      </c>
    </row>
    <row r="79" spans="1:9" ht="26.25" x14ac:dyDescent="0.4">
      <c r="B79" s="96" t="s">
        <v>67</v>
      </c>
      <c r="C79" s="97">
        <v>80</v>
      </c>
      <c r="D79" s="97">
        <v>206</v>
      </c>
      <c r="E79" s="97">
        <v>128</v>
      </c>
      <c r="F79" s="97">
        <v>51</v>
      </c>
      <c r="G79" s="97">
        <v>28</v>
      </c>
      <c r="H79" s="97">
        <v>29</v>
      </c>
      <c r="I79" s="97">
        <v>522</v>
      </c>
    </row>
    <row r="80" spans="1:9" ht="26.25" x14ac:dyDescent="0.4">
      <c r="B80" s="96" t="s">
        <v>68</v>
      </c>
      <c r="C80" s="97">
        <v>24</v>
      </c>
      <c r="D80" s="97">
        <v>93</v>
      </c>
      <c r="E80" s="97">
        <v>85</v>
      </c>
      <c r="F80" s="97">
        <v>40</v>
      </c>
      <c r="G80" s="97">
        <v>18</v>
      </c>
      <c r="H80" s="97">
        <v>34</v>
      </c>
      <c r="I80" s="97">
        <v>294</v>
      </c>
    </row>
    <row r="81" spans="1:9" ht="13.15" x14ac:dyDescent="0.4">
      <c r="B81" s="96" t="s">
        <v>69</v>
      </c>
      <c r="C81" s="97">
        <v>3</v>
      </c>
      <c r="D81" s="97">
        <v>19</v>
      </c>
      <c r="E81" s="97">
        <v>6</v>
      </c>
      <c r="F81" s="97">
        <v>4</v>
      </c>
      <c r="G81" s="97">
        <v>0</v>
      </c>
      <c r="H81" s="97">
        <v>0</v>
      </c>
      <c r="I81" s="97">
        <v>32</v>
      </c>
    </row>
    <row r="82" spans="1:9" ht="13.15" x14ac:dyDescent="0.4">
      <c r="B82" s="96" t="s">
        <v>62</v>
      </c>
      <c r="C82" s="97">
        <v>157</v>
      </c>
      <c r="D82" s="97">
        <v>342</v>
      </c>
      <c r="E82" s="97">
        <v>127</v>
      </c>
      <c r="F82" s="97">
        <v>53</v>
      </c>
      <c r="G82" s="97">
        <v>8</v>
      </c>
      <c r="H82" s="97">
        <v>13</v>
      </c>
      <c r="I82" s="97">
        <v>700</v>
      </c>
    </row>
    <row r="83" spans="1:9" ht="13.5" thickBot="1" x14ac:dyDescent="0.45">
      <c r="A83" s="104"/>
      <c r="B83" s="105" t="s">
        <v>24</v>
      </c>
      <c r="C83" s="106">
        <v>391</v>
      </c>
      <c r="D83" s="106">
        <v>1093</v>
      </c>
      <c r="E83" s="106">
        <v>561</v>
      </c>
      <c r="F83" s="106">
        <v>226</v>
      </c>
      <c r="G83" s="106">
        <v>94</v>
      </c>
      <c r="H83" s="106">
        <v>144</v>
      </c>
      <c r="I83" s="106">
        <v>2509</v>
      </c>
    </row>
    <row r="84" spans="1:9" x14ac:dyDescent="0.35">
      <c r="C84" s="97"/>
      <c r="D84" s="97"/>
      <c r="E84" s="97"/>
      <c r="F84" s="97"/>
      <c r="G84" s="97"/>
      <c r="H84" s="97"/>
      <c r="I84" s="97"/>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28"/>
  <sheetViews>
    <sheetView showGridLines="0" showRowColHeaders="0" workbookViewId="0">
      <selection activeCell="S5" sqref="S5"/>
    </sheetView>
  </sheetViews>
  <sheetFormatPr defaultColWidth="9.1328125" defaultRowHeight="12.75" customHeight="1" x14ac:dyDescent="0.35"/>
  <cols>
    <col min="1" max="1" width="9.1328125" style="71"/>
    <col min="2" max="2" width="10.1328125" style="71" bestFit="1" customWidth="1"/>
    <col min="3" max="3" width="9.1328125" style="71"/>
    <col min="4" max="4" width="10.1328125" style="71" bestFit="1" customWidth="1"/>
    <col min="5" max="16384" width="9.1328125" style="71"/>
  </cols>
  <sheetData>
    <row r="1" spans="1:15" ht="12.75" customHeight="1" x14ac:dyDescent="0.45">
      <c r="A1" s="137"/>
      <c r="B1" s="137"/>
      <c r="C1" s="137"/>
      <c r="D1" s="137"/>
      <c r="E1" s="137"/>
      <c r="F1" s="137"/>
      <c r="G1" s="137"/>
      <c r="H1" s="137"/>
      <c r="I1" s="137"/>
      <c r="J1" s="137"/>
      <c r="K1" s="137"/>
      <c r="L1" s="137"/>
      <c r="M1" s="137"/>
      <c r="N1" s="137"/>
      <c r="O1" s="137"/>
    </row>
    <row r="2" spans="1:15" ht="12.75" customHeight="1" x14ac:dyDescent="0.35">
      <c r="A2" s="140"/>
      <c r="B2" s="140"/>
      <c r="C2" s="140"/>
      <c r="D2" s="140"/>
      <c r="E2" s="140"/>
      <c r="F2" s="140"/>
      <c r="G2" s="140"/>
      <c r="H2" s="140"/>
      <c r="I2" s="140"/>
      <c r="J2" s="140"/>
      <c r="K2" s="140"/>
      <c r="L2" s="140"/>
      <c r="M2" s="140"/>
      <c r="N2" s="140"/>
      <c r="O2" s="140"/>
    </row>
    <row r="3" spans="1:15" ht="12.75" customHeight="1" x14ac:dyDescent="0.4">
      <c r="A3" s="141" t="s">
        <v>190</v>
      </c>
      <c r="B3" s="141"/>
      <c r="C3" s="141"/>
      <c r="D3" s="141"/>
      <c r="E3" s="141"/>
      <c r="F3" s="141"/>
      <c r="G3" s="141"/>
      <c r="H3" s="141"/>
      <c r="I3" s="141"/>
      <c r="J3" s="141"/>
      <c r="K3" s="141"/>
      <c r="L3" s="141"/>
      <c r="M3" s="141"/>
      <c r="N3" s="141"/>
      <c r="O3" s="141"/>
    </row>
    <row r="5" spans="1:15" ht="12.75" customHeight="1" x14ac:dyDescent="0.35">
      <c r="D5" s="142" t="s">
        <v>256</v>
      </c>
      <c r="E5" s="142"/>
    </row>
    <row r="6" spans="1:15" ht="25.5" customHeight="1" x14ac:dyDescent="0.4">
      <c r="B6" s="142" t="s">
        <v>178</v>
      </c>
      <c r="C6" s="142"/>
      <c r="D6" s="142"/>
      <c r="E6" s="142"/>
      <c r="F6" s="142" t="s">
        <v>79</v>
      </c>
      <c r="G6" s="142"/>
    </row>
    <row r="7" spans="1:15" ht="12.75" customHeight="1" x14ac:dyDescent="0.4">
      <c r="B7" s="75" t="s">
        <v>176</v>
      </c>
      <c r="C7" s="75" t="s">
        <v>177</v>
      </c>
      <c r="D7" s="75" t="s">
        <v>176</v>
      </c>
      <c r="E7" s="75" t="s">
        <v>177</v>
      </c>
      <c r="F7" s="75" t="s">
        <v>176</v>
      </c>
      <c r="G7" s="75" t="s">
        <v>177</v>
      </c>
    </row>
    <row r="8" spans="1:15" ht="12.75" customHeight="1" x14ac:dyDescent="0.4">
      <c r="A8" s="76">
        <v>44713</v>
      </c>
      <c r="B8" s="73">
        <v>79218</v>
      </c>
      <c r="C8" s="77"/>
      <c r="D8" s="73">
        <v>77967</v>
      </c>
      <c r="E8" s="77"/>
      <c r="F8" s="73">
        <v>40101</v>
      </c>
      <c r="G8" s="77"/>
    </row>
    <row r="9" spans="1:15" ht="12.75" customHeight="1" x14ac:dyDescent="0.4">
      <c r="A9" s="76">
        <v>44805</v>
      </c>
      <c r="B9" s="73">
        <v>77843</v>
      </c>
      <c r="C9" s="77">
        <v>-1.7357166300588249E-2</v>
      </c>
      <c r="D9" s="73">
        <v>77344</v>
      </c>
      <c r="E9" s="77">
        <v>-7.9905601087639638E-3</v>
      </c>
      <c r="F9" s="73">
        <v>38776</v>
      </c>
      <c r="G9" s="77">
        <v>-3.304157003565996E-2</v>
      </c>
    </row>
    <row r="10" spans="1:15" ht="12.75" customHeight="1" x14ac:dyDescent="0.4">
      <c r="A10" s="76">
        <v>44896</v>
      </c>
      <c r="B10" s="73">
        <v>76861</v>
      </c>
      <c r="C10" s="77">
        <v>-1.2615135593438074E-2</v>
      </c>
      <c r="D10" s="73">
        <v>77025</v>
      </c>
      <c r="E10" s="77">
        <v>-4.124431112949938E-3</v>
      </c>
      <c r="F10" s="73">
        <v>37907</v>
      </c>
      <c r="G10" s="77">
        <v>-2.2410769548174128E-2</v>
      </c>
    </row>
    <row r="11" spans="1:15" ht="12.75" customHeight="1" x14ac:dyDescent="0.4">
      <c r="A11" s="76">
        <v>44986</v>
      </c>
      <c r="B11" s="73">
        <v>75706</v>
      </c>
      <c r="C11" s="77">
        <v>-1.5027126891401361E-2</v>
      </c>
      <c r="D11" s="73">
        <v>77099</v>
      </c>
      <c r="E11" s="77">
        <v>9.6072703667640375E-4</v>
      </c>
      <c r="F11" s="73">
        <v>37045</v>
      </c>
      <c r="G11" s="77">
        <v>-2.2739863349777085E-2</v>
      </c>
    </row>
    <row r="12" spans="1:15" ht="12.75" customHeight="1" x14ac:dyDescent="0.4">
      <c r="A12" s="76">
        <v>45078</v>
      </c>
      <c r="B12" s="73">
        <v>74553</v>
      </c>
      <c r="C12" s="77">
        <v>-1.5229968562597417E-2</v>
      </c>
      <c r="D12" s="73">
        <v>76126</v>
      </c>
      <c r="E12" s="77">
        <v>-1.2620137744977238E-2</v>
      </c>
      <c r="F12" s="73">
        <v>36013</v>
      </c>
      <c r="G12" s="77">
        <v>-2.7858010527736538E-2</v>
      </c>
    </row>
    <row r="13" spans="1:15" ht="12.75" customHeight="1" x14ac:dyDescent="0.4">
      <c r="A13" s="76">
        <v>45170</v>
      </c>
      <c r="B13" s="73">
        <v>73039</v>
      </c>
      <c r="C13" s="77">
        <v>-2.0307700562016282E-2</v>
      </c>
      <c r="D13" s="73">
        <v>75806</v>
      </c>
      <c r="E13" s="77">
        <v>-4.2035572603315559E-3</v>
      </c>
      <c r="F13" s="73">
        <v>35117</v>
      </c>
      <c r="G13" s="77">
        <v>-2.4879904478938161E-2</v>
      </c>
    </row>
    <row r="14" spans="1:15" ht="12.75" customHeight="1" x14ac:dyDescent="0.4">
      <c r="A14" s="76">
        <v>45261</v>
      </c>
      <c r="B14" s="73">
        <v>72533</v>
      </c>
      <c r="C14" s="77">
        <v>-6.927805692849026E-3</v>
      </c>
      <c r="D14" s="73">
        <v>76189</v>
      </c>
      <c r="E14" s="77">
        <v>5.0523705247605731E-3</v>
      </c>
      <c r="F14" s="73">
        <v>34395</v>
      </c>
      <c r="G14" s="77">
        <v>-2.0559842811174074E-2</v>
      </c>
    </row>
    <row r="15" spans="1:15" ht="12.75" customHeight="1" x14ac:dyDescent="0.4">
      <c r="A15" s="76">
        <v>45352</v>
      </c>
      <c r="B15" s="73">
        <v>71541</v>
      </c>
      <c r="C15" s="77">
        <v>-1.367653343995147E-2</v>
      </c>
      <c r="D15" s="57">
        <v>75988</v>
      </c>
      <c r="E15" s="77">
        <v>-2.6381761146622214E-3</v>
      </c>
      <c r="F15" s="73">
        <v>33628</v>
      </c>
      <c r="G15" s="77">
        <v>-2.229975287105684E-2</v>
      </c>
    </row>
    <row r="16" spans="1:15" ht="12.75" customHeight="1" x14ac:dyDescent="0.4">
      <c r="A16" s="76">
        <v>45444</v>
      </c>
      <c r="B16" s="73">
        <v>70576</v>
      </c>
      <c r="C16" s="77">
        <v>-1.3488768678100669E-2</v>
      </c>
      <c r="D16" s="57">
        <v>75727</v>
      </c>
      <c r="E16" s="77">
        <v>-3.4347528557140601E-3</v>
      </c>
      <c r="F16" s="73">
        <v>32818</v>
      </c>
      <c r="G16" s="77">
        <v>-2.4087070298560723E-2</v>
      </c>
    </row>
    <row r="18" spans="1:15" ht="12.75" customHeight="1" x14ac:dyDescent="0.4">
      <c r="A18" s="73"/>
      <c r="B18" s="139" t="s">
        <v>175</v>
      </c>
      <c r="C18" s="139"/>
      <c r="D18" s="139"/>
      <c r="E18" s="73"/>
      <c r="F18" s="73"/>
      <c r="G18" s="139" t="s">
        <v>257</v>
      </c>
      <c r="H18" s="139"/>
      <c r="I18" s="139"/>
      <c r="K18" s="73"/>
      <c r="L18" s="139" t="s">
        <v>79</v>
      </c>
      <c r="M18" s="139"/>
      <c r="N18" s="139"/>
    </row>
    <row r="19" spans="1:15" ht="12.75" customHeight="1" x14ac:dyDescent="0.4">
      <c r="B19" s="76">
        <v>45078</v>
      </c>
      <c r="C19" s="76">
        <v>45444</v>
      </c>
      <c r="D19" s="75" t="s">
        <v>177</v>
      </c>
      <c r="G19" s="76">
        <v>45078</v>
      </c>
      <c r="H19" s="76">
        <v>45444</v>
      </c>
      <c r="I19" s="75" t="s">
        <v>177</v>
      </c>
      <c r="L19" s="76">
        <v>45078</v>
      </c>
      <c r="M19" s="76">
        <v>45444</v>
      </c>
      <c r="N19" s="75" t="s">
        <v>177</v>
      </c>
      <c r="O19" s="73"/>
    </row>
    <row r="20" spans="1:15" ht="12.75" customHeight="1" x14ac:dyDescent="0.4">
      <c r="A20" s="74" t="s">
        <v>179</v>
      </c>
      <c r="B20" s="73">
        <v>20195</v>
      </c>
      <c r="C20" s="73">
        <v>19041</v>
      </c>
      <c r="D20" s="72">
        <v>-5.7142857142857141E-2</v>
      </c>
      <c r="F20" s="74" t="s">
        <v>179</v>
      </c>
      <c r="G20" s="57">
        <v>18182</v>
      </c>
      <c r="H20" s="57">
        <v>17860</v>
      </c>
      <c r="I20" s="72">
        <v>-1.7709822901770981E-2</v>
      </c>
      <c r="K20" s="74" t="s">
        <v>179</v>
      </c>
      <c r="L20" s="61">
        <v>11654</v>
      </c>
      <c r="M20" s="61">
        <v>10396</v>
      </c>
      <c r="N20" s="72">
        <v>-0.10794576969280933</v>
      </c>
    </row>
    <row r="21" spans="1:15" ht="12.75" customHeight="1" x14ac:dyDescent="0.4">
      <c r="A21" s="74" t="s">
        <v>180</v>
      </c>
      <c r="B21" s="73">
        <v>13718</v>
      </c>
      <c r="C21" s="73">
        <v>12989</v>
      </c>
      <c r="D21" s="72">
        <v>-5.3141857413617148E-2</v>
      </c>
      <c r="F21" s="74" t="s">
        <v>180</v>
      </c>
      <c r="G21" s="57">
        <v>11540</v>
      </c>
      <c r="H21" s="57">
        <v>11364</v>
      </c>
      <c r="I21" s="72">
        <v>-1.5251299826689775E-2</v>
      </c>
      <c r="K21" s="74" t="s">
        <v>180</v>
      </c>
      <c r="L21" s="61">
        <v>7264</v>
      </c>
      <c r="M21" s="61">
        <v>6462</v>
      </c>
      <c r="N21" s="72">
        <v>-0.11040748898678414</v>
      </c>
    </row>
    <row r="22" spans="1:15" ht="12.75" customHeight="1" x14ac:dyDescent="0.4">
      <c r="A22" s="74" t="s">
        <v>181</v>
      </c>
      <c r="B22" s="73">
        <v>21140</v>
      </c>
      <c r="C22" s="73">
        <v>20113</v>
      </c>
      <c r="D22" s="72">
        <v>-4.8580889309366132E-2</v>
      </c>
      <c r="F22" s="74" t="s">
        <v>181</v>
      </c>
      <c r="G22" s="57">
        <v>26880</v>
      </c>
      <c r="H22" s="57">
        <v>26989</v>
      </c>
      <c r="I22" s="72">
        <v>4.0550595238095241E-3</v>
      </c>
      <c r="K22" s="74" t="s">
        <v>181</v>
      </c>
      <c r="L22" s="61">
        <v>9199</v>
      </c>
      <c r="M22" s="61">
        <v>8600</v>
      </c>
      <c r="N22" s="72">
        <v>-6.5115773453636269E-2</v>
      </c>
    </row>
    <row r="23" spans="1:15" ht="12.75" customHeight="1" x14ac:dyDescent="0.4">
      <c r="A23" s="74" t="s">
        <v>182</v>
      </c>
      <c r="B23" s="73">
        <v>6765</v>
      </c>
      <c r="C23" s="73">
        <v>6374</v>
      </c>
      <c r="D23" s="72">
        <v>-5.7797487065779751E-2</v>
      </c>
      <c r="F23" s="74" t="s">
        <v>182</v>
      </c>
      <c r="G23" s="57">
        <v>5445</v>
      </c>
      <c r="H23" s="57">
        <v>5426</v>
      </c>
      <c r="I23" s="72">
        <v>-3.4894398530762169E-3</v>
      </c>
      <c r="K23" s="74" t="s">
        <v>182</v>
      </c>
      <c r="L23" s="61">
        <v>2732</v>
      </c>
      <c r="M23" s="61">
        <v>2495</v>
      </c>
      <c r="N23" s="72">
        <v>-8.6749633967789161E-2</v>
      </c>
    </row>
    <row r="24" spans="1:15" ht="12.75" customHeight="1" x14ac:dyDescent="0.4">
      <c r="A24" s="74" t="s">
        <v>183</v>
      </c>
      <c r="B24" s="73">
        <v>8713</v>
      </c>
      <c r="C24" s="73">
        <v>8236</v>
      </c>
      <c r="D24" s="72">
        <v>-5.4745782164581661E-2</v>
      </c>
      <c r="F24" s="74" t="s">
        <v>183</v>
      </c>
      <c r="G24" s="57">
        <v>8043</v>
      </c>
      <c r="H24" s="57">
        <v>8061</v>
      </c>
      <c r="I24" s="72">
        <v>2.237970906378217E-3</v>
      </c>
      <c r="K24" s="74" t="s">
        <v>183</v>
      </c>
      <c r="L24" s="61">
        <v>2998</v>
      </c>
      <c r="M24" s="61">
        <v>2824</v>
      </c>
      <c r="N24" s="72">
        <v>-5.8038692461641096E-2</v>
      </c>
    </row>
    <row r="25" spans="1:15" ht="12.75" customHeight="1" x14ac:dyDescent="0.4">
      <c r="A25" s="74" t="s">
        <v>184</v>
      </c>
      <c r="B25" s="73">
        <v>2356</v>
      </c>
      <c r="C25" s="73">
        <v>2207</v>
      </c>
      <c r="D25" s="72">
        <v>-6.3242784380305603E-2</v>
      </c>
      <c r="F25" s="74" t="s">
        <v>184</v>
      </c>
      <c r="G25" s="73">
        <v>2393</v>
      </c>
      <c r="H25" s="57">
        <v>2393</v>
      </c>
      <c r="I25" s="72">
        <v>0</v>
      </c>
      <c r="K25" s="74" t="s">
        <v>184</v>
      </c>
      <c r="L25" s="61">
        <v>1068</v>
      </c>
      <c r="M25" s="61">
        <v>993</v>
      </c>
      <c r="N25" s="72">
        <v>-7.02247191011236E-2</v>
      </c>
    </row>
    <row r="26" spans="1:15" ht="12.75" customHeight="1" x14ac:dyDescent="0.4">
      <c r="A26" s="74" t="s">
        <v>223</v>
      </c>
      <c r="B26" s="73">
        <v>263</v>
      </c>
      <c r="C26" s="73">
        <v>243</v>
      </c>
      <c r="D26" s="72">
        <v>-7.6045627376425853E-2</v>
      </c>
      <c r="F26" s="74" t="s">
        <v>223</v>
      </c>
      <c r="G26" s="57">
        <v>647</v>
      </c>
      <c r="H26" s="57">
        <v>646</v>
      </c>
      <c r="I26" s="72">
        <v>-1.5455950540958269E-3</v>
      </c>
      <c r="K26" s="74" t="s">
        <v>223</v>
      </c>
      <c r="L26" s="61">
        <v>110</v>
      </c>
      <c r="M26" s="61">
        <v>112</v>
      </c>
      <c r="N26" s="72">
        <v>1.8181818181818181E-2</v>
      </c>
    </row>
    <row r="27" spans="1:15" ht="12.75" customHeight="1" x14ac:dyDescent="0.4">
      <c r="A27" s="74" t="s">
        <v>224</v>
      </c>
      <c r="B27" s="73">
        <v>940</v>
      </c>
      <c r="C27" s="73">
        <v>908</v>
      </c>
      <c r="D27" s="72">
        <v>-3.4042553191489362E-2</v>
      </c>
      <c r="F27" s="74" t="s">
        <v>224</v>
      </c>
      <c r="G27" s="57">
        <v>2320</v>
      </c>
      <c r="H27" s="57">
        <v>2312</v>
      </c>
      <c r="I27" s="72">
        <v>-3.4482758620689655E-3</v>
      </c>
      <c r="K27" s="74" t="s">
        <v>224</v>
      </c>
      <c r="L27" s="61">
        <v>695</v>
      </c>
      <c r="M27" s="61">
        <v>650</v>
      </c>
      <c r="N27" s="72">
        <v>-6.4748201438848921E-2</v>
      </c>
    </row>
    <row r="28" spans="1:15" ht="12.75" customHeight="1" x14ac:dyDescent="0.4">
      <c r="A28" s="74" t="s">
        <v>24</v>
      </c>
      <c r="B28" s="73">
        <v>74090</v>
      </c>
      <c r="C28" s="73">
        <v>70576</v>
      </c>
      <c r="D28" s="72">
        <v>-4.7428802807396413E-2</v>
      </c>
      <c r="F28" s="74" t="s">
        <v>24</v>
      </c>
      <c r="G28" s="73">
        <v>76126</v>
      </c>
      <c r="H28" s="57">
        <v>75727</v>
      </c>
      <c r="I28" s="72">
        <v>-5.2413104589759084E-3</v>
      </c>
      <c r="K28" s="74" t="s">
        <v>24</v>
      </c>
      <c r="L28" s="73">
        <v>36013</v>
      </c>
      <c r="M28" s="73">
        <v>32818</v>
      </c>
      <c r="N28" s="72">
        <v>-8.8717962957820792E-2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R44"/>
  <sheetViews>
    <sheetView showGridLines="0" showRowColHeaders="0" workbookViewId="0">
      <selection activeCell="R11" sqref="R11"/>
    </sheetView>
  </sheetViews>
  <sheetFormatPr defaultRowHeight="12.75" x14ac:dyDescent="0.35"/>
  <cols>
    <col min="2" max="6" width="9.1328125" style="56"/>
    <col min="7" max="7" width="9.73046875" style="56" bestFit="1" customWidth="1"/>
    <col min="8" max="12" width="9.1328125" style="56"/>
    <col min="13" max="13" width="9.86328125" bestFit="1" customWidth="1"/>
  </cols>
  <sheetData>
    <row r="1" spans="1:18" ht="15.4" x14ac:dyDescent="0.45">
      <c r="A1" s="137"/>
      <c r="B1" s="137"/>
      <c r="C1" s="137"/>
      <c r="D1" s="137"/>
      <c r="E1" s="137"/>
      <c r="F1" s="137"/>
      <c r="G1" s="137"/>
      <c r="H1" s="137"/>
      <c r="I1" s="137"/>
      <c r="J1" s="137"/>
      <c r="K1" s="137"/>
      <c r="L1" s="137"/>
      <c r="M1" s="137"/>
      <c r="N1" s="137"/>
      <c r="O1" s="137"/>
      <c r="R1" s="78"/>
    </row>
    <row r="2" spans="1:18" x14ac:dyDescent="0.35">
      <c r="A2" s="143"/>
      <c r="B2" s="143"/>
      <c r="C2" s="143"/>
      <c r="D2" s="143"/>
      <c r="E2" s="143"/>
      <c r="F2" s="143"/>
      <c r="G2" s="143"/>
      <c r="H2" s="143"/>
      <c r="I2" s="143"/>
      <c r="J2" s="143"/>
      <c r="K2" s="143"/>
      <c r="L2" s="143"/>
      <c r="M2" s="143"/>
      <c r="N2" s="143"/>
      <c r="O2" s="143"/>
    </row>
    <row r="3" spans="1:18" ht="15" x14ac:dyDescent="0.4">
      <c r="A3" s="131" t="s">
        <v>191</v>
      </c>
      <c r="B3" s="131"/>
      <c r="C3" s="131"/>
      <c r="D3" s="131"/>
      <c r="E3" s="131"/>
      <c r="F3" s="131"/>
      <c r="G3" s="131"/>
      <c r="H3" s="131"/>
      <c r="I3" s="131"/>
      <c r="J3" s="131"/>
      <c r="K3" s="131"/>
      <c r="L3" s="131"/>
      <c r="M3" s="131"/>
      <c r="N3" s="131"/>
      <c r="O3" s="131"/>
    </row>
    <row r="4" spans="1:18" x14ac:dyDescent="0.35">
      <c r="A4" s="21"/>
      <c r="B4" s="21"/>
      <c r="C4" s="21"/>
      <c r="D4"/>
      <c r="E4" s="21"/>
      <c r="F4"/>
      <c r="G4"/>
      <c r="H4"/>
      <c r="I4"/>
      <c r="J4"/>
      <c r="K4" s="21"/>
      <c r="L4" s="21"/>
      <c r="M4" s="21"/>
    </row>
    <row r="5" spans="1:18" x14ac:dyDescent="0.35">
      <c r="B5"/>
      <c r="C5" s="21"/>
      <c r="D5"/>
      <c r="E5" s="21"/>
      <c r="F5" s="21"/>
      <c r="G5" s="21"/>
      <c r="H5" s="21"/>
      <c r="I5"/>
      <c r="J5"/>
      <c r="K5" s="21"/>
      <c r="L5"/>
    </row>
    <row r="6" spans="1:18" ht="13.15" x14ac:dyDescent="0.4">
      <c r="A6" s="21"/>
      <c r="B6" s="144" t="s">
        <v>175</v>
      </c>
      <c r="C6" s="144"/>
      <c r="D6" s="144"/>
      <c r="E6"/>
      <c r="F6"/>
      <c r="G6" s="144" t="s">
        <v>257</v>
      </c>
      <c r="H6" s="144"/>
      <c r="I6" s="144"/>
      <c r="J6"/>
      <c r="K6"/>
      <c r="L6" s="144" t="s">
        <v>79</v>
      </c>
      <c r="M6" s="144"/>
      <c r="N6" s="144"/>
      <c r="O6" s="21"/>
    </row>
    <row r="7" spans="1:18" ht="12.75" customHeight="1" x14ac:dyDescent="0.4">
      <c r="A7" s="21"/>
      <c r="B7" s="76">
        <v>45078</v>
      </c>
      <c r="C7" s="76">
        <v>45444</v>
      </c>
      <c r="D7" s="34" t="s">
        <v>177</v>
      </c>
      <c r="E7"/>
      <c r="F7"/>
      <c r="G7" s="76">
        <v>45078</v>
      </c>
      <c r="H7" s="76">
        <v>45444</v>
      </c>
      <c r="I7" s="34" t="s">
        <v>177</v>
      </c>
      <c r="J7"/>
      <c r="K7" s="21"/>
      <c r="L7" s="76">
        <v>45078</v>
      </c>
      <c r="M7" s="76">
        <v>45444</v>
      </c>
      <c r="N7" s="34" t="s">
        <v>177</v>
      </c>
      <c r="O7" s="21"/>
    </row>
    <row r="8" spans="1:18" ht="12.75" customHeight="1" x14ac:dyDescent="0.4">
      <c r="A8" s="35" t="s">
        <v>185</v>
      </c>
      <c r="B8" s="59">
        <v>1802</v>
      </c>
      <c r="C8" s="59">
        <v>1782</v>
      </c>
      <c r="D8" s="33">
        <v>-1.1098779134295227E-2</v>
      </c>
      <c r="E8"/>
      <c r="F8" s="35" t="s">
        <v>185</v>
      </c>
      <c r="G8" s="57">
        <v>6770</v>
      </c>
      <c r="H8" s="57">
        <v>6022</v>
      </c>
      <c r="I8" s="33">
        <v>-0.11048744460856721</v>
      </c>
      <c r="J8"/>
      <c r="K8" s="35" t="s">
        <v>185</v>
      </c>
      <c r="L8" s="57">
        <v>314</v>
      </c>
      <c r="M8" s="57">
        <v>294</v>
      </c>
      <c r="N8" s="33">
        <v>-6.3694267515923567E-2</v>
      </c>
    </row>
    <row r="9" spans="1:18" ht="12.75" customHeight="1" x14ac:dyDescent="0.4">
      <c r="A9" s="35" t="s">
        <v>186</v>
      </c>
      <c r="B9" s="59">
        <v>2772</v>
      </c>
      <c r="C9" s="59">
        <v>2626</v>
      </c>
      <c r="D9" s="33">
        <v>-5.2669552669552672E-2</v>
      </c>
      <c r="E9"/>
      <c r="F9" s="35" t="s">
        <v>186</v>
      </c>
      <c r="G9" s="57">
        <v>16183</v>
      </c>
      <c r="H9" s="57">
        <v>16540</v>
      </c>
      <c r="I9" s="33">
        <v>2.2060186615584256E-2</v>
      </c>
      <c r="J9"/>
      <c r="K9" s="35" t="s">
        <v>186</v>
      </c>
      <c r="L9" s="57">
        <v>1043</v>
      </c>
      <c r="M9" s="57">
        <v>972</v>
      </c>
      <c r="N9" s="33">
        <v>-6.8072866730584852E-2</v>
      </c>
    </row>
    <row r="10" spans="1:18" ht="12.75" customHeight="1" x14ac:dyDescent="0.4">
      <c r="A10" s="35" t="s">
        <v>187</v>
      </c>
      <c r="B10" s="59">
        <v>24805</v>
      </c>
      <c r="C10" s="59">
        <v>19134</v>
      </c>
      <c r="D10" s="33">
        <v>-0.22862326143922596</v>
      </c>
      <c r="E10"/>
      <c r="F10" s="35" t="s">
        <v>187</v>
      </c>
      <c r="G10" s="57">
        <v>23169</v>
      </c>
      <c r="H10" s="57">
        <v>20717</v>
      </c>
      <c r="I10" s="33">
        <v>-0.10583106737450904</v>
      </c>
      <c r="J10"/>
      <c r="K10" s="35" t="s">
        <v>187</v>
      </c>
      <c r="L10" s="57">
        <v>5170</v>
      </c>
      <c r="M10" s="57">
        <v>4830</v>
      </c>
      <c r="N10" s="33">
        <v>-6.5764023210831718E-2</v>
      </c>
    </row>
    <row r="11" spans="1:18" ht="12.75" customHeight="1" x14ac:dyDescent="0.4">
      <c r="A11" s="35" t="s">
        <v>188</v>
      </c>
      <c r="B11" s="59">
        <v>32820</v>
      </c>
      <c r="C11" s="59">
        <v>35855</v>
      </c>
      <c r="D11" s="33">
        <v>9.2474101157830585E-2</v>
      </c>
      <c r="E11"/>
      <c r="F11" s="35" t="s">
        <v>188</v>
      </c>
      <c r="G11" s="57">
        <v>24824</v>
      </c>
      <c r="H11" s="57">
        <v>27667</v>
      </c>
      <c r="I11" s="33">
        <v>0.11452626490493072</v>
      </c>
      <c r="J11"/>
      <c r="K11" s="35" t="s">
        <v>188</v>
      </c>
      <c r="L11" s="57">
        <v>8392</v>
      </c>
      <c r="M11" s="57">
        <v>8633</v>
      </c>
      <c r="N11" s="33">
        <v>2.8717826501429934E-2</v>
      </c>
    </row>
    <row r="12" spans="1:18" ht="12.75" customHeight="1" x14ac:dyDescent="0.4">
      <c r="A12" s="35" t="s">
        <v>189</v>
      </c>
      <c r="B12" s="59">
        <v>12354</v>
      </c>
      <c r="C12" s="59">
        <v>11179</v>
      </c>
      <c r="D12" s="33">
        <v>-9.511089525659705E-2</v>
      </c>
      <c r="E12"/>
      <c r="F12" s="35" t="s">
        <v>189</v>
      </c>
      <c r="G12" s="57">
        <v>5180</v>
      </c>
      <c r="H12" s="57">
        <v>4781</v>
      </c>
      <c r="I12" s="33">
        <v>-7.7027027027027031E-2</v>
      </c>
      <c r="J12"/>
      <c r="K12" s="35" t="s">
        <v>189</v>
      </c>
      <c r="L12" s="57">
        <v>21094</v>
      </c>
      <c r="M12" s="57">
        <v>18089</v>
      </c>
      <c r="N12" s="33">
        <v>-0.1424575708732341</v>
      </c>
    </row>
    <row r="13" spans="1:18" ht="12.75" customHeight="1" x14ac:dyDescent="0.4">
      <c r="A13" s="35" t="s">
        <v>24</v>
      </c>
      <c r="B13" s="86">
        <v>74553</v>
      </c>
      <c r="C13" s="60">
        <v>70576</v>
      </c>
      <c r="D13" s="33">
        <v>-5.3344600485560605E-2</v>
      </c>
      <c r="E13"/>
      <c r="F13" s="35" t="s">
        <v>24</v>
      </c>
      <c r="G13" s="21">
        <v>76126</v>
      </c>
      <c r="H13" s="57">
        <v>75727</v>
      </c>
      <c r="I13" s="33">
        <v>-5.2413104589759084E-3</v>
      </c>
      <c r="J13"/>
      <c r="K13" s="35" t="s">
        <v>24</v>
      </c>
      <c r="L13" s="21">
        <v>36013</v>
      </c>
      <c r="M13" s="57">
        <v>32818</v>
      </c>
      <c r="N13" s="33">
        <v>-8.8717962957820792E-2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2" ht="12.75" customHeight="1" x14ac:dyDescent="0.35">
      <c r="B17"/>
      <c r="C17"/>
      <c r="D17"/>
      <c r="E17"/>
      <c r="F17"/>
      <c r="G17"/>
      <c r="H17"/>
      <c r="I17"/>
      <c r="J17"/>
      <c r="K17"/>
      <c r="L17"/>
    </row>
    <row r="18" spans="1:12" ht="12.75" customHeight="1" x14ac:dyDescent="0.35">
      <c r="B18"/>
      <c r="C18"/>
      <c r="D18"/>
      <c r="E18"/>
      <c r="F18"/>
      <c r="G18"/>
      <c r="H18"/>
      <c r="I18"/>
      <c r="J18"/>
      <c r="K18"/>
      <c r="L18"/>
    </row>
    <row r="19" spans="1:12" ht="12.75" customHeight="1" x14ac:dyDescent="0.35">
      <c r="B19"/>
      <c r="C19"/>
      <c r="D19"/>
      <c r="E19"/>
      <c r="F19"/>
      <c r="G19"/>
      <c r="H19"/>
      <c r="I19"/>
      <c r="J19"/>
      <c r="K19"/>
      <c r="L19"/>
    </row>
    <row r="20" spans="1:12" ht="12.75" customHeight="1" x14ac:dyDescent="0.35">
      <c r="B20"/>
      <c r="C20"/>
      <c r="D20"/>
      <c r="E20"/>
      <c r="F20"/>
      <c r="G20"/>
      <c r="H20"/>
      <c r="I20"/>
      <c r="J20"/>
      <c r="K20"/>
      <c r="L20"/>
    </row>
    <row r="21" spans="1:12" ht="12.75" customHeight="1" x14ac:dyDescent="0.35">
      <c r="B21"/>
      <c r="C21"/>
      <c r="D21"/>
      <c r="E21"/>
      <c r="F21"/>
      <c r="G21"/>
      <c r="H21"/>
      <c r="I21"/>
      <c r="J21"/>
      <c r="K21"/>
      <c r="L21"/>
    </row>
    <row r="22" spans="1:12" ht="12.75" customHeight="1" x14ac:dyDescent="0.35">
      <c r="B22"/>
      <c r="C22"/>
      <c r="D22"/>
      <c r="E22"/>
      <c r="F22"/>
      <c r="G22"/>
      <c r="H22"/>
      <c r="I22"/>
      <c r="J22"/>
      <c r="K22"/>
      <c r="L22"/>
    </row>
    <row r="23" spans="1:12" ht="12.75" customHeight="1" x14ac:dyDescent="0.35">
      <c r="B23"/>
      <c r="C23"/>
      <c r="D23"/>
      <c r="E23"/>
      <c r="F23"/>
      <c r="G23"/>
      <c r="H23"/>
      <c r="I23"/>
      <c r="J23"/>
      <c r="K23"/>
      <c r="L23"/>
    </row>
    <row r="24" spans="1:12" ht="12.75" customHeight="1" x14ac:dyDescent="0.35">
      <c r="B24"/>
      <c r="C24"/>
      <c r="D24"/>
      <c r="E24"/>
      <c r="F24"/>
      <c r="G24"/>
      <c r="H24"/>
      <c r="I24"/>
      <c r="J24"/>
      <c r="K24"/>
      <c r="L24"/>
    </row>
    <row r="25" spans="1:12" ht="12.75" customHeight="1" x14ac:dyDescent="0.35">
      <c r="B25"/>
      <c r="C25"/>
      <c r="D25"/>
      <c r="E25"/>
      <c r="F25"/>
      <c r="G25"/>
      <c r="H25"/>
      <c r="I25"/>
      <c r="J25"/>
      <c r="K25"/>
      <c r="L25"/>
    </row>
    <row r="26" spans="1:12" ht="12.75" customHeight="1" x14ac:dyDescent="0.35">
      <c r="B26"/>
      <c r="C26"/>
      <c r="D26"/>
      <c r="E26"/>
      <c r="F26"/>
      <c r="G26"/>
      <c r="H26"/>
      <c r="I26"/>
      <c r="J26"/>
      <c r="K26"/>
      <c r="L26"/>
    </row>
    <row r="27" spans="1:12" ht="12.75" customHeight="1" x14ac:dyDescent="0.35">
      <c r="B27"/>
      <c r="C27"/>
      <c r="D27"/>
      <c r="E27"/>
      <c r="F27"/>
      <c r="G27"/>
      <c r="H27"/>
      <c r="I27"/>
      <c r="J27"/>
      <c r="K27"/>
      <c r="L27"/>
    </row>
    <row r="28" spans="1:12" ht="12.75" customHeight="1" x14ac:dyDescent="0.35">
      <c r="B28"/>
      <c r="C28"/>
      <c r="D28"/>
      <c r="E28"/>
      <c r="F28"/>
      <c r="G28"/>
      <c r="H28"/>
      <c r="I28"/>
      <c r="J28"/>
      <c r="K28"/>
      <c r="L28"/>
    </row>
    <row r="29" spans="1:12" ht="12.75" customHeight="1" x14ac:dyDescent="0.4">
      <c r="B29"/>
      <c r="C29"/>
      <c r="D29" s="144" t="s">
        <v>72</v>
      </c>
      <c r="E29" s="144"/>
      <c r="F29" s="144"/>
      <c r="G29" s="144" t="s">
        <v>257</v>
      </c>
      <c r="H29" s="144"/>
      <c r="I29" s="144"/>
      <c r="J29"/>
      <c r="K29"/>
      <c r="L29"/>
    </row>
    <row r="30" spans="1:12" ht="12.75" customHeight="1" x14ac:dyDescent="0.4">
      <c r="B30"/>
      <c r="C30"/>
      <c r="D30" s="76">
        <v>45078</v>
      </c>
      <c r="E30" s="76">
        <v>45444</v>
      </c>
      <c r="F30" s="34" t="s">
        <v>177</v>
      </c>
      <c r="G30" s="76">
        <v>45078</v>
      </c>
      <c r="H30" s="76">
        <v>45444</v>
      </c>
      <c r="I30" s="34" t="s">
        <v>177</v>
      </c>
      <c r="J30"/>
      <c r="K30"/>
      <c r="L30"/>
    </row>
    <row r="31" spans="1:12" ht="12.75" customHeight="1" x14ac:dyDescent="0.4">
      <c r="A31" s="36">
        <v>1</v>
      </c>
      <c r="B31" s="5" t="s">
        <v>193</v>
      </c>
      <c r="C31"/>
      <c r="D31" s="73">
        <v>1099</v>
      </c>
      <c r="E31" s="80">
        <v>705</v>
      </c>
      <c r="F31" s="33">
        <v>-0.35850773430391264</v>
      </c>
      <c r="G31" s="21">
        <v>1802</v>
      </c>
      <c r="H31" s="69">
        <v>1172</v>
      </c>
      <c r="I31" s="33">
        <v>-0.34961154273029965</v>
      </c>
      <c r="J31"/>
      <c r="K31"/>
      <c r="L31"/>
    </row>
    <row r="32" spans="1:12" ht="12.75" customHeight="1" x14ac:dyDescent="0.4">
      <c r="A32" s="36">
        <v>2</v>
      </c>
      <c r="B32" s="5" t="s">
        <v>217</v>
      </c>
      <c r="C32"/>
      <c r="D32" s="73">
        <v>3293</v>
      </c>
      <c r="E32" s="80">
        <v>2895</v>
      </c>
      <c r="F32" s="33">
        <v>-0.12086243546917705</v>
      </c>
      <c r="G32" s="21">
        <v>5643</v>
      </c>
      <c r="H32" s="69">
        <v>5117</v>
      </c>
      <c r="I32" s="33">
        <v>-9.3212830054935317E-2</v>
      </c>
      <c r="J32"/>
      <c r="K32"/>
      <c r="L32"/>
    </row>
    <row r="33" spans="1:12" ht="12.75" customHeight="1" x14ac:dyDescent="0.4">
      <c r="A33" s="36">
        <v>3</v>
      </c>
      <c r="B33" s="5" t="s">
        <v>9</v>
      </c>
      <c r="C33"/>
      <c r="D33" s="73">
        <v>25831</v>
      </c>
      <c r="E33" s="80">
        <v>24797</v>
      </c>
      <c r="F33" s="33">
        <v>-4.0029422012310786E-2</v>
      </c>
      <c r="G33" s="21">
        <v>29282</v>
      </c>
      <c r="H33" s="69">
        <v>28239</v>
      </c>
      <c r="I33" s="33">
        <v>-3.5619151697288437E-2</v>
      </c>
      <c r="J33"/>
      <c r="K33"/>
      <c r="L33"/>
    </row>
    <row r="34" spans="1:12" ht="12.75" customHeight="1" x14ac:dyDescent="0.4">
      <c r="A34" s="36">
        <v>4</v>
      </c>
      <c r="B34" s="5" t="s">
        <v>12</v>
      </c>
      <c r="C34"/>
      <c r="D34" s="73">
        <v>171</v>
      </c>
      <c r="E34" s="80">
        <v>181</v>
      </c>
      <c r="F34" s="33">
        <v>5.8479532163742687E-2</v>
      </c>
      <c r="G34" s="21">
        <v>863</v>
      </c>
      <c r="H34" s="69">
        <v>904</v>
      </c>
      <c r="I34" s="33">
        <v>4.7508690614136734E-2</v>
      </c>
      <c r="J34"/>
      <c r="K34"/>
      <c r="L34"/>
    </row>
    <row r="35" spans="1:12" ht="12.75" customHeight="1" x14ac:dyDescent="0.4">
      <c r="A35" s="36">
        <v>5</v>
      </c>
      <c r="B35" s="5" t="s">
        <v>124</v>
      </c>
      <c r="C35"/>
      <c r="D35" s="73">
        <v>884</v>
      </c>
      <c r="E35" s="80">
        <v>909</v>
      </c>
      <c r="F35" s="33">
        <v>2.828054298642534E-2</v>
      </c>
      <c r="G35" s="21">
        <v>4601</v>
      </c>
      <c r="H35" s="69">
        <v>4869</v>
      </c>
      <c r="I35" s="33">
        <v>5.8248206911540971E-2</v>
      </c>
      <c r="J35"/>
      <c r="K35"/>
      <c r="L35"/>
    </row>
    <row r="36" spans="1:12" ht="12.75" customHeight="1" x14ac:dyDescent="0.4">
      <c r="A36" s="36">
        <v>6</v>
      </c>
      <c r="B36" s="5" t="s">
        <v>216</v>
      </c>
      <c r="C36"/>
      <c r="D36" s="73">
        <v>1250</v>
      </c>
      <c r="E36" s="80">
        <v>1352</v>
      </c>
      <c r="F36" s="33">
        <v>8.1600000000000006E-2</v>
      </c>
      <c r="G36" s="21">
        <v>2678</v>
      </c>
      <c r="H36" s="69">
        <v>2862</v>
      </c>
      <c r="I36" s="33">
        <v>6.8707991038088126E-2</v>
      </c>
      <c r="J36"/>
      <c r="K36"/>
      <c r="L36"/>
    </row>
    <row r="37" spans="1:12" ht="12.75" customHeight="1" x14ac:dyDescent="0.4">
      <c r="A37" s="36">
        <v>7</v>
      </c>
      <c r="B37" s="5" t="s">
        <v>194</v>
      </c>
      <c r="C37"/>
      <c r="D37" s="73"/>
      <c r="E37" s="80"/>
      <c r="F37" s="33"/>
      <c r="G37" s="21">
        <v>35450</v>
      </c>
      <c r="H37" s="69">
        <v>36652</v>
      </c>
      <c r="I37" s="33">
        <v>3.3906911142454157E-2</v>
      </c>
      <c r="J37"/>
      <c r="K37"/>
      <c r="L37"/>
    </row>
    <row r="38" spans="1:12" ht="12.75" customHeight="1" x14ac:dyDescent="0.4">
      <c r="A38" s="36">
        <v>8</v>
      </c>
      <c r="B38" s="5" t="s">
        <v>195</v>
      </c>
      <c r="C38"/>
      <c r="D38" s="73">
        <v>6441</v>
      </c>
      <c r="E38" s="80">
        <v>6117</v>
      </c>
      <c r="F38" s="33">
        <v>-5.0302748020493712E-2</v>
      </c>
      <c r="G38" s="21"/>
      <c r="H38" s="21"/>
      <c r="I38" s="33"/>
      <c r="J38"/>
      <c r="K38"/>
      <c r="L38"/>
    </row>
    <row r="39" spans="1:12" ht="12.75" customHeight="1" x14ac:dyDescent="0.35">
      <c r="B39"/>
      <c r="C39"/>
      <c r="D39"/>
      <c r="E39" s="21"/>
      <c r="F39"/>
      <c r="G39"/>
      <c r="H39" s="21"/>
      <c r="I39"/>
      <c r="J39"/>
      <c r="K39"/>
      <c r="L39"/>
    </row>
    <row r="40" spans="1:12" ht="12.75" customHeight="1" x14ac:dyDescent="0.4">
      <c r="B40" s="5"/>
      <c r="C40"/>
      <c r="D40" s="21"/>
      <c r="E40" s="21"/>
      <c r="F40" s="21"/>
      <c r="G40" s="21"/>
      <c r="H40" s="21"/>
      <c r="I40" s="21"/>
      <c r="J40"/>
      <c r="K40"/>
      <c r="L40"/>
    </row>
    <row r="41" spans="1:12" ht="12.75" customHeight="1" x14ac:dyDescent="0.4">
      <c r="B41" s="5"/>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dimension ref="A1:AK92"/>
  <sheetViews>
    <sheetView showGridLines="0" showRowColHeaders="0" workbookViewId="0">
      <selection sqref="A1:N1"/>
    </sheetView>
  </sheetViews>
  <sheetFormatPr defaultColWidth="9" defaultRowHeight="12.75" x14ac:dyDescent="0.35"/>
  <cols>
    <col min="1" max="15" width="9.3984375" customWidth="1"/>
    <col min="31" max="37" width="9" style="56"/>
  </cols>
  <sheetData>
    <row r="1" spans="1:37" ht="15.4" x14ac:dyDescent="0.45">
      <c r="A1" s="137"/>
      <c r="B1" s="137"/>
      <c r="C1" s="137"/>
      <c r="D1" s="137"/>
      <c r="E1" s="137"/>
      <c r="F1" s="137"/>
      <c r="G1" s="137"/>
      <c r="H1" s="137"/>
      <c r="I1" s="137"/>
      <c r="J1" s="137"/>
      <c r="K1" s="137"/>
      <c r="L1" s="137"/>
      <c r="M1" s="137"/>
      <c r="N1" s="137"/>
      <c r="AE1"/>
      <c r="AF1"/>
      <c r="AG1"/>
      <c r="AH1"/>
      <c r="AI1"/>
      <c r="AJ1"/>
      <c r="AK1"/>
    </row>
    <row r="2" spans="1:37" x14ac:dyDescent="0.35">
      <c r="A2" s="143"/>
      <c r="B2" s="143"/>
      <c r="C2" s="143"/>
      <c r="D2" s="143"/>
      <c r="E2" s="143"/>
      <c r="F2" s="143"/>
      <c r="G2" s="143"/>
      <c r="H2" s="143"/>
      <c r="I2" s="143"/>
      <c r="J2" s="143"/>
      <c r="K2" s="143"/>
      <c r="L2" s="143"/>
      <c r="M2" s="143"/>
      <c r="N2" s="143"/>
      <c r="AE2"/>
      <c r="AF2"/>
      <c r="AG2"/>
      <c r="AH2"/>
      <c r="AI2"/>
      <c r="AJ2"/>
      <c r="AK2"/>
    </row>
    <row r="3" spans="1:37" ht="15" x14ac:dyDescent="0.4">
      <c r="A3" s="131" t="s">
        <v>268</v>
      </c>
      <c r="B3" s="131"/>
      <c r="C3" s="131"/>
      <c r="D3" s="131"/>
      <c r="E3" s="131"/>
      <c r="F3" s="131"/>
      <c r="G3" s="131"/>
      <c r="H3" s="131"/>
      <c r="I3" s="131"/>
      <c r="J3" s="131"/>
      <c r="K3" s="131"/>
      <c r="L3" s="131"/>
      <c r="M3" s="131"/>
      <c r="N3" s="131"/>
      <c r="O3" s="131"/>
      <c r="AE3"/>
      <c r="AF3"/>
      <c r="AG3"/>
      <c r="AH3"/>
      <c r="AI3"/>
      <c r="AJ3"/>
      <c r="AK3"/>
    </row>
    <row r="4" spans="1:37" ht="12.75" customHeight="1" x14ac:dyDescent="0.35">
      <c r="AE4"/>
      <c r="AF4"/>
      <c r="AG4"/>
      <c r="AH4"/>
      <c r="AI4"/>
      <c r="AJ4"/>
      <c r="AK4"/>
    </row>
    <row r="5" spans="1:37" ht="12.75" customHeight="1" x14ac:dyDescent="0.35">
      <c r="T5" t="s">
        <v>201</v>
      </c>
      <c r="U5" t="s">
        <v>0</v>
      </c>
      <c r="V5" t="s">
        <v>1</v>
      </c>
      <c r="W5" t="s">
        <v>2</v>
      </c>
      <c r="X5" t="s">
        <v>3</v>
      </c>
      <c r="Y5" t="s">
        <v>4</v>
      </c>
      <c r="Z5" t="s">
        <v>5</v>
      </c>
      <c r="AA5" t="s">
        <v>221</v>
      </c>
      <c r="AB5" t="s">
        <v>222</v>
      </c>
      <c r="AC5" t="s">
        <v>226</v>
      </c>
      <c r="AE5"/>
      <c r="AF5"/>
      <c r="AG5"/>
      <c r="AH5"/>
      <c r="AI5"/>
      <c r="AJ5"/>
      <c r="AK5"/>
    </row>
    <row r="6" spans="1:37" ht="12.75" customHeight="1" x14ac:dyDescent="0.35">
      <c r="T6">
        <v>20</v>
      </c>
      <c r="U6" s="33">
        <v>0</v>
      </c>
      <c r="V6" s="33">
        <v>0</v>
      </c>
      <c r="W6" s="33">
        <v>0</v>
      </c>
      <c r="X6" s="33">
        <v>0</v>
      </c>
      <c r="Y6" s="33">
        <v>0</v>
      </c>
      <c r="Z6" s="33">
        <v>0</v>
      </c>
      <c r="AA6" s="33">
        <v>0</v>
      </c>
      <c r="AB6" s="33">
        <v>0</v>
      </c>
      <c r="AC6" s="33">
        <v>0</v>
      </c>
      <c r="AE6"/>
      <c r="AF6"/>
      <c r="AG6"/>
      <c r="AH6"/>
      <c r="AI6"/>
      <c r="AJ6"/>
      <c r="AK6"/>
    </row>
    <row r="7" spans="1:37" ht="12.75" customHeight="1" x14ac:dyDescent="0.35">
      <c r="T7">
        <v>21</v>
      </c>
      <c r="U7" s="33">
        <v>0</v>
      </c>
      <c r="V7" s="33">
        <v>0</v>
      </c>
      <c r="W7" s="33">
        <v>0</v>
      </c>
      <c r="X7" s="33">
        <v>0</v>
      </c>
      <c r="Y7" s="33">
        <v>0</v>
      </c>
      <c r="Z7" s="33">
        <v>0</v>
      </c>
      <c r="AA7" s="33">
        <v>0</v>
      </c>
      <c r="AB7" s="33">
        <v>0</v>
      </c>
      <c r="AC7" s="33">
        <v>0</v>
      </c>
      <c r="AE7"/>
      <c r="AF7"/>
      <c r="AG7"/>
      <c r="AH7"/>
      <c r="AI7"/>
      <c r="AJ7"/>
      <c r="AK7"/>
    </row>
    <row r="8" spans="1:37" ht="12.75" customHeight="1" x14ac:dyDescent="0.35">
      <c r="T8">
        <v>22</v>
      </c>
      <c r="U8" s="33">
        <v>0</v>
      </c>
      <c r="V8" s="33">
        <v>0</v>
      </c>
      <c r="W8" s="33">
        <v>0</v>
      </c>
      <c r="X8" s="33">
        <v>0</v>
      </c>
      <c r="Y8" s="33">
        <v>0</v>
      </c>
      <c r="Z8" s="33">
        <v>0</v>
      </c>
      <c r="AA8" s="33">
        <v>0</v>
      </c>
      <c r="AB8" s="33">
        <v>0</v>
      </c>
      <c r="AC8" s="33">
        <v>0</v>
      </c>
      <c r="AE8"/>
      <c r="AF8"/>
      <c r="AG8"/>
      <c r="AH8"/>
      <c r="AI8"/>
      <c r="AJ8"/>
      <c r="AK8"/>
    </row>
    <row r="9" spans="1:37" ht="12.75" customHeight="1" x14ac:dyDescent="0.35">
      <c r="T9">
        <v>23</v>
      </c>
      <c r="U9" s="33">
        <v>0</v>
      </c>
      <c r="V9" s="33">
        <v>0</v>
      </c>
      <c r="W9" s="33">
        <v>0</v>
      </c>
      <c r="X9" s="33">
        <v>0</v>
      </c>
      <c r="Y9" s="33">
        <v>0</v>
      </c>
      <c r="Z9" s="33">
        <v>0</v>
      </c>
      <c r="AA9" s="33">
        <v>0</v>
      </c>
      <c r="AB9" s="33">
        <v>0</v>
      </c>
      <c r="AC9" s="33">
        <v>0</v>
      </c>
      <c r="AE9"/>
      <c r="AF9"/>
      <c r="AG9"/>
      <c r="AH9"/>
      <c r="AI9"/>
      <c r="AJ9"/>
      <c r="AK9"/>
    </row>
    <row r="10" spans="1:37" ht="12.75" customHeight="1" x14ac:dyDescent="0.35">
      <c r="T10">
        <v>24</v>
      </c>
      <c r="U10" s="33">
        <v>0</v>
      </c>
      <c r="V10" s="33">
        <v>0</v>
      </c>
      <c r="W10" s="33">
        <v>0</v>
      </c>
      <c r="X10" s="33">
        <v>0</v>
      </c>
      <c r="Y10" s="33">
        <v>0</v>
      </c>
      <c r="Z10" s="33">
        <v>0</v>
      </c>
      <c r="AA10" s="33">
        <v>0</v>
      </c>
      <c r="AB10" s="33">
        <v>0</v>
      </c>
      <c r="AC10" s="33">
        <v>0</v>
      </c>
      <c r="AE10"/>
      <c r="AF10"/>
      <c r="AG10"/>
      <c r="AH10"/>
      <c r="AI10"/>
      <c r="AJ10"/>
      <c r="AK10"/>
    </row>
    <row r="11" spans="1:37" ht="12.75" customHeight="1" x14ac:dyDescent="0.35">
      <c r="T11">
        <v>25</v>
      </c>
      <c r="U11" s="33">
        <v>0</v>
      </c>
      <c r="V11" s="33">
        <v>0</v>
      </c>
      <c r="W11" s="33">
        <v>0</v>
      </c>
      <c r="X11" s="33">
        <v>0</v>
      </c>
      <c r="Y11" s="33">
        <v>0</v>
      </c>
      <c r="Z11" s="33">
        <v>0</v>
      </c>
      <c r="AA11" s="33">
        <v>0</v>
      </c>
      <c r="AB11" s="33">
        <v>0</v>
      </c>
      <c r="AC11" s="33">
        <v>0</v>
      </c>
      <c r="AE11"/>
      <c r="AF11"/>
      <c r="AG11"/>
      <c r="AH11"/>
      <c r="AI11"/>
      <c r="AJ11"/>
      <c r="AK11"/>
    </row>
    <row r="12" spans="1:37" ht="12.75" customHeight="1" x14ac:dyDescent="0.35">
      <c r="T12">
        <v>26</v>
      </c>
      <c r="U12" s="33">
        <v>0</v>
      </c>
      <c r="V12" s="33">
        <v>0</v>
      </c>
      <c r="W12" s="33">
        <v>4.9719087157559784E-5</v>
      </c>
      <c r="X12" s="33">
        <v>0</v>
      </c>
      <c r="Y12" s="33">
        <v>0</v>
      </c>
      <c r="Z12" s="33">
        <v>0</v>
      </c>
      <c r="AA12" s="33">
        <v>0</v>
      </c>
      <c r="AB12" s="33">
        <v>0</v>
      </c>
      <c r="AC12" s="33">
        <v>0</v>
      </c>
      <c r="AE12"/>
      <c r="AF12"/>
      <c r="AG12"/>
      <c r="AH12"/>
      <c r="AI12"/>
      <c r="AJ12"/>
      <c r="AK12"/>
    </row>
    <row r="13" spans="1:37" ht="12.75" customHeight="1" x14ac:dyDescent="0.35">
      <c r="T13">
        <v>27</v>
      </c>
      <c r="U13" s="33">
        <v>0</v>
      </c>
      <c r="V13" s="33">
        <v>7.6988220802217265E-5</v>
      </c>
      <c r="W13" s="33">
        <v>4.9719087157559784E-5</v>
      </c>
      <c r="X13" s="33">
        <v>0</v>
      </c>
      <c r="Y13" s="33">
        <v>0</v>
      </c>
      <c r="Z13" s="33">
        <v>0</v>
      </c>
      <c r="AA13" s="33">
        <v>0</v>
      </c>
      <c r="AB13" s="33">
        <v>0</v>
      </c>
      <c r="AC13" s="33">
        <v>0</v>
      </c>
      <c r="AE13"/>
      <c r="AF13"/>
      <c r="AG13"/>
      <c r="AH13"/>
      <c r="AI13"/>
      <c r="AJ13"/>
      <c r="AK13"/>
    </row>
    <row r="14" spans="1:37" ht="12.75" customHeight="1" x14ac:dyDescent="0.35">
      <c r="T14">
        <v>28</v>
      </c>
      <c r="U14" s="33">
        <v>0</v>
      </c>
      <c r="V14" s="33">
        <v>0</v>
      </c>
      <c r="W14" s="33">
        <v>4.9719087157559784E-5</v>
      </c>
      <c r="X14" s="33">
        <v>0</v>
      </c>
      <c r="Y14" s="33">
        <v>1.2141816415735794E-4</v>
      </c>
      <c r="Z14" s="33">
        <v>0</v>
      </c>
      <c r="AA14" s="33">
        <v>0</v>
      </c>
      <c r="AB14" s="33">
        <v>0</v>
      </c>
      <c r="AC14" s="33">
        <v>0</v>
      </c>
      <c r="AE14"/>
      <c r="AF14"/>
      <c r="AG14"/>
      <c r="AH14"/>
      <c r="AI14"/>
      <c r="AJ14"/>
      <c r="AK14"/>
    </row>
    <row r="15" spans="1:37" ht="12.75" customHeight="1" x14ac:dyDescent="0.35">
      <c r="T15">
        <v>29</v>
      </c>
      <c r="U15" s="33">
        <v>5.2518250091906935E-5</v>
      </c>
      <c r="V15" s="33">
        <v>0</v>
      </c>
      <c r="W15" s="33">
        <v>0</v>
      </c>
      <c r="X15" s="33">
        <v>0</v>
      </c>
      <c r="Y15" s="33">
        <v>0</v>
      </c>
      <c r="Z15" s="33">
        <v>0</v>
      </c>
      <c r="AA15" s="33">
        <v>0</v>
      </c>
      <c r="AB15" s="33">
        <v>0</v>
      </c>
      <c r="AC15" s="33">
        <v>0</v>
      </c>
      <c r="AE15"/>
      <c r="AF15"/>
      <c r="AG15"/>
      <c r="AH15"/>
      <c r="AI15"/>
      <c r="AJ15"/>
      <c r="AK15"/>
    </row>
    <row r="16" spans="1:37" ht="12.75" customHeight="1" x14ac:dyDescent="0.35">
      <c r="T16">
        <v>30</v>
      </c>
      <c r="U16" s="33">
        <v>1.0503650018381387E-4</v>
      </c>
      <c r="V16" s="33">
        <v>1.5397644160443453E-4</v>
      </c>
      <c r="W16" s="33">
        <v>0</v>
      </c>
      <c r="X16" s="33">
        <v>0</v>
      </c>
      <c r="Y16" s="33">
        <v>1.2141816415735794E-4</v>
      </c>
      <c r="Z16" s="33">
        <v>0</v>
      </c>
      <c r="AA16" s="33">
        <v>0</v>
      </c>
      <c r="AB16" s="33">
        <v>0</v>
      </c>
      <c r="AC16" s="33">
        <v>0</v>
      </c>
      <c r="AE16"/>
      <c r="AF16"/>
      <c r="AG16"/>
      <c r="AH16"/>
      <c r="AI16"/>
      <c r="AJ16"/>
      <c r="AK16"/>
    </row>
    <row r="17" spans="20:37" ht="12.75" customHeight="1" x14ac:dyDescent="0.35">
      <c r="T17">
        <v>31</v>
      </c>
      <c r="U17" s="33">
        <v>5.2518250091906935E-5</v>
      </c>
      <c r="V17" s="33">
        <v>0</v>
      </c>
      <c r="W17" s="33">
        <v>1.4915726147267936E-4</v>
      </c>
      <c r="X17" s="33">
        <v>0</v>
      </c>
      <c r="Y17" s="33">
        <v>2.4283632831471587E-4</v>
      </c>
      <c r="Z17" s="33">
        <v>0</v>
      </c>
      <c r="AA17" s="33">
        <v>0</v>
      </c>
      <c r="AB17" s="33">
        <v>0</v>
      </c>
      <c r="AC17" s="33">
        <v>0</v>
      </c>
      <c r="AE17"/>
      <c r="AF17"/>
      <c r="AG17"/>
      <c r="AH17"/>
      <c r="AI17"/>
      <c r="AJ17"/>
      <c r="AK17"/>
    </row>
    <row r="18" spans="20:37" ht="12.75" customHeight="1" x14ac:dyDescent="0.35">
      <c r="T18">
        <v>32</v>
      </c>
      <c r="U18" s="33">
        <v>5.2518250091906935E-5</v>
      </c>
      <c r="V18" s="33">
        <v>0</v>
      </c>
      <c r="W18" s="33">
        <v>5.9662904589071744E-4</v>
      </c>
      <c r="X18" s="33">
        <v>1.5688735487919673E-4</v>
      </c>
      <c r="Y18" s="33">
        <v>1.2141816415735794E-4</v>
      </c>
      <c r="Z18" s="33">
        <v>9.0620752152242867E-4</v>
      </c>
      <c r="AA18" s="33">
        <v>0</v>
      </c>
      <c r="AB18" s="33">
        <v>0</v>
      </c>
      <c r="AC18" s="33">
        <v>2.1505376344086021E-3</v>
      </c>
      <c r="AE18"/>
      <c r="AF18"/>
      <c r="AG18"/>
      <c r="AH18"/>
      <c r="AI18"/>
      <c r="AJ18"/>
      <c r="AK18"/>
    </row>
    <row r="19" spans="20:37" ht="12.75" customHeight="1" x14ac:dyDescent="0.35">
      <c r="T19">
        <v>33</v>
      </c>
      <c r="U19" s="33">
        <v>1.5755475027572083E-4</v>
      </c>
      <c r="V19" s="33">
        <v>7.6988220802217265E-5</v>
      </c>
      <c r="W19" s="33">
        <v>5.9662904589071744E-4</v>
      </c>
      <c r="X19" s="33">
        <v>1.5688735487919673E-4</v>
      </c>
      <c r="Y19" s="33">
        <v>6.0709082078678968E-4</v>
      </c>
      <c r="Z19" s="33">
        <v>0</v>
      </c>
      <c r="AA19" s="33">
        <v>0</v>
      </c>
      <c r="AB19" s="33">
        <v>1.1013215859030838E-3</v>
      </c>
      <c r="AC19" s="33">
        <v>0</v>
      </c>
      <c r="AE19"/>
      <c r="AF19"/>
      <c r="AG19"/>
      <c r="AH19"/>
      <c r="AI19"/>
      <c r="AJ19"/>
      <c r="AK19"/>
    </row>
    <row r="20" spans="20:37" ht="12.75" customHeight="1" x14ac:dyDescent="0.35">
      <c r="T20">
        <v>34</v>
      </c>
      <c r="U20" s="33">
        <v>1.5755475027572083E-4</v>
      </c>
      <c r="V20" s="33">
        <v>1.5397644160443453E-4</v>
      </c>
      <c r="W20" s="33">
        <v>6.9606722020583705E-4</v>
      </c>
      <c r="X20" s="33">
        <v>0</v>
      </c>
      <c r="Y20" s="33">
        <v>4.8567265662943174E-4</v>
      </c>
      <c r="Z20" s="33">
        <v>0</v>
      </c>
      <c r="AA20" s="33">
        <v>4.11522633744856E-3</v>
      </c>
      <c r="AB20" s="33">
        <v>0</v>
      </c>
      <c r="AC20" s="33">
        <v>0</v>
      </c>
      <c r="AE20"/>
      <c r="AF20"/>
      <c r="AG20"/>
      <c r="AH20"/>
      <c r="AI20"/>
      <c r="AJ20"/>
      <c r="AK20"/>
    </row>
    <row r="21" spans="20:37" ht="12.75" customHeight="1" x14ac:dyDescent="0.35">
      <c r="T21">
        <v>35</v>
      </c>
      <c r="U21" s="33">
        <v>4.2014600073525548E-4</v>
      </c>
      <c r="V21" s="33">
        <v>3.8494110401108628E-4</v>
      </c>
      <c r="W21" s="33">
        <v>8.9494356883607616E-4</v>
      </c>
      <c r="X21" s="33">
        <v>3.1377470975839345E-4</v>
      </c>
      <c r="Y21" s="33">
        <v>7.2850898494414762E-4</v>
      </c>
      <c r="Z21" s="33">
        <v>4.5310376076121433E-4</v>
      </c>
      <c r="AA21" s="33">
        <v>0</v>
      </c>
      <c r="AB21" s="33">
        <v>0</v>
      </c>
      <c r="AC21" s="33">
        <v>2.1505376344086021E-3</v>
      </c>
      <c r="AE21"/>
      <c r="AF21"/>
      <c r="AG21"/>
      <c r="AH21"/>
      <c r="AI21"/>
      <c r="AJ21"/>
      <c r="AK21"/>
    </row>
    <row r="22" spans="20:37" ht="12.75" customHeight="1" x14ac:dyDescent="0.35">
      <c r="T22">
        <v>36</v>
      </c>
      <c r="U22" s="33">
        <v>4.7266425082716245E-4</v>
      </c>
      <c r="V22" s="33">
        <v>1.5397644160443453E-4</v>
      </c>
      <c r="W22" s="33">
        <v>4.4747178441803808E-4</v>
      </c>
      <c r="X22" s="33">
        <v>6.275494195167869E-4</v>
      </c>
      <c r="Y22" s="33">
        <v>4.8567265662943174E-4</v>
      </c>
      <c r="Z22" s="33">
        <v>9.0620752152242867E-4</v>
      </c>
      <c r="AA22" s="33">
        <v>0</v>
      </c>
      <c r="AB22" s="33">
        <v>0</v>
      </c>
      <c r="AC22" s="33">
        <v>0</v>
      </c>
      <c r="AE22"/>
      <c r="AF22"/>
      <c r="AG22"/>
      <c r="AH22"/>
      <c r="AI22"/>
      <c r="AJ22"/>
      <c r="AK22"/>
    </row>
    <row r="23" spans="20:37" ht="12.75" customHeight="1" x14ac:dyDescent="0.35">
      <c r="T23">
        <v>37</v>
      </c>
      <c r="U23" s="33">
        <v>3.6762775064334857E-4</v>
      </c>
      <c r="V23" s="33">
        <v>1.5397644160443453E-4</v>
      </c>
      <c r="W23" s="33">
        <v>9.9438174315119566E-4</v>
      </c>
      <c r="X23" s="33">
        <v>1.5688735487919673E-4</v>
      </c>
      <c r="Y23" s="33">
        <v>3.6425449247207381E-4</v>
      </c>
      <c r="Z23" s="33">
        <v>9.0620752152242867E-4</v>
      </c>
      <c r="AA23" s="33">
        <v>4.11522633744856E-3</v>
      </c>
      <c r="AB23" s="33">
        <v>0</v>
      </c>
      <c r="AC23" s="33">
        <v>2.1505376344086021E-3</v>
      </c>
      <c r="AE23"/>
      <c r="AF23"/>
      <c r="AG23"/>
      <c r="AH23"/>
      <c r="AI23"/>
      <c r="AJ23"/>
      <c r="AK23"/>
    </row>
    <row r="24" spans="20:37" ht="12.75" customHeight="1" x14ac:dyDescent="0.35">
      <c r="T24">
        <v>38</v>
      </c>
      <c r="U24" s="33">
        <v>3.1510950055144165E-4</v>
      </c>
      <c r="V24" s="33">
        <v>6.1590576641773812E-4</v>
      </c>
      <c r="W24" s="33">
        <v>1.3424153532541143E-3</v>
      </c>
      <c r="X24" s="33">
        <v>3.1377470975839345E-4</v>
      </c>
      <c r="Y24" s="33">
        <v>3.6425449247207381E-4</v>
      </c>
      <c r="Z24" s="33">
        <v>0</v>
      </c>
      <c r="AA24" s="33">
        <v>4.11522633744856E-3</v>
      </c>
      <c r="AB24" s="33">
        <v>0</v>
      </c>
      <c r="AC24" s="33">
        <v>0</v>
      </c>
      <c r="AE24"/>
      <c r="AF24"/>
      <c r="AG24"/>
      <c r="AH24"/>
      <c r="AI24"/>
      <c r="AJ24"/>
      <c r="AK24"/>
    </row>
    <row r="25" spans="20:37" ht="12.75" customHeight="1" x14ac:dyDescent="0.35">
      <c r="T25">
        <v>39</v>
      </c>
      <c r="U25" s="33">
        <v>4.7266425082716245E-4</v>
      </c>
      <c r="V25" s="33">
        <v>4.6192932481330356E-4</v>
      </c>
      <c r="W25" s="33">
        <v>1.0938199174663154E-3</v>
      </c>
      <c r="X25" s="33">
        <v>1.5688735487919673E-4</v>
      </c>
      <c r="Y25" s="33">
        <v>2.4283632831471587E-4</v>
      </c>
      <c r="Z25" s="33">
        <v>0</v>
      </c>
      <c r="AA25" s="33">
        <v>4.11522633744856E-3</v>
      </c>
      <c r="AB25" s="33">
        <v>0</v>
      </c>
      <c r="AC25" s="33">
        <v>0</v>
      </c>
      <c r="AE25"/>
      <c r="AF25"/>
      <c r="AG25"/>
      <c r="AH25"/>
      <c r="AI25"/>
      <c r="AJ25"/>
      <c r="AK25"/>
    </row>
    <row r="26" spans="20:37" ht="12.75" customHeight="1" x14ac:dyDescent="0.35">
      <c r="T26">
        <v>40</v>
      </c>
      <c r="U26" s="33">
        <v>6.3021900110288331E-4</v>
      </c>
      <c r="V26" s="33">
        <v>6.928939872199554E-4</v>
      </c>
      <c r="W26" s="33">
        <v>1.4915726147267936E-3</v>
      </c>
      <c r="X26" s="33">
        <v>4.706620646375902E-4</v>
      </c>
      <c r="Y26" s="33">
        <v>2.4283632831471587E-4</v>
      </c>
      <c r="Z26" s="33">
        <v>2.7186225645672861E-3</v>
      </c>
      <c r="AA26" s="33">
        <v>0</v>
      </c>
      <c r="AB26" s="33">
        <v>1.1013215859030838E-3</v>
      </c>
      <c r="AC26" s="33">
        <v>0</v>
      </c>
      <c r="AE26"/>
      <c r="AF26"/>
      <c r="AG26"/>
      <c r="AH26"/>
      <c r="AI26"/>
      <c r="AJ26"/>
      <c r="AK26"/>
    </row>
    <row r="27" spans="20:37" ht="12.75" customHeight="1" x14ac:dyDescent="0.35">
      <c r="T27">
        <v>41</v>
      </c>
      <c r="U27" s="33">
        <v>7.3525550128669714E-4</v>
      </c>
      <c r="V27" s="33">
        <v>5.3891754561552084E-4</v>
      </c>
      <c r="W27" s="33">
        <v>1.1435390046238751E-3</v>
      </c>
      <c r="X27" s="33">
        <v>9.4132412927518041E-4</v>
      </c>
      <c r="Y27" s="33">
        <v>7.2850898494414762E-4</v>
      </c>
      <c r="Z27" s="33">
        <v>2.2655188038060714E-3</v>
      </c>
      <c r="AA27" s="33">
        <v>0</v>
      </c>
      <c r="AB27" s="33">
        <v>0</v>
      </c>
      <c r="AC27" s="33">
        <v>0</v>
      </c>
      <c r="AE27"/>
      <c r="AF27"/>
      <c r="AG27"/>
      <c r="AH27"/>
      <c r="AI27"/>
      <c r="AJ27"/>
      <c r="AK27"/>
    </row>
    <row r="28" spans="20:37" ht="12.75" customHeight="1" x14ac:dyDescent="0.35">
      <c r="T28">
        <v>42</v>
      </c>
      <c r="U28" s="33">
        <v>7.8777375137860405E-4</v>
      </c>
      <c r="V28" s="33">
        <v>1.154823312033259E-3</v>
      </c>
      <c r="W28" s="33">
        <v>1.1435390046238751E-3</v>
      </c>
      <c r="X28" s="33">
        <v>3.1377470975839345E-4</v>
      </c>
      <c r="Y28" s="33">
        <v>1.2141816415735794E-4</v>
      </c>
      <c r="Z28" s="33">
        <v>9.0620752152242867E-4</v>
      </c>
      <c r="AA28" s="33">
        <v>0</v>
      </c>
      <c r="AB28" s="33">
        <v>0</v>
      </c>
      <c r="AC28" s="33">
        <v>4.3010752688172043E-3</v>
      </c>
      <c r="AE28"/>
      <c r="AF28"/>
      <c r="AG28"/>
      <c r="AH28"/>
      <c r="AI28"/>
      <c r="AJ28"/>
      <c r="AK28"/>
    </row>
    <row r="29" spans="20:37" ht="12.75" customHeight="1" x14ac:dyDescent="0.35">
      <c r="T29">
        <v>43</v>
      </c>
      <c r="U29" s="33">
        <v>7.8777375137860405E-4</v>
      </c>
      <c r="V29" s="33">
        <v>3.8494110401108628E-4</v>
      </c>
      <c r="W29" s="33">
        <v>1.9887634863023913E-3</v>
      </c>
      <c r="X29" s="33">
        <v>7.8443677439598365E-4</v>
      </c>
      <c r="Y29" s="33">
        <v>1.0927634774162214E-3</v>
      </c>
      <c r="Z29" s="33">
        <v>1.3593112822836431E-3</v>
      </c>
      <c r="AA29" s="33">
        <v>0</v>
      </c>
      <c r="AB29" s="33">
        <v>0</v>
      </c>
      <c r="AC29" s="33">
        <v>2.1505376344086021E-3</v>
      </c>
      <c r="AE29"/>
      <c r="AF29"/>
      <c r="AG29"/>
      <c r="AH29"/>
      <c r="AI29"/>
      <c r="AJ29"/>
      <c r="AK29"/>
    </row>
    <row r="30" spans="20:37" ht="12.75" customHeight="1" x14ac:dyDescent="0.35">
      <c r="T30">
        <v>44</v>
      </c>
      <c r="U30" s="33">
        <v>9.9784675174623182E-4</v>
      </c>
      <c r="V30" s="33">
        <v>5.3891754561552084E-4</v>
      </c>
      <c r="W30" s="33">
        <v>1.5910107890419131E-3</v>
      </c>
      <c r="X30" s="33">
        <v>4.706620646375902E-4</v>
      </c>
      <c r="Y30" s="33">
        <v>6.0709082078678968E-4</v>
      </c>
      <c r="Z30" s="33">
        <v>1.3593112822836431E-3</v>
      </c>
      <c r="AA30" s="33">
        <v>0</v>
      </c>
      <c r="AB30" s="33">
        <v>1.1013215859030838E-3</v>
      </c>
      <c r="AC30" s="33">
        <v>0</v>
      </c>
      <c r="AE30"/>
      <c r="AF30"/>
      <c r="AG30"/>
      <c r="AH30"/>
      <c r="AI30"/>
      <c r="AJ30"/>
      <c r="AK30"/>
    </row>
    <row r="31" spans="20:37" ht="12.75" customHeight="1" x14ac:dyDescent="0.35">
      <c r="T31">
        <v>45</v>
      </c>
      <c r="U31" s="33">
        <v>1.1554015020219526E-3</v>
      </c>
      <c r="V31" s="33">
        <v>6.1590576641773812E-4</v>
      </c>
      <c r="W31" s="33">
        <v>2.0882016606175112E-3</v>
      </c>
      <c r="X31" s="33">
        <v>4.706620646375902E-4</v>
      </c>
      <c r="Y31" s="33">
        <v>9.7134531325886349E-4</v>
      </c>
      <c r="Z31" s="33">
        <v>0</v>
      </c>
      <c r="AA31" s="33">
        <v>0</v>
      </c>
      <c r="AB31" s="33">
        <v>0</v>
      </c>
      <c r="AC31" s="33">
        <v>0</v>
      </c>
      <c r="AE31"/>
      <c r="AF31"/>
      <c r="AG31"/>
      <c r="AH31"/>
      <c r="AI31"/>
      <c r="AJ31"/>
      <c r="AK31"/>
    </row>
    <row r="32" spans="20:37" ht="12.75" customHeight="1" x14ac:dyDescent="0.35">
      <c r="T32">
        <v>46</v>
      </c>
      <c r="U32" s="33">
        <v>1.3129562522976735E-3</v>
      </c>
      <c r="V32" s="33">
        <v>1.0008468704288244E-3</v>
      </c>
      <c r="W32" s="33">
        <v>2.4362352707204297E-3</v>
      </c>
      <c r="X32" s="33">
        <v>7.8443677439598365E-4</v>
      </c>
      <c r="Y32" s="33">
        <v>8.4992714910150555E-4</v>
      </c>
      <c r="Z32" s="33">
        <v>1.3593112822836431E-3</v>
      </c>
      <c r="AA32" s="33">
        <v>4.11522633744856E-3</v>
      </c>
      <c r="AB32" s="33">
        <v>0</v>
      </c>
      <c r="AC32" s="33">
        <v>4.3010752688172043E-3</v>
      </c>
      <c r="AE32"/>
      <c r="AF32"/>
      <c r="AG32"/>
      <c r="AH32"/>
      <c r="AI32"/>
      <c r="AJ32"/>
      <c r="AK32"/>
    </row>
    <row r="33" spans="20:37" ht="12.75" customHeight="1" x14ac:dyDescent="0.35">
      <c r="T33">
        <v>47</v>
      </c>
      <c r="U33" s="33">
        <v>6.8273725119479022E-4</v>
      </c>
      <c r="V33" s="33">
        <v>8.4687042882438984E-4</v>
      </c>
      <c r="W33" s="33">
        <v>1.9390443991448318E-3</v>
      </c>
      <c r="X33" s="33">
        <v>9.4132412927518041E-4</v>
      </c>
      <c r="Y33" s="33">
        <v>6.0709082078678968E-4</v>
      </c>
      <c r="Z33" s="33">
        <v>2.2655188038060714E-3</v>
      </c>
      <c r="AA33" s="33">
        <v>0</v>
      </c>
      <c r="AB33" s="33">
        <v>0</v>
      </c>
      <c r="AC33" s="33">
        <v>2.1505376344086021E-3</v>
      </c>
      <c r="AE33"/>
      <c r="AF33"/>
      <c r="AG33"/>
      <c r="AH33"/>
      <c r="AI33"/>
      <c r="AJ33"/>
      <c r="AK33"/>
    </row>
    <row r="34" spans="20:37" ht="12.75" customHeight="1" x14ac:dyDescent="0.35">
      <c r="T34">
        <v>48</v>
      </c>
      <c r="U34" s="33">
        <v>9.9784675174623182E-4</v>
      </c>
      <c r="V34" s="33">
        <v>8.4687042882438984E-4</v>
      </c>
      <c r="W34" s="33">
        <v>2.3865161835628698E-3</v>
      </c>
      <c r="X34" s="33">
        <v>9.4132412927518041E-4</v>
      </c>
      <c r="Y34" s="33">
        <v>9.7134531325886349E-4</v>
      </c>
      <c r="Z34" s="33">
        <v>1.3593112822836431E-3</v>
      </c>
      <c r="AA34" s="33">
        <v>0</v>
      </c>
      <c r="AB34" s="33">
        <v>0</v>
      </c>
      <c r="AC34" s="33">
        <v>4.3010752688172043E-3</v>
      </c>
      <c r="AE34"/>
      <c r="AF34"/>
      <c r="AG34"/>
      <c r="AH34"/>
      <c r="AI34"/>
      <c r="AJ34"/>
      <c r="AK34"/>
    </row>
    <row r="35" spans="20:37" ht="12.75" customHeight="1" x14ac:dyDescent="0.35">
      <c r="T35">
        <v>49</v>
      </c>
      <c r="U35" s="33">
        <v>1.1554015020219526E-3</v>
      </c>
      <c r="V35" s="33">
        <v>9.2385864962660712E-4</v>
      </c>
      <c r="W35" s="33">
        <v>1.6407298761994731E-3</v>
      </c>
      <c r="X35" s="33">
        <v>1.0982114841543772E-3</v>
      </c>
      <c r="Y35" s="33">
        <v>1.3355998057309373E-3</v>
      </c>
      <c r="Z35" s="33">
        <v>2.7186225645672861E-3</v>
      </c>
      <c r="AA35" s="33">
        <v>4.11522633744856E-3</v>
      </c>
      <c r="AB35" s="33">
        <v>1.1013215859030838E-3</v>
      </c>
      <c r="AC35" s="33">
        <v>0</v>
      </c>
      <c r="AE35"/>
      <c r="AF35"/>
      <c r="AG35"/>
      <c r="AH35"/>
      <c r="AI35"/>
      <c r="AJ35"/>
      <c r="AK35"/>
    </row>
    <row r="36" spans="20:37" ht="12.75" customHeight="1" x14ac:dyDescent="0.35">
      <c r="T36">
        <v>50</v>
      </c>
      <c r="U36" s="33">
        <v>1.3129562522976735E-3</v>
      </c>
      <c r="V36" s="33">
        <v>6.928939872199554E-4</v>
      </c>
      <c r="W36" s="33">
        <v>2.6848307065082287E-3</v>
      </c>
      <c r="X36" s="33">
        <v>6.275494195167869E-4</v>
      </c>
      <c r="Y36" s="33">
        <v>1.2141816415735794E-3</v>
      </c>
      <c r="Z36" s="33">
        <v>2.2655188038060714E-3</v>
      </c>
      <c r="AA36" s="33">
        <v>0</v>
      </c>
      <c r="AB36" s="33">
        <v>0</v>
      </c>
      <c r="AC36" s="33">
        <v>2.1505376344086021E-3</v>
      </c>
      <c r="AE36"/>
      <c r="AF36"/>
      <c r="AG36"/>
      <c r="AH36"/>
      <c r="AI36"/>
      <c r="AJ36"/>
      <c r="AK36"/>
    </row>
    <row r="37" spans="20:37" ht="12.75" customHeight="1" x14ac:dyDescent="0.35">
      <c r="T37">
        <v>51</v>
      </c>
      <c r="U37" s="33">
        <v>1.4705110025733943E-3</v>
      </c>
      <c r="V37" s="33">
        <v>8.4687042882438984E-4</v>
      </c>
      <c r="W37" s="33">
        <v>3.2317406652413862E-3</v>
      </c>
      <c r="X37" s="33">
        <v>6.275494195167869E-4</v>
      </c>
      <c r="Y37" s="33">
        <v>1.821272462360369E-3</v>
      </c>
      <c r="Z37" s="33">
        <v>3.6248300860897147E-3</v>
      </c>
      <c r="AA37" s="33">
        <v>4.11522633744856E-3</v>
      </c>
      <c r="AB37" s="33">
        <v>1.1013215859030838E-3</v>
      </c>
      <c r="AC37" s="33">
        <v>6.4516129032258064E-3</v>
      </c>
      <c r="AE37"/>
      <c r="AF37"/>
      <c r="AG37"/>
      <c r="AH37"/>
      <c r="AI37"/>
      <c r="AJ37"/>
      <c r="AK37"/>
    </row>
    <row r="38" spans="20:37" ht="12.75" customHeight="1" x14ac:dyDescent="0.35">
      <c r="T38">
        <v>52</v>
      </c>
      <c r="U38" s="33">
        <v>1.8381387532167429E-3</v>
      </c>
      <c r="V38" s="33">
        <v>1.4627761952421279E-3</v>
      </c>
      <c r="W38" s="33">
        <v>3.6294933625018646E-3</v>
      </c>
      <c r="X38" s="33">
        <v>3.1377470975839345E-4</v>
      </c>
      <c r="Y38" s="33">
        <v>1.6998542982030111E-3</v>
      </c>
      <c r="Z38" s="33">
        <v>1.8124150430448573E-3</v>
      </c>
      <c r="AA38" s="33">
        <v>4.11522633744856E-3</v>
      </c>
      <c r="AB38" s="33">
        <v>1.1013215859030838E-3</v>
      </c>
      <c r="AC38" s="33">
        <v>2.1505376344086021E-3</v>
      </c>
      <c r="AE38"/>
      <c r="AF38"/>
      <c r="AG38"/>
      <c r="AH38"/>
      <c r="AI38"/>
      <c r="AJ38"/>
      <c r="AK38"/>
    </row>
    <row r="39" spans="20:37" ht="12.75" customHeight="1" x14ac:dyDescent="0.35">
      <c r="T39">
        <v>53</v>
      </c>
      <c r="U39" s="33">
        <v>1.2079197521138595E-3</v>
      </c>
      <c r="V39" s="33">
        <v>1.6937408576487797E-3</v>
      </c>
      <c r="W39" s="33">
        <v>3.6792124496594241E-3</v>
      </c>
      <c r="X39" s="33">
        <v>1.5688735487919673E-3</v>
      </c>
      <c r="Y39" s="33">
        <v>1.6998542982030111E-3</v>
      </c>
      <c r="Z39" s="33">
        <v>4.0779338468509285E-3</v>
      </c>
      <c r="AA39" s="33">
        <v>4.11522633744856E-3</v>
      </c>
      <c r="AB39" s="33">
        <v>0</v>
      </c>
      <c r="AC39" s="33">
        <v>0</v>
      </c>
      <c r="AE39"/>
      <c r="AF39"/>
      <c r="AG39"/>
      <c r="AH39"/>
      <c r="AI39"/>
      <c r="AJ39"/>
      <c r="AK39"/>
    </row>
    <row r="40" spans="20:37" ht="12.75" customHeight="1" x14ac:dyDescent="0.35">
      <c r="T40">
        <v>54</v>
      </c>
      <c r="U40" s="33">
        <v>1.785620503124836E-3</v>
      </c>
      <c r="V40" s="33">
        <v>1.4627761952421279E-3</v>
      </c>
      <c r="W40" s="33">
        <v>3.1820215780838262E-3</v>
      </c>
      <c r="X40" s="33">
        <v>1.2550988390335738E-3</v>
      </c>
      <c r="Y40" s="33">
        <v>3.2782904322486645E-3</v>
      </c>
      <c r="Z40" s="33">
        <v>4.0779338468509285E-3</v>
      </c>
      <c r="AA40" s="33">
        <v>4.11522633744856E-3</v>
      </c>
      <c r="AB40" s="33">
        <v>1.1013215859030838E-3</v>
      </c>
      <c r="AC40" s="33">
        <v>8.6021505376344086E-3</v>
      </c>
      <c r="AE40"/>
      <c r="AF40"/>
      <c r="AG40"/>
      <c r="AH40"/>
      <c r="AI40"/>
      <c r="AJ40"/>
      <c r="AK40"/>
    </row>
    <row r="41" spans="20:37" ht="12.75" customHeight="1" x14ac:dyDescent="0.35">
      <c r="T41">
        <v>55</v>
      </c>
      <c r="U41" s="33">
        <v>1.628065752849115E-3</v>
      </c>
      <c r="V41" s="33">
        <v>1.3857879744399108E-3</v>
      </c>
      <c r="W41" s="33">
        <v>3.4306170138716252E-3</v>
      </c>
      <c r="X41" s="33">
        <v>1.0982114841543772E-3</v>
      </c>
      <c r="Y41" s="33">
        <v>2.306945118989801E-3</v>
      </c>
      <c r="Z41" s="33">
        <v>9.0620752152242867E-4</v>
      </c>
      <c r="AA41" s="33">
        <v>0</v>
      </c>
      <c r="AB41" s="33">
        <v>0</v>
      </c>
      <c r="AC41" s="33">
        <v>4.3010752688172043E-3</v>
      </c>
      <c r="AE41"/>
      <c r="AF41"/>
      <c r="AG41"/>
      <c r="AH41"/>
      <c r="AI41"/>
      <c r="AJ41"/>
      <c r="AK41"/>
    </row>
    <row r="42" spans="20:37" ht="12.75" customHeight="1" x14ac:dyDescent="0.35">
      <c r="T42">
        <v>56</v>
      </c>
      <c r="U42" s="33">
        <v>1.4179927524814874E-3</v>
      </c>
      <c r="V42" s="33">
        <v>1.4627761952421279E-3</v>
      </c>
      <c r="W42" s="33">
        <v>3.1323024909262667E-3</v>
      </c>
      <c r="X42" s="33">
        <v>2.1964229683087543E-3</v>
      </c>
      <c r="Y42" s="33">
        <v>1.4570179698882952E-3</v>
      </c>
      <c r="Z42" s="33">
        <v>4.5310376076121433E-4</v>
      </c>
      <c r="AA42" s="33">
        <v>0</v>
      </c>
      <c r="AB42" s="33">
        <v>1.1013215859030838E-3</v>
      </c>
      <c r="AC42" s="33">
        <v>1.0752688172043012E-2</v>
      </c>
      <c r="AE42"/>
      <c r="AF42"/>
      <c r="AG42"/>
      <c r="AH42"/>
      <c r="AI42"/>
      <c r="AJ42"/>
      <c r="AK42"/>
    </row>
    <row r="43" spans="20:37" ht="12.75" customHeight="1" x14ac:dyDescent="0.35">
      <c r="T43">
        <v>57</v>
      </c>
      <c r="U43" s="33">
        <v>1.1028832519300457E-3</v>
      </c>
      <c r="V43" s="33">
        <v>1.8477172992532142E-3</v>
      </c>
      <c r="W43" s="33">
        <v>3.0328643166111472E-3</v>
      </c>
      <c r="X43" s="33">
        <v>1.0982114841543772E-3</v>
      </c>
      <c r="Y43" s="33">
        <v>2.306945118989801E-3</v>
      </c>
      <c r="Z43" s="33">
        <v>2.2655188038060714E-3</v>
      </c>
      <c r="AA43" s="33">
        <v>0</v>
      </c>
      <c r="AB43" s="33">
        <v>0</v>
      </c>
      <c r="AC43" s="33">
        <v>2.1505376344086021E-3</v>
      </c>
      <c r="AE43"/>
      <c r="AF43"/>
      <c r="AG43"/>
      <c r="AH43"/>
      <c r="AI43"/>
      <c r="AJ43"/>
      <c r="AK43"/>
    </row>
    <row r="44" spans="20:37" ht="12.75" customHeight="1" x14ac:dyDescent="0.35">
      <c r="T44">
        <v>58</v>
      </c>
      <c r="U44" s="33">
        <v>1.9431752534005567E-3</v>
      </c>
      <c r="V44" s="33">
        <v>1.3087997536376935E-3</v>
      </c>
      <c r="W44" s="33">
        <v>4.0272460597623426E-3</v>
      </c>
      <c r="X44" s="33">
        <v>2.1964229683087543E-3</v>
      </c>
      <c r="Y44" s="33">
        <v>2.1855269548324428E-3</v>
      </c>
      <c r="Z44" s="33">
        <v>2.7186225645672861E-3</v>
      </c>
      <c r="AA44" s="33">
        <v>0</v>
      </c>
      <c r="AB44" s="33">
        <v>0</v>
      </c>
      <c r="AC44" s="33">
        <v>2.1505376344086021E-3</v>
      </c>
      <c r="AE44"/>
      <c r="AF44"/>
      <c r="AG44"/>
      <c r="AH44"/>
      <c r="AI44"/>
      <c r="AJ44"/>
      <c r="AK44"/>
    </row>
    <row r="45" spans="20:37" ht="12.75" customHeight="1" x14ac:dyDescent="0.35">
      <c r="T45">
        <v>59</v>
      </c>
      <c r="U45" s="33">
        <v>1.9956935034924636E-3</v>
      </c>
      <c r="V45" s="33">
        <v>1.2318115328354762E-3</v>
      </c>
      <c r="W45" s="33">
        <v>3.7786506239745436E-3</v>
      </c>
      <c r="X45" s="33">
        <v>1.8826482585503608E-3</v>
      </c>
      <c r="Y45" s="33">
        <v>2.6711996114618746E-3</v>
      </c>
      <c r="Z45" s="33">
        <v>2.2655188038060714E-3</v>
      </c>
      <c r="AA45" s="33">
        <v>0</v>
      </c>
      <c r="AB45" s="33">
        <v>1.1013215859030838E-3</v>
      </c>
      <c r="AC45" s="33">
        <v>4.3010752688172043E-3</v>
      </c>
      <c r="AE45"/>
      <c r="AF45"/>
      <c r="AG45"/>
      <c r="AH45"/>
      <c r="AI45"/>
      <c r="AJ45"/>
      <c r="AK45"/>
    </row>
    <row r="46" spans="20:37" ht="12.75" customHeight="1" x14ac:dyDescent="0.35">
      <c r="T46">
        <v>60</v>
      </c>
      <c r="U46" s="33">
        <v>2.5733942545034401E-3</v>
      </c>
      <c r="V46" s="33">
        <v>2.0016937408576488E-3</v>
      </c>
      <c r="W46" s="33">
        <v>5.0216278029135385E-3</v>
      </c>
      <c r="X46" s="33">
        <v>2.5101976780671476E-3</v>
      </c>
      <c r="Y46" s="33">
        <v>3.1568722680913063E-3</v>
      </c>
      <c r="Z46" s="33">
        <v>2.2655188038060714E-3</v>
      </c>
      <c r="AA46" s="33">
        <v>4.11522633744856E-3</v>
      </c>
      <c r="AB46" s="33">
        <v>4.4052863436123352E-3</v>
      </c>
      <c r="AC46" s="33">
        <v>8.6021505376344086E-3</v>
      </c>
      <c r="AE46"/>
      <c r="AF46"/>
      <c r="AG46"/>
      <c r="AH46"/>
      <c r="AI46"/>
      <c r="AJ46"/>
      <c r="AK46"/>
    </row>
    <row r="47" spans="20:37" ht="12.75" customHeight="1" x14ac:dyDescent="0.35">
      <c r="T47">
        <v>61</v>
      </c>
      <c r="U47" s="33">
        <v>4.5165695079039964E-3</v>
      </c>
      <c r="V47" s="33">
        <v>3.3874817152975594E-3</v>
      </c>
      <c r="W47" s="33">
        <v>6.1651668075374134E-3</v>
      </c>
      <c r="X47" s="33">
        <v>4.0790712268591149E-3</v>
      </c>
      <c r="Y47" s="33">
        <v>3.885381253035454E-3</v>
      </c>
      <c r="Z47" s="33">
        <v>4.5310376076121428E-3</v>
      </c>
      <c r="AA47" s="33">
        <v>4.11522633744856E-3</v>
      </c>
      <c r="AB47" s="33">
        <v>2.2026431718061676E-3</v>
      </c>
      <c r="AC47" s="33">
        <v>8.6021505376344086E-3</v>
      </c>
      <c r="AE47"/>
      <c r="AF47"/>
      <c r="AG47"/>
      <c r="AH47"/>
      <c r="AI47"/>
      <c r="AJ47"/>
      <c r="AK47"/>
    </row>
    <row r="48" spans="20:37" ht="12.75" customHeight="1" x14ac:dyDescent="0.35">
      <c r="T48">
        <v>62</v>
      </c>
      <c r="U48" s="33">
        <v>4.9892337587311587E-3</v>
      </c>
      <c r="V48" s="33">
        <v>3.3874817152975594E-3</v>
      </c>
      <c r="W48" s="33">
        <v>6.9606722020583702E-3</v>
      </c>
      <c r="X48" s="33">
        <v>3.4515218073423283E-3</v>
      </c>
      <c r="Y48" s="33">
        <v>4.0067994171928117E-3</v>
      </c>
      <c r="Z48" s="33">
        <v>7.7027639329406436E-3</v>
      </c>
      <c r="AA48" s="33">
        <v>4.11522633744856E-3</v>
      </c>
      <c r="AB48" s="33">
        <v>7.709251101321586E-3</v>
      </c>
      <c r="AC48" s="33">
        <v>0</v>
      </c>
      <c r="AE48"/>
      <c r="AF48"/>
      <c r="AG48"/>
      <c r="AH48"/>
      <c r="AI48"/>
      <c r="AJ48"/>
      <c r="AK48"/>
    </row>
    <row r="49" spans="20:37" ht="12.75" customHeight="1" x14ac:dyDescent="0.35">
      <c r="T49">
        <v>63</v>
      </c>
      <c r="U49" s="33">
        <v>5.7770075101097633E-3</v>
      </c>
      <c r="V49" s="33">
        <v>4.9272461313419049E-3</v>
      </c>
      <c r="W49" s="33">
        <v>7.4081439864764082E-3</v>
      </c>
      <c r="X49" s="33">
        <v>4.3928459366175086E-3</v>
      </c>
      <c r="Y49" s="33">
        <v>5.7066537153958232E-3</v>
      </c>
      <c r="Z49" s="33">
        <v>8.155867693701857E-3</v>
      </c>
      <c r="AA49" s="33">
        <v>8.23045267489712E-3</v>
      </c>
      <c r="AB49" s="33">
        <v>2.2026431718061676E-3</v>
      </c>
      <c r="AC49" s="33">
        <v>6.4516129032258064E-3</v>
      </c>
      <c r="AE49"/>
      <c r="AF49"/>
      <c r="AG49"/>
      <c r="AH49"/>
      <c r="AI49"/>
      <c r="AJ49"/>
      <c r="AK49"/>
    </row>
    <row r="50" spans="20:37" ht="12.75" customHeight="1" x14ac:dyDescent="0.35">
      <c r="T50">
        <v>64</v>
      </c>
      <c r="U50" s="33">
        <v>6.4072265112126462E-3</v>
      </c>
      <c r="V50" s="33">
        <v>6.0820694433751637E-3</v>
      </c>
      <c r="W50" s="33">
        <v>9.4466265599363591E-3</v>
      </c>
      <c r="X50" s="33">
        <v>6.589268904926263E-3</v>
      </c>
      <c r="Y50" s="33">
        <v>6.3137445361826127E-3</v>
      </c>
      <c r="Z50" s="33">
        <v>7.2496601721794294E-3</v>
      </c>
      <c r="AA50" s="33">
        <v>4.11522633744856E-3</v>
      </c>
      <c r="AB50" s="33">
        <v>6.6079295154185024E-3</v>
      </c>
      <c r="AC50" s="33">
        <v>2.1505376344086021E-3</v>
      </c>
      <c r="AE50"/>
      <c r="AF50"/>
      <c r="AG50"/>
      <c r="AH50"/>
      <c r="AI50"/>
      <c r="AJ50"/>
      <c r="AK50"/>
    </row>
    <row r="51" spans="20:37" ht="12.75" customHeight="1" x14ac:dyDescent="0.35">
      <c r="T51">
        <v>65</v>
      </c>
      <c r="U51" s="33">
        <v>7.0374455123155292E-3</v>
      </c>
      <c r="V51" s="33">
        <v>6.0820694433751637E-3</v>
      </c>
      <c r="W51" s="33">
        <v>9.148312036991001E-3</v>
      </c>
      <c r="X51" s="33">
        <v>6.589268904926263E-3</v>
      </c>
      <c r="Y51" s="33">
        <v>8.7421078193297714E-3</v>
      </c>
      <c r="Z51" s="33">
        <v>5.8903488898957865E-3</v>
      </c>
      <c r="AA51" s="33">
        <v>1.2345679012345678E-2</v>
      </c>
      <c r="AB51" s="33">
        <v>2.2026431718061676E-3</v>
      </c>
      <c r="AC51" s="33">
        <v>6.4516129032258064E-3</v>
      </c>
      <c r="AE51"/>
      <c r="AF51"/>
      <c r="AG51"/>
      <c r="AH51"/>
      <c r="AI51"/>
      <c r="AJ51"/>
      <c r="AK51"/>
    </row>
    <row r="52" spans="20:37" ht="12.75" customHeight="1" x14ac:dyDescent="0.35">
      <c r="T52">
        <v>66</v>
      </c>
      <c r="U52" s="33">
        <v>1.0556168268473295E-2</v>
      </c>
      <c r="V52" s="33">
        <v>9.3155747170682885E-3</v>
      </c>
      <c r="W52" s="33">
        <v>9.695221995724158E-3</v>
      </c>
      <c r="X52" s="33">
        <v>9.4132412927518047E-3</v>
      </c>
      <c r="Y52" s="33">
        <v>8.499271491015056E-3</v>
      </c>
      <c r="Z52" s="33">
        <v>5.8903488898957865E-3</v>
      </c>
      <c r="AA52" s="33">
        <v>8.23045267489712E-3</v>
      </c>
      <c r="AB52" s="33">
        <v>3.3039647577092512E-3</v>
      </c>
      <c r="AC52" s="33">
        <v>0</v>
      </c>
      <c r="AE52"/>
      <c r="AF52"/>
      <c r="AG52"/>
      <c r="AH52"/>
      <c r="AI52"/>
      <c r="AJ52"/>
      <c r="AK52"/>
    </row>
    <row r="53" spans="20:37" ht="12.75" customHeight="1" x14ac:dyDescent="0.35">
      <c r="T53">
        <v>67</v>
      </c>
      <c r="U53" s="33">
        <v>1.302452602279292E-2</v>
      </c>
      <c r="V53" s="33">
        <v>1.3626915081992454E-2</v>
      </c>
      <c r="W53" s="33">
        <v>1.0888480087505594E-2</v>
      </c>
      <c r="X53" s="33">
        <v>9.8839033573893936E-3</v>
      </c>
      <c r="Y53" s="33">
        <v>1.2627489072365225E-2</v>
      </c>
      <c r="Z53" s="33">
        <v>1.1780697779791573E-2</v>
      </c>
      <c r="AA53" s="33">
        <v>1.2345679012345678E-2</v>
      </c>
      <c r="AB53" s="33">
        <v>7.709251101321586E-3</v>
      </c>
      <c r="AC53" s="33">
        <v>8.6021505376344086E-3</v>
      </c>
      <c r="AE53"/>
      <c r="AF53"/>
      <c r="AG53"/>
      <c r="AH53"/>
      <c r="AI53"/>
      <c r="AJ53"/>
      <c r="AK53"/>
    </row>
    <row r="54" spans="20:37" ht="12.75" customHeight="1" x14ac:dyDescent="0.35">
      <c r="T54">
        <v>68</v>
      </c>
      <c r="U54" s="33">
        <v>1.8276351031983613E-2</v>
      </c>
      <c r="V54" s="33">
        <v>1.7014396797290016E-2</v>
      </c>
      <c r="W54" s="33">
        <v>1.412022075274698E-2</v>
      </c>
      <c r="X54" s="33">
        <v>1.4590524003765296E-2</v>
      </c>
      <c r="Y54" s="33">
        <v>1.469159786304031E-2</v>
      </c>
      <c r="Z54" s="33">
        <v>1.0874490258269144E-2</v>
      </c>
      <c r="AA54" s="33">
        <v>4.11522633744856E-3</v>
      </c>
      <c r="AB54" s="33">
        <v>1.4317180616740088E-2</v>
      </c>
      <c r="AC54" s="33">
        <v>1.0752688172043012E-2</v>
      </c>
      <c r="AE54"/>
      <c r="AF54"/>
      <c r="AG54"/>
      <c r="AH54"/>
      <c r="AI54"/>
      <c r="AJ54"/>
      <c r="AK54"/>
    </row>
    <row r="55" spans="20:37" ht="12.75" customHeight="1" x14ac:dyDescent="0.35">
      <c r="T55">
        <v>69</v>
      </c>
      <c r="U55" s="33">
        <v>2.1690037287957566E-2</v>
      </c>
      <c r="V55" s="33">
        <v>2.0555854954192009E-2</v>
      </c>
      <c r="W55" s="33">
        <v>1.670561328494009E-2</v>
      </c>
      <c r="X55" s="33">
        <v>1.9610919359899594E-2</v>
      </c>
      <c r="Y55" s="33">
        <v>1.7484215638659543E-2</v>
      </c>
      <c r="Z55" s="33">
        <v>2.2655188038060717E-2</v>
      </c>
      <c r="AA55" s="33">
        <v>1.2345679012345678E-2</v>
      </c>
      <c r="AB55" s="33">
        <v>4.4052863436123352E-3</v>
      </c>
      <c r="AC55" s="33">
        <v>1.7204301075268817E-2</v>
      </c>
      <c r="AE55"/>
      <c r="AF55"/>
      <c r="AG55"/>
      <c r="AH55"/>
      <c r="AI55"/>
      <c r="AJ55"/>
      <c r="AK55"/>
    </row>
    <row r="56" spans="20:37" ht="12.75" customHeight="1" x14ac:dyDescent="0.35">
      <c r="T56">
        <v>70</v>
      </c>
      <c r="U56" s="33">
        <v>3.1248358804684628E-2</v>
      </c>
      <c r="V56" s="33">
        <v>2.8716606359227039E-2</v>
      </c>
      <c r="W56" s="33">
        <v>2.068314025754487E-2</v>
      </c>
      <c r="X56" s="33">
        <v>2.6357075619705052E-2</v>
      </c>
      <c r="Y56" s="33">
        <v>2.064108790675085E-2</v>
      </c>
      <c r="Z56" s="33">
        <v>2.6733121884911646E-2</v>
      </c>
      <c r="AA56" s="33">
        <v>2.0576131687242798E-2</v>
      </c>
      <c r="AB56" s="33">
        <v>1.6519823788546256E-2</v>
      </c>
      <c r="AC56" s="33">
        <v>4.3010752688172043E-3</v>
      </c>
      <c r="AE56"/>
      <c r="AF56"/>
      <c r="AG56"/>
      <c r="AH56"/>
      <c r="AI56"/>
      <c r="AJ56"/>
      <c r="AK56"/>
    </row>
    <row r="57" spans="20:37" ht="12.75" customHeight="1" x14ac:dyDescent="0.35">
      <c r="T57">
        <v>71</v>
      </c>
      <c r="U57" s="33">
        <v>3.5397300561945275E-2</v>
      </c>
      <c r="V57" s="33">
        <v>3.6415428439448762E-2</v>
      </c>
      <c r="W57" s="33">
        <v>2.545617262467061E-2</v>
      </c>
      <c r="X57" s="33">
        <v>3.1534358330718541E-2</v>
      </c>
      <c r="Y57" s="33">
        <v>2.3919378338999514E-2</v>
      </c>
      <c r="Z57" s="33">
        <v>2.6280018124150432E-2</v>
      </c>
      <c r="AA57" s="33">
        <v>3.7037037037037035E-2</v>
      </c>
      <c r="AB57" s="33">
        <v>2.7533039647577091E-2</v>
      </c>
      <c r="AC57" s="33">
        <v>1.935483870967742E-2</v>
      </c>
      <c r="AE57"/>
      <c r="AF57"/>
      <c r="AG57"/>
      <c r="AH57"/>
      <c r="AI57"/>
      <c r="AJ57"/>
      <c r="AK57"/>
    </row>
    <row r="58" spans="20:37" ht="12.75" customHeight="1" x14ac:dyDescent="0.35">
      <c r="T58">
        <v>72</v>
      </c>
      <c r="U58" s="33">
        <v>4.0596607321044066E-2</v>
      </c>
      <c r="V58" s="33">
        <v>4.0110863037955191E-2</v>
      </c>
      <c r="W58" s="33">
        <v>3.589718092775817E-2</v>
      </c>
      <c r="X58" s="33">
        <v>4.3771572011295889E-2</v>
      </c>
      <c r="Y58" s="33">
        <v>3.6425449247207385E-2</v>
      </c>
      <c r="Z58" s="33">
        <v>3.7154508382419571E-2</v>
      </c>
      <c r="AA58" s="33">
        <v>3.7037037037037035E-2</v>
      </c>
      <c r="AB58" s="33">
        <v>4.185022026431718E-2</v>
      </c>
      <c r="AC58" s="33">
        <v>2.1505376344086023E-2</v>
      </c>
      <c r="AE58"/>
      <c r="AF58"/>
      <c r="AG58"/>
      <c r="AH58"/>
      <c r="AI58"/>
      <c r="AJ58"/>
      <c r="AK58"/>
    </row>
    <row r="59" spans="20:37" ht="12.75" customHeight="1" x14ac:dyDescent="0.35">
      <c r="T59">
        <v>73</v>
      </c>
      <c r="U59" s="33">
        <v>4.9997374087495404E-2</v>
      </c>
      <c r="V59" s="33">
        <v>5.2121025483101088E-2</v>
      </c>
      <c r="W59" s="33">
        <v>4.6984537363893998E-2</v>
      </c>
      <c r="X59" s="33">
        <v>5.8675870724819577E-2</v>
      </c>
      <c r="Y59" s="33">
        <v>4.6624575036425447E-2</v>
      </c>
      <c r="Z59" s="33">
        <v>4.8482102401449935E-2</v>
      </c>
      <c r="AA59" s="33">
        <v>5.7613168724279837E-2</v>
      </c>
      <c r="AB59" s="33">
        <v>3.634361233480176E-2</v>
      </c>
      <c r="AC59" s="33">
        <v>3.0107526881720432E-2</v>
      </c>
      <c r="AE59"/>
      <c r="AF59"/>
      <c r="AG59"/>
      <c r="AH59"/>
      <c r="AI59"/>
      <c r="AJ59"/>
      <c r="AK59"/>
    </row>
    <row r="60" spans="20:37" ht="12.75" customHeight="1" x14ac:dyDescent="0.35">
      <c r="T60">
        <v>74</v>
      </c>
      <c r="U60" s="33">
        <v>6.1708943857990653E-2</v>
      </c>
      <c r="V60" s="33">
        <v>6.5362999461082455E-2</v>
      </c>
      <c r="W60" s="33">
        <v>6.1253915378113657E-2</v>
      </c>
      <c r="X60" s="33">
        <v>7.1383746470034509E-2</v>
      </c>
      <c r="Y60" s="33">
        <v>6.1801845556095192E-2</v>
      </c>
      <c r="Z60" s="33">
        <v>6.2528318985047571E-2</v>
      </c>
      <c r="AA60" s="33">
        <v>5.3497942386831275E-2</v>
      </c>
      <c r="AB60" s="33">
        <v>4.405286343612335E-2</v>
      </c>
      <c r="AC60" s="33">
        <v>4.3010752688172046E-2</v>
      </c>
      <c r="AE60"/>
      <c r="AF60"/>
      <c r="AG60"/>
      <c r="AH60"/>
      <c r="AI60"/>
      <c r="AJ60"/>
      <c r="AK60"/>
    </row>
    <row r="61" spans="20:37" ht="12.75" customHeight="1" x14ac:dyDescent="0.35">
      <c r="T61">
        <v>75</v>
      </c>
      <c r="U61" s="33">
        <v>8.2348616144110084E-2</v>
      </c>
      <c r="V61" s="33">
        <v>8.322426668719686E-2</v>
      </c>
      <c r="W61" s="33">
        <v>8.1787898374185847E-2</v>
      </c>
      <c r="X61" s="33">
        <v>8.3307185440853471E-2</v>
      </c>
      <c r="Y61" s="33">
        <v>8.013598834385624E-2</v>
      </c>
      <c r="Z61" s="33">
        <v>8.2464884458540999E-2</v>
      </c>
      <c r="AA61" s="33">
        <v>9.0534979423868317E-2</v>
      </c>
      <c r="AB61" s="33">
        <v>6.6079295154185022E-2</v>
      </c>
      <c r="AC61" s="33">
        <v>6.8817204301075269E-2</v>
      </c>
      <c r="AE61"/>
      <c r="AF61"/>
      <c r="AG61"/>
      <c r="AH61"/>
      <c r="AI61"/>
      <c r="AJ61"/>
      <c r="AK61"/>
    </row>
    <row r="62" spans="20:37" ht="12.75" customHeight="1" x14ac:dyDescent="0.35">
      <c r="T62">
        <v>76</v>
      </c>
      <c r="U62" s="33">
        <v>8.6077411900635475E-2</v>
      </c>
      <c r="V62" s="33">
        <v>8.8228501039340976E-2</v>
      </c>
      <c r="W62" s="33">
        <v>8.238452742007657E-2</v>
      </c>
      <c r="X62" s="33">
        <v>9.3034201443363662E-2</v>
      </c>
      <c r="Y62" s="33">
        <v>8.827100534239922E-2</v>
      </c>
      <c r="Z62" s="33">
        <v>8.5183507023108299E-2</v>
      </c>
      <c r="AA62" s="33">
        <v>0.10699588477366255</v>
      </c>
      <c r="AB62" s="33">
        <v>9.4713656387665199E-2</v>
      </c>
      <c r="AC62" s="33">
        <v>8.8172043010752682E-2</v>
      </c>
      <c r="AE62"/>
      <c r="AF62"/>
      <c r="AG62"/>
      <c r="AH62"/>
      <c r="AI62"/>
      <c r="AJ62"/>
      <c r="AK62"/>
    </row>
    <row r="63" spans="20:37" ht="12.75" customHeight="1" x14ac:dyDescent="0.35">
      <c r="T63">
        <v>77</v>
      </c>
      <c r="U63" s="33">
        <v>8.4711937398245896E-2</v>
      </c>
      <c r="V63" s="33">
        <v>8.3609207791207951E-2</v>
      </c>
      <c r="W63" s="33">
        <v>8.825137970466862E-2</v>
      </c>
      <c r="X63" s="33">
        <v>9.4446187637276441E-2</v>
      </c>
      <c r="Y63" s="33">
        <v>8.7663914521612429E-2</v>
      </c>
      <c r="Z63" s="33">
        <v>9.5151789759855013E-2</v>
      </c>
      <c r="AA63" s="33">
        <v>9.0534979423868317E-2</v>
      </c>
      <c r="AB63" s="33">
        <v>9.361233480176212E-2</v>
      </c>
      <c r="AC63" s="33">
        <v>7.5268817204301078E-2</v>
      </c>
      <c r="AE63"/>
      <c r="AF63"/>
      <c r="AG63"/>
      <c r="AH63"/>
      <c r="AI63"/>
      <c r="AJ63"/>
      <c r="AK63"/>
    </row>
    <row r="64" spans="20:37" ht="12.75" customHeight="1" x14ac:dyDescent="0.35">
      <c r="T64">
        <v>78</v>
      </c>
      <c r="U64" s="33">
        <v>6.7853579118743762E-2</v>
      </c>
      <c r="V64" s="33">
        <v>7.4062668411733007E-2</v>
      </c>
      <c r="W64" s="33">
        <v>7.1794361855516339E-2</v>
      </c>
      <c r="X64" s="33">
        <v>6.8402886727329776E-2</v>
      </c>
      <c r="Y64" s="33">
        <v>6.143759106362312E-2</v>
      </c>
      <c r="Z64" s="33">
        <v>7.7480743090167642E-2</v>
      </c>
      <c r="AA64" s="33">
        <v>7.407407407407407E-2</v>
      </c>
      <c r="AB64" s="33">
        <v>6.9383259911894271E-2</v>
      </c>
      <c r="AC64" s="33">
        <v>6.0215053763440864E-2</v>
      </c>
      <c r="AE64"/>
      <c r="AF64"/>
      <c r="AG64"/>
      <c r="AH64"/>
      <c r="AI64"/>
      <c r="AJ64"/>
      <c r="AK64"/>
    </row>
    <row r="65" spans="20:37" ht="12.75" customHeight="1" x14ac:dyDescent="0.35">
      <c r="T65">
        <v>79</v>
      </c>
      <c r="U65" s="33">
        <v>6.107872485688777E-2</v>
      </c>
      <c r="V65" s="33">
        <v>6.3053352837015936E-2</v>
      </c>
      <c r="W65" s="33">
        <v>6.2695768905682889E-2</v>
      </c>
      <c r="X65" s="33">
        <v>5.6793222466269222E-2</v>
      </c>
      <c r="Y65" s="33">
        <v>5.7187955318115588E-2</v>
      </c>
      <c r="Z65" s="33">
        <v>6.0715903942002721E-2</v>
      </c>
      <c r="AA65" s="33">
        <v>5.7613168724279837E-2</v>
      </c>
      <c r="AB65" s="33">
        <v>7.0484581497797363E-2</v>
      </c>
      <c r="AC65" s="33">
        <v>3.4408602150537634E-2</v>
      </c>
      <c r="AE65"/>
      <c r="AF65"/>
      <c r="AG65"/>
      <c r="AH65"/>
      <c r="AI65"/>
      <c r="AJ65"/>
      <c r="AK65"/>
    </row>
    <row r="66" spans="20:37" ht="12.75" customHeight="1" x14ac:dyDescent="0.35">
      <c r="T66">
        <v>80</v>
      </c>
      <c r="U66" s="33">
        <v>3.019799380284649E-2</v>
      </c>
      <c r="V66" s="33">
        <v>2.779274770960043E-2</v>
      </c>
      <c r="W66" s="33">
        <v>3.5748023666285489E-2</v>
      </c>
      <c r="X66" s="33">
        <v>3.1220583620960151E-2</v>
      </c>
      <c r="Y66" s="33">
        <v>2.7561923263720253E-2</v>
      </c>
      <c r="Z66" s="33">
        <v>2.8998640688717717E-2</v>
      </c>
      <c r="AA66" s="33">
        <v>4.5267489711934158E-2</v>
      </c>
      <c r="AB66" s="33">
        <v>4.7356828193832599E-2</v>
      </c>
      <c r="AC66" s="33">
        <v>4.3010752688172046E-2</v>
      </c>
      <c r="AE66"/>
      <c r="AF66"/>
      <c r="AG66"/>
      <c r="AH66"/>
      <c r="AI66"/>
      <c r="AJ66"/>
      <c r="AK66"/>
    </row>
    <row r="67" spans="20:37" ht="12.75" customHeight="1" x14ac:dyDescent="0.35">
      <c r="T67">
        <v>81</v>
      </c>
      <c r="U67" s="33">
        <v>2.5733942545034399E-2</v>
      </c>
      <c r="V67" s="33">
        <v>2.2634536915851874E-2</v>
      </c>
      <c r="W67" s="33">
        <v>2.6898026152239844E-2</v>
      </c>
      <c r="X67" s="33">
        <v>2.2278004392845937E-2</v>
      </c>
      <c r="Y67" s="33">
        <v>3.1204468188440991E-2</v>
      </c>
      <c r="Z67" s="33">
        <v>2.401449932034436E-2</v>
      </c>
      <c r="AA67" s="33">
        <v>2.0576131687242798E-2</v>
      </c>
      <c r="AB67" s="33">
        <v>2.3127753303964757E-2</v>
      </c>
      <c r="AC67" s="33">
        <v>1.7204301075268817E-2</v>
      </c>
      <c r="AE67"/>
      <c r="AF67"/>
      <c r="AG67"/>
      <c r="AH67"/>
      <c r="AI67"/>
      <c r="AJ67"/>
      <c r="AK67"/>
    </row>
    <row r="68" spans="20:37" ht="12.75" customHeight="1" x14ac:dyDescent="0.35">
      <c r="T68">
        <v>82</v>
      </c>
      <c r="U68" s="33">
        <v>2.2267738038968542E-2</v>
      </c>
      <c r="V68" s="33">
        <v>2.2865501578258528E-2</v>
      </c>
      <c r="W68" s="33">
        <v>2.7991846069706162E-2</v>
      </c>
      <c r="X68" s="33">
        <v>2.0238468779416378E-2</v>
      </c>
      <c r="Y68" s="33">
        <v>2.6711996114618747E-2</v>
      </c>
      <c r="Z68" s="33">
        <v>2.3561395559583146E-2</v>
      </c>
      <c r="AA68" s="33">
        <v>4.1152263374485597E-2</v>
      </c>
      <c r="AB68" s="33">
        <v>3.634361233480176E-2</v>
      </c>
      <c r="AC68" s="33">
        <v>2.1505376344086023E-2</v>
      </c>
      <c r="AE68"/>
      <c r="AF68"/>
      <c r="AG68"/>
      <c r="AH68"/>
      <c r="AI68"/>
      <c r="AJ68"/>
      <c r="AK68"/>
    </row>
    <row r="69" spans="20:37" ht="12.75" customHeight="1" x14ac:dyDescent="0.35">
      <c r="T69">
        <v>83</v>
      </c>
      <c r="U69" s="33">
        <v>2.1217373037130404E-2</v>
      </c>
      <c r="V69" s="33">
        <v>1.7938255446916622E-2</v>
      </c>
      <c r="W69" s="33">
        <v>2.0782578431859992E-2</v>
      </c>
      <c r="X69" s="33">
        <v>1.631628490743646E-2</v>
      </c>
      <c r="Y69" s="33">
        <v>2.3433705682370083E-2</v>
      </c>
      <c r="Z69" s="33">
        <v>2.0389669234254643E-2</v>
      </c>
      <c r="AA69" s="33">
        <v>3.7037037037037035E-2</v>
      </c>
      <c r="AB69" s="33">
        <v>2.8634361233480177E-2</v>
      </c>
      <c r="AC69" s="33">
        <v>1.935483870967742E-2</v>
      </c>
      <c r="AE69"/>
      <c r="AF69"/>
      <c r="AG69"/>
      <c r="AH69"/>
      <c r="AI69"/>
      <c r="AJ69"/>
      <c r="AK69"/>
    </row>
    <row r="70" spans="20:37" ht="12.75" customHeight="1" x14ac:dyDescent="0.35">
      <c r="T70">
        <v>84</v>
      </c>
      <c r="U70" s="33">
        <v>2.0324562785567987E-2</v>
      </c>
      <c r="V70" s="33">
        <v>1.6552467472476712E-2</v>
      </c>
      <c r="W70" s="33">
        <v>2.1528364739223389E-2</v>
      </c>
      <c r="X70" s="33">
        <v>1.5688735487919672E-2</v>
      </c>
      <c r="Y70" s="33">
        <v>2.1976687712481787E-2</v>
      </c>
      <c r="Z70" s="33">
        <v>1.1780697779791573E-2</v>
      </c>
      <c r="AA70" s="33">
        <v>1.2345679012345678E-2</v>
      </c>
      <c r="AB70" s="33">
        <v>3.3039647577092511E-2</v>
      </c>
      <c r="AC70" s="33">
        <v>2.7956989247311829E-2</v>
      </c>
      <c r="AE70"/>
      <c r="AF70"/>
      <c r="AG70"/>
      <c r="AH70"/>
      <c r="AI70"/>
      <c r="AJ70"/>
      <c r="AK70"/>
    </row>
    <row r="71" spans="20:37" ht="12.75" customHeight="1" x14ac:dyDescent="0.35">
      <c r="T71">
        <v>85</v>
      </c>
      <c r="U71" s="33">
        <v>1.7803686781156451E-2</v>
      </c>
      <c r="V71" s="33">
        <v>1.6321502810070058E-2</v>
      </c>
      <c r="W71" s="33">
        <v>1.8197185899666884E-2</v>
      </c>
      <c r="X71" s="33">
        <v>1.490429871352369E-2</v>
      </c>
      <c r="Y71" s="33">
        <v>2.0883924235065566E-2</v>
      </c>
      <c r="Z71" s="33">
        <v>1.4046216583597644E-2</v>
      </c>
      <c r="AA71" s="33">
        <v>2.0576131687242798E-2</v>
      </c>
      <c r="AB71" s="33">
        <v>2.7533039647577091E-2</v>
      </c>
      <c r="AC71" s="33">
        <v>2.3655913978494623E-2</v>
      </c>
      <c r="AE71"/>
      <c r="AF71"/>
      <c r="AG71"/>
      <c r="AH71"/>
      <c r="AI71"/>
      <c r="AJ71"/>
      <c r="AK71"/>
    </row>
    <row r="72" spans="20:37" ht="12.75" customHeight="1" x14ac:dyDescent="0.35">
      <c r="T72">
        <v>86</v>
      </c>
      <c r="U72" s="33">
        <v>1.475762827582585E-2</v>
      </c>
      <c r="V72" s="33">
        <v>1.3703903302794673E-2</v>
      </c>
      <c r="W72" s="33">
        <v>1.5760950628946453E-2</v>
      </c>
      <c r="X72" s="33">
        <v>1.1452776906181362E-2</v>
      </c>
      <c r="Y72" s="33">
        <v>1.7727051966974258E-2</v>
      </c>
      <c r="Z72" s="33">
        <v>1.4952424105120073E-2</v>
      </c>
      <c r="AA72" s="33">
        <v>4.11522633744856E-3</v>
      </c>
      <c r="AB72" s="33">
        <v>2.4229074889867842E-2</v>
      </c>
      <c r="AC72" s="33">
        <v>2.7956989247311829E-2</v>
      </c>
      <c r="AE72"/>
      <c r="AF72"/>
      <c r="AG72"/>
      <c r="AH72"/>
      <c r="AI72"/>
      <c r="AJ72"/>
      <c r="AK72"/>
    </row>
    <row r="73" spans="20:37" ht="12.75" customHeight="1" x14ac:dyDescent="0.35">
      <c r="T73">
        <v>87</v>
      </c>
      <c r="U73" s="33">
        <v>1.4127409274722967E-2</v>
      </c>
      <c r="V73" s="33">
        <v>1.4011856186003542E-2</v>
      </c>
      <c r="W73" s="33">
        <v>1.407050166558942E-2</v>
      </c>
      <c r="X73" s="33">
        <v>1.2864763100094132E-2</v>
      </c>
      <c r="Y73" s="33">
        <v>1.8334142787761049E-2</v>
      </c>
      <c r="Z73" s="33">
        <v>1.0874490258269144E-2</v>
      </c>
      <c r="AA73" s="33">
        <v>4.11522633744856E-3</v>
      </c>
      <c r="AB73" s="33">
        <v>2.3127753303964757E-2</v>
      </c>
      <c r="AC73" s="33">
        <v>2.3655913978494623E-2</v>
      </c>
      <c r="AE73"/>
      <c r="AF73"/>
      <c r="AG73"/>
      <c r="AH73"/>
      <c r="AI73"/>
      <c r="AJ73"/>
      <c r="AK73"/>
    </row>
    <row r="74" spans="20:37" ht="12.75" customHeight="1" x14ac:dyDescent="0.35">
      <c r="T74">
        <v>88</v>
      </c>
      <c r="U74" s="33">
        <v>1.1291423769759992E-2</v>
      </c>
      <c r="V74" s="33">
        <v>1.124028023712372E-2</v>
      </c>
      <c r="W74" s="33">
        <v>9.943817431511957E-3</v>
      </c>
      <c r="X74" s="33">
        <v>9.5701286476310016E-3</v>
      </c>
      <c r="Y74" s="33">
        <v>1.4448761534725595E-2</v>
      </c>
      <c r="Z74" s="33">
        <v>1.4046216583597644E-2</v>
      </c>
      <c r="AA74" s="33">
        <v>8.23045267489712E-3</v>
      </c>
      <c r="AB74" s="33">
        <v>2.092511013215859E-2</v>
      </c>
      <c r="AC74" s="33">
        <v>2.7956989247311829E-2</v>
      </c>
      <c r="AE74"/>
      <c r="AF74"/>
      <c r="AG74"/>
      <c r="AH74"/>
      <c r="AI74"/>
      <c r="AJ74"/>
      <c r="AK74"/>
    </row>
    <row r="75" spans="20:37" ht="12.75" customHeight="1" x14ac:dyDescent="0.35">
      <c r="T75">
        <v>89</v>
      </c>
      <c r="U75" s="33">
        <v>1.0083504017646133E-2</v>
      </c>
      <c r="V75" s="33">
        <v>1.0162445145892679E-2</v>
      </c>
      <c r="W75" s="33">
        <v>9.8443792571968371E-3</v>
      </c>
      <c r="X75" s="33">
        <v>1.0511452776906181E-2</v>
      </c>
      <c r="Y75" s="33">
        <v>1.4570179698882952E-2</v>
      </c>
      <c r="Z75" s="33">
        <v>1.0874490258269144E-2</v>
      </c>
      <c r="AA75" s="33">
        <v>8.23045267489712E-3</v>
      </c>
      <c r="AB75" s="33">
        <v>5.5066079295154188E-3</v>
      </c>
      <c r="AC75" s="33">
        <v>1.7204301075268817E-2</v>
      </c>
      <c r="AE75"/>
      <c r="AF75"/>
      <c r="AG75"/>
      <c r="AH75"/>
      <c r="AI75"/>
      <c r="AJ75"/>
      <c r="AK75"/>
    </row>
    <row r="76" spans="20:37" ht="12.75" customHeight="1" x14ac:dyDescent="0.35">
      <c r="T76">
        <v>90</v>
      </c>
      <c r="U76" s="33">
        <v>1.0661204768657109E-2</v>
      </c>
      <c r="V76" s="33">
        <v>9.6235276002771576E-3</v>
      </c>
      <c r="W76" s="33">
        <v>8.601402078257844E-3</v>
      </c>
      <c r="X76" s="33">
        <v>1.0668340131785378E-2</v>
      </c>
      <c r="Y76" s="33">
        <v>1.2627489072365225E-2</v>
      </c>
      <c r="Z76" s="33">
        <v>1.1327594019030359E-2</v>
      </c>
      <c r="AA76" s="33">
        <v>0</v>
      </c>
      <c r="AB76" s="33">
        <v>2.092511013215859E-2</v>
      </c>
      <c r="AC76" s="33">
        <v>2.3655913978494623E-2</v>
      </c>
      <c r="AE76"/>
      <c r="AF76"/>
      <c r="AG76"/>
      <c r="AH76"/>
      <c r="AI76"/>
      <c r="AJ76"/>
      <c r="AK76"/>
    </row>
    <row r="77" spans="20:37" ht="12.75" customHeight="1" x14ac:dyDescent="0.35">
      <c r="T77">
        <v>91</v>
      </c>
      <c r="U77" s="33">
        <v>1.0451131768289481E-2</v>
      </c>
      <c r="V77" s="33">
        <v>1.0855339133112634E-2</v>
      </c>
      <c r="W77" s="33">
        <v>8.8499975140456429E-3</v>
      </c>
      <c r="X77" s="33">
        <v>1.004079071226859E-2</v>
      </c>
      <c r="Y77" s="33">
        <v>1.1898980087421079E-2</v>
      </c>
      <c r="Z77" s="33">
        <v>5.8903488898957865E-3</v>
      </c>
      <c r="AA77" s="33">
        <v>1.646090534979424E-2</v>
      </c>
      <c r="AB77" s="33">
        <v>1.1013215859030838E-2</v>
      </c>
      <c r="AC77" s="33">
        <v>2.3655913978494623E-2</v>
      </c>
      <c r="AE77"/>
      <c r="AF77"/>
      <c r="AG77"/>
      <c r="AH77"/>
      <c r="AI77"/>
      <c r="AJ77"/>
      <c r="AK77"/>
    </row>
    <row r="78" spans="20:37" ht="12.75" customHeight="1" x14ac:dyDescent="0.35">
      <c r="T78">
        <v>92</v>
      </c>
      <c r="U78" s="33">
        <v>9.9259492673704104E-3</v>
      </c>
      <c r="V78" s="33">
        <v>9.7775040418815913E-3</v>
      </c>
      <c r="W78" s="33">
        <v>7.8556157708944471E-3</v>
      </c>
      <c r="X78" s="33">
        <v>1.0354565422026984E-2</v>
      </c>
      <c r="Y78" s="33">
        <v>1.1049052938319573E-2</v>
      </c>
      <c r="Z78" s="33">
        <v>6.3434526506570008E-3</v>
      </c>
      <c r="AA78" s="33">
        <v>0</v>
      </c>
      <c r="AB78" s="33">
        <v>1.2114537444933921E-2</v>
      </c>
      <c r="AC78" s="33">
        <v>1.2903225806451613E-2</v>
      </c>
      <c r="AE78"/>
      <c r="AF78"/>
      <c r="AG78"/>
      <c r="AH78"/>
      <c r="AI78"/>
      <c r="AJ78"/>
      <c r="AK78"/>
    </row>
    <row r="79" spans="20:37" ht="12.75" customHeight="1" x14ac:dyDescent="0.35">
      <c r="T79">
        <v>93</v>
      </c>
      <c r="U79" s="33">
        <v>8.350401764613203E-3</v>
      </c>
      <c r="V79" s="33">
        <v>8.9306336130572025E-3</v>
      </c>
      <c r="W79" s="33">
        <v>6.9606722020583702E-3</v>
      </c>
      <c r="X79" s="33">
        <v>9.4132412927518047E-3</v>
      </c>
      <c r="Y79" s="33">
        <v>1.0927634774162214E-2</v>
      </c>
      <c r="Z79" s="33">
        <v>1.2233801540552787E-2</v>
      </c>
      <c r="AA79" s="33">
        <v>1.2345679012345678E-2</v>
      </c>
      <c r="AB79" s="33">
        <v>1.7621145374449341E-2</v>
      </c>
      <c r="AC79" s="33">
        <v>1.2903225806451613E-2</v>
      </c>
      <c r="AE79"/>
      <c r="AF79"/>
      <c r="AG79"/>
      <c r="AH79"/>
      <c r="AI79"/>
      <c r="AJ79"/>
      <c r="AK79"/>
    </row>
    <row r="80" spans="20:37" ht="12.75" customHeight="1" x14ac:dyDescent="0.35">
      <c r="T80">
        <v>94</v>
      </c>
      <c r="U80" s="33">
        <v>8.5604747649808306E-3</v>
      </c>
      <c r="V80" s="33">
        <v>1.0778350912310417E-2</v>
      </c>
      <c r="W80" s="33">
        <v>6.8115149405856912E-3</v>
      </c>
      <c r="X80" s="33">
        <v>1.0982114841543772E-2</v>
      </c>
      <c r="Y80" s="33">
        <v>1.2870325400679943E-2</v>
      </c>
      <c r="Z80" s="33">
        <v>1.042138649750793E-2</v>
      </c>
      <c r="AA80" s="33">
        <v>1.2345679012345678E-2</v>
      </c>
      <c r="AB80" s="33">
        <v>8.8105726872246704E-3</v>
      </c>
      <c r="AC80" s="33">
        <v>2.3655913978494623E-2</v>
      </c>
      <c r="AE80"/>
      <c r="AF80"/>
      <c r="AG80"/>
      <c r="AH80"/>
      <c r="AI80"/>
      <c r="AJ80"/>
      <c r="AK80"/>
    </row>
    <row r="81" spans="20:37" ht="12.75" customHeight="1" x14ac:dyDescent="0.35">
      <c r="T81">
        <v>95</v>
      </c>
      <c r="U81" s="33">
        <v>7.1424820124993439E-3</v>
      </c>
      <c r="V81" s="33">
        <v>9.3155747170682885E-3</v>
      </c>
      <c r="W81" s="33">
        <v>5.7674141102769354E-3</v>
      </c>
      <c r="X81" s="33">
        <v>1.0197678067147787E-2</v>
      </c>
      <c r="Y81" s="33">
        <v>5.8280718795531809E-3</v>
      </c>
      <c r="Z81" s="33">
        <v>8.6089714544630713E-3</v>
      </c>
      <c r="AA81" s="33">
        <v>4.11522633744856E-3</v>
      </c>
      <c r="AB81" s="33">
        <v>5.5066079295154188E-3</v>
      </c>
      <c r="AC81" s="33">
        <v>1.5053763440860216E-2</v>
      </c>
      <c r="AE81"/>
      <c r="AF81"/>
      <c r="AG81"/>
      <c r="AH81"/>
      <c r="AI81"/>
      <c r="AJ81"/>
      <c r="AK81"/>
    </row>
    <row r="82" spans="20:37" ht="12.75" customHeight="1" x14ac:dyDescent="0.35">
      <c r="T82">
        <v>96</v>
      </c>
      <c r="U82" s="33">
        <v>6.564781261488367E-3</v>
      </c>
      <c r="V82" s="33">
        <v>7.3138809762106401E-3</v>
      </c>
      <c r="W82" s="33">
        <v>4.1266842340774625E-3</v>
      </c>
      <c r="X82" s="33">
        <v>9.8839033573893936E-3</v>
      </c>
      <c r="Y82" s="33">
        <v>8.2564351627003405E-3</v>
      </c>
      <c r="Z82" s="33">
        <v>8.155867693701857E-3</v>
      </c>
      <c r="AA82" s="33">
        <v>4.11522633744856E-3</v>
      </c>
      <c r="AB82" s="33">
        <v>2.2026431718061676E-3</v>
      </c>
      <c r="AC82" s="33">
        <v>1.5053763440860216E-2</v>
      </c>
      <c r="AE82"/>
      <c r="AF82"/>
      <c r="AG82"/>
      <c r="AH82"/>
      <c r="AI82"/>
      <c r="AJ82"/>
      <c r="AK82"/>
    </row>
    <row r="83" spans="20:37" ht="12.75" customHeight="1" x14ac:dyDescent="0.35">
      <c r="T83">
        <v>97</v>
      </c>
      <c r="U83" s="33">
        <v>5.1993067590987872E-3</v>
      </c>
      <c r="V83" s="33">
        <v>6.9289398721995533E-3</v>
      </c>
      <c r="W83" s="33">
        <v>4.4249987570228215E-3</v>
      </c>
      <c r="X83" s="33">
        <v>6.589268904926263E-3</v>
      </c>
      <c r="Y83" s="33">
        <v>5.5852355512384655E-3</v>
      </c>
      <c r="Z83" s="33">
        <v>5.8903488898957865E-3</v>
      </c>
      <c r="AA83" s="33">
        <v>4.11522633744856E-3</v>
      </c>
      <c r="AB83" s="33">
        <v>7.709251101321586E-3</v>
      </c>
      <c r="AC83" s="33">
        <v>8.6021505376344086E-3</v>
      </c>
      <c r="AE83"/>
      <c r="AF83"/>
      <c r="AG83"/>
      <c r="AH83"/>
      <c r="AI83"/>
      <c r="AJ83"/>
      <c r="AK83"/>
    </row>
    <row r="84" spans="20:37" ht="12.75" customHeight="1" x14ac:dyDescent="0.35">
      <c r="T84">
        <v>98</v>
      </c>
      <c r="U84" s="33">
        <v>7.0374455123155292E-3</v>
      </c>
      <c r="V84" s="33">
        <v>9.3925629378705053E-3</v>
      </c>
      <c r="W84" s="33">
        <v>4.1764033212350225E-3</v>
      </c>
      <c r="X84" s="33">
        <v>7.3737056793222464E-3</v>
      </c>
      <c r="Y84" s="33">
        <v>5.9494900437105395E-3</v>
      </c>
      <c r="Z84" s="33">
        <v>5.4372451291345722E-3</v>
      </c>
      <c r="AA84" s="33">
        <v>0</v>
      </c>
      <c r="AB84" s="33">
        <v>5.5066079295154188E-3</v>
      </c>
      <c r="AC84" s="33">
        <v>2.1505376344086021E-3</v>
      </c>
      <c r="AE84"/>
      <c r="AF84"/>
      <c r="AG84"/>
      <c r="AH84"/>
      <c r="AI84"/>
      <c r="AJ84"/>
      <c r="AK84"/>
    </row>
    <row r="85" spans="20:37" ht="12.75" customHeight="1" x14ac:dyDescent="0.35">
      <c r="T85">
        <v>99</v>
      </c>
      <c r="U85" s="33">
        <v>4.4640512578120895E-3</v>
      </c>
      <c r="V85" s="33">
        <v>7.4678574178150747E-3</v>
      </c>
      <c r="W85" s="33">
        <v>3.7786506239745436E-3</v>
      </c>
      <c r="X85" s="33">
        <v>7.0599309695638535E-3</v>
      </c>
      <c r="Y85" s="33">
        <v>4.9781447304516752E-3</v>
      </c>
      <c r="Z85" s="33">
        <v>5.8903488898957865E-3</v>
      </c>
      <c r="AA85" s="33">
        <v>4.11522633744856E-3</v>
      </c>
      <c r="AB85" s="33">
        <v>4.4052863436123352E-3</v>
      </c>
      <c r="AC85" s="33">
        <v>1.7204301075268817E-2</v>
      </c>
      <c r="AE85"/>
      <c r="AF85"/>
      <c r="AG85"/>
      <c r="AH85"/>
      <c r="AI85"/>
      <c r="AJ85"/>
      <c r="AK85"/>
    </row>
    <row r="86" spans="20:37" ht="12.75" customHeight="1" x14ac:dyDescent="0.35">
      <c r="T86">
        <v>100</v>
      </c>
      <c r="U86" s="33">
        <v>4.3064965075363688E-3</v>
      </c>
      <c r="V86" s="33">
        <v>5.7741165601662946E-3</v>
      </c>
      <c r="W86" s="33">
        <v>2.8837070551384677E-3</v>
      </c>
      <c r="X86" s="33">
        <v>4.7066206463759024E-3</v>
      </c>
      <c r="Y86" s="33">
        <v>4.7353084021369597E-3</v>
      </c>
      <c r="Z86" s="33">
        <v>4.0779338468509285E-3</v>
      </c>
      <c r="AA86" s="33">
        <v>0</v>
      </c>
      <c r="AB86" s="33">
        <v>6.6079295154185024E-3</v>
      </c>
      <c r="AC86" s="33">
        <v>8.6021505376344086E-3</v>
      </c>
      <c r="AE86"/>
      <c r="AF86"/>
      <c r="AG86"/>
      <c r="AH86"/>
      <c r="AI86"/>
      <c r="AJ86"/>
      <c r="AK86"/>
    </row>
    <row r="87" spans="20:37" ht="12.75" customHeight="1" x14ac:dyDescent="0.35">
      <c r="U87" s="33"/>
      <c r="V87" s="33"/>
      <c r="W87" s="33"/>
      <c r="X87" s="33"/>
      <c r="Y87" s="33"/>
      <c r="Z87" s="33"/>
      <c r="AA87" s="33"/>
      <c r="AB87" s="33"/>
      <c r="AC87" s="33"/>
      <c r="AE87"/>
      <c r="AF87"/>
      <c r="AG87"/>
      <c r="AH87"/>
      <c r="AI87"/>
      <c r="AJ87"/>
      <c r="AK87"/>
    </row>
    <row r="88" spans="20:37" ht="12.75" customHeight="1" x14ac:dyDescent="0.35">
      <c r="U88" s="33"/>
      <c r="V88" s="33"/>
      <c r="W88" s="33"/>
      <c r="X88" s="33"/>
      <c r="Y88" s="33"/>
      <c r="Z88" s="33"/>
      <c r="AA88" s="33"/>
      <c r="AB88" s="33"/>
      <c r="AC88" s="33"/>
      <c r="AE88"/>
      <c r="AF88"/>
      <c r="AG88"/>
      <c r="AH88"/>
      <c r="AI88"/>
      <c r="AJ88"/>
      <c r="AK88"/>
    </row>
    <row r="89" spans="20:37" ht="12.75" customHeight="1" x14ac:dyDescent="0.35">
      <c r="U89" s="33"/>
      <c r="V89" s="33"/>
      <c r="W89" s="33"/>
      <c r="X89" s="33"/>
      <c r="Y89" s="33"/>
      <c r="Z89" s="33"/>
      <c r="AA89" s="33"/>
      <c r="AB89" s="33"/>
      <c r="AC89" s="33"/>
      <c r="AE89"/>
      <c r="AF89"/>
      <c r="AG89"/>
      <c r="AH89"/>
      <c r="AI89"/>
      <c r="AJ89"/>
      <c r="AK89"/>
    </row>
    <row r="90" spans="20:37" ht="12.75" customHeight="1" x14ac:dyDescent="0.35">
      <c r="U90" s="33"/>
      <c r="V90" s="33"/>
      <c r="W90" s="33"/>
      <c r="X90" s="33"/>
      <c r="Y90" s="33"/>
      <c r="Z90" s="33"/>
      <c r="AA90" s="33"/>
      <c r="AB90" s="33"/>
      <c r="AC90" s="33"/>
      <c r="AE90"/>
      <c r="AF90"/>
      <c r="AG90"/>
      <c r="AH90"/>
      <c r="AI90"/>
      <c r="AJ90"/>
      <c r="AK90"/>
    </row>
    <row r="91" spans="20:37" ht="12.75" customHeight="1" x14ac:dyDescent="0.35">
      <c r="U91" s="33"/>
      <c r="V91" s="33"/>
      <c r="W91" s="33"/>
      <c r="X91" s="33"/>
      <c r="Y91" s="33"/>
      <c r="Z91" s="33"/>
      <c r="AA91" s="33"/>
      <c r="AB91" s="33"/>
      <c r="AC91" s="33"/>
      <c r="AE91"/>
      <c r="AF91"/>
      <c r="AG91"/>
      <c r="AH91"/>
      <c r="AI91"/>
      <c r="AJ91"/>
      <c r="AK91"/>
    </row>
    <row r="92" spans="20:37" ht="12.75" customHeight="1" x14ac:dyDescent="0.35">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dimension ref="A1:AK91"/>
  <sheetViews>
    <sheetView showGridLines="0" showRowColHeaders="0" workbookViewId="0">
      <selection sqref="A1:N1"/>
    </sheetView>
  </sheetViews>
  <sheetFormatPr defaultColWidth="9" defaultRowHeight="12.75" x14ac:dyDescent="0.35"/>
  <cols>
    <col min="1" max="15" width="9.3984375" customWidth="1"/>
    <col min="21" max="21" width="13" bestFit="1" customWidth="1"/>
  </cols>
  <sheetData>
    <row r="1" spans="1:29" ht="15.4" x14ac:dyDescent="0.45">
      <c r="A1" s="137"/>
      <c r="B1" s="137"/>
      <c r="C1" s="137"/>
      <c r="D1" s="137"/>
      <c r="E1" s="137"/>
      <c r="F1" s="137"/>
      <c r="G1" s="137"/>
      <c r="H1" s="137"/>
      <c r="I1" s="137"/>
      <c r="J1" s="137"/>
      <c r="K1" s="137"/>
      <c r="L1" s="137"/>
      <c r="M1" s="137"/>
      <c r="N1" s="137"/>
    </row>
    <row r="2" spans="1:29" x14ac:dyDescent="0.35">
      <c r="A2" s="143"/>
      <c r="B2" s="143"/>
      <c r="C2" s="143"/>
      <c r="D2" s="143"/>
      <c r="E2" s="143"/>
      <c r="F2" s="143"/>
      <c r="G2" s="143"/>
      <c r="H2" s="143"/>
      <c r="I2" s="143"/>
      <c r="J2" s="143"/>
      <c r="K2" s="143"/>
      <c r="L2" s="143"/>
      <c r="M2" s="143"/>
      <c r="N2" s="143"/>
    </row>
    <row r="3" spans="1:29" ht="15" x14ac:dyDescent="0.4">
      <c r="A3" s="131" t="s">
        <v>269</v>
      </c>
      <c r="B3" s="131"/>
      <c r="C3" s="131"/>
      <c r="D3" s="131"/>
      <c r="E3" s="131"/>
      <c r="F3" s="131"/>
      <c r="G3" s="131"/>
      <c r="H3" s="131"/>
      <c r="I3" s="131"/>
      <c r="J3" s="131"/>
      <c r="K3" s="131"/>
      <c r="L3" s="131"/>
      <c r="M3" s="131"/>
      <c r="N3" s="131"/>
      <c r="O3" s="131"/>
    </row>
    <row r="4" spans="1:29" ht="12.75" customHeight="1" x14ac:dyDescent="0.35"/>
    <row r="5" spans="1:29" ht="12.75" customHeight="1" x14ac:dyDescent="0.35">
      <c r="T5" t="s">
        <v>201</v>
      </c>
      <c r="U5" t="s">
        <v>0</v>
      </c>
      <c r="V5" t="s">
        <v>1</v>
      </c>
      <c r="W5" t="s">
        <v>2</v>
      </c>
      <c r="X5" t="s">
        <v>3</v>
      </c>
      <c r="Y5" t="s">
        <v>4</v>
      </c>
      <c r="Z5" t="s">
        <v>5</v>
      </c>
      <c r="AA5" t="s">
        <v>221</v>
      </c>
      <c r="AB5" t="s">
        <v>222</v>
      </c>
      <c r="AC5" t="s">
        <v>226</v>
      </c>
    </row>
    <row r="6" spans="1:29" ht="12.75" customHeight="1" x14ac:dyDescent="0.35">
      <c r="T6">
        <v>20</v>
      </c>
      <c r="U6" s="33">
        <v>0</v>
      </c>
      <c r="V6" s="33">
        <v>0</v>
      </c>
      <c r="W6" s="33">
        <v>0</v>
      </c>
      <c r="X6" s="33">
        <v>0</v>
      </c>
      <c r="Y6" s="33">
        <v>0</v>
      </c>
      <c r="Z6" s="33">
        <v>0</v>
      </c>
      <c r="AA6" s="33">
        <v>0</v>
      </c>
      <c r="AB6" s="33">
        <v>0</v>
      </c>
      <c r="AC6" s="33">
        <v>0</v>
      </c>
    </row>
    <row r="7" spans="1:29" ht="12.75" customHeight="1" x14ac:dyDescent="0.35">
      <c r="T7">
        <v>21</v>
      </c>
      <c r="U7" s="33">
        <v>0</v>
      </c>
      <c r="V7" s="33">
        <v>0</v>
      </c>
      <c r="W7" s="33">
        <v>0</v>
      </c>
      <c r="X7" s="33">
        <v>0</v>
      </c>
      <c r="Y7" s="33">
        <v>0</v>
      </c>
      <c r="Z7" s="33">
        <v>0</v>
      </c>
      <c r="AA7" s="33">
        <v>0</v>
      </c>
      <c r="AB7" s="33">
        <v>0</v>
      </c>
      <c r="AC7" s="33">
        <v>0</v>
      </c>
    </row>
    <row r="8" spans="1:29" ht="12.75" customHeight="1" x14ac:dyDescent="0.35">
      <c r="T8">
        <v>22</v>
      </c>
      <c r="U8" s="33">
        <v>0</v>
      </c>
      <c r="V8" s="33">
        <v>0</v>
      </c>
      <c r="W8" s="33">
        <v>0</v>
      </c>
      <c r="X8" s="33">
        <v>0</v>
      </c>
      <c r="Y8" s="33">
        <v>0</v>
      </c>
      <c r="Z8" s="33">
        <v>0</v>
      </c>
      <c r="AA8" s="33">
        <v>0</v>
      </c>
      <c r="AB8" s="33">
        <v>0</v>
      </c>
      <c r="AC8" s="33">
        <v>0</v>
      </c>
    </row>
    <row r="9" spans="1:29" ht="12.75" customHeight="1" x14ac:dyDescent="0.35">
      <c r="T9">
        <v>23</v>
      </c>
      <c r="U9" s="33">
        <v>0</v>
      </c>
      <c r="V9" s="33">
        <v>0</v>
      </c>
      <c r="W9" s="33">
        <v>0</v>
      </c>
      <c r="X9" s="33">
        <v>0</v>
      </c>
      <c r="Y9" s="33">
        <v>0</v>
      </c>
      <c r="Z9" s="33">
        <v>0</v>
      </c>
      <c r="AA9" s="33">
        <v>0</v>
      </c>
      <c r="AB9" s="33">
        <v>0</v>
      </c>
      <c r="AC9" s="33">
        <v>0</v>
      </c>
    </row>
    <row r="10" spans="1:29" ht="12.75" customHeight="1" x14ac:dyDescent="0.35">
      <c r="T10">
        <v>24</v>
      </c>
      <c r="U10" s="33">
        <v>0</v>
      </c>
      <c r="V10" s="33">
        <v>0</v>
      </c>
      <c r="W10" s="33">
        <v>0</v>
      </c>
      <c r="X10" s="33">
        <v>0</v>
      </c>
      <c r="Y10" s="33">
        <v>0</v>
      </c>
      <c r="Z10" s="33">
        <v>0</v>
      </c>
      <c r="AA10" s="33">
        <v>0</v>
      </c>
      <c r="AB10" s="33">
        <v>0</v>
      </c>
      <c r="AC10" s="33">
        <v>0</v>
      </c>
    </row>
    <row r="11" spans="1:29" ht="12.75" customHeight="1" x14ac:dyDescent="0.35">
      <c r="T11">
        <v>25</v>
      </c>
      <c r="U11" s="33">
        <v>0</v>
      </c>
      <c r="V11" s="33">
        <v>0</v>
      </c>
      <c r="W11" s="33">
        <v>0</v>
      </c>
      <c r="X11" s="33">
        <v>0</v>
      </c>
      <c r="Y11" s="33">
        <v>0</v>
      </c>
      <c r="Z11" s="33">
        <v>0</v>
      </c>
      <c r="AA11" s="33">
        <v>0</v>
      </c>
      <c r="AB11" s="33">
        <v>0</v>
      </c>
      <c r="AC11" s="33">
        <v>0</v>
      </c>
    </row>
    <row r="12" spans="1:29" ht="12.75" customHeight="1" x14ac:dyDescent="0.35">
      <c r="T12">
        <v>26</v>
      </c>
      <c r="U12" s="33">
        <v>0</v>
      </c>
      <c r="V12" s="33">
        <v>0</v>
      </c>
      <c r="W12" s="33">
        <v>0</v>
      </c>
      <c r="X12" s="33">
        <v>0</v>
      </c>
      <c r="Y12" s="33">
        <v>0</v>
      </c>
      <c r="Z12" s="33">
        <v>0</v>
      </c>
      <c r="AA12" s="33">
        <v>0</v>
      </c>
      <c r="AB12" s="33">
        <v>0</v>
      </c>
      <c r="AC12" s="33">
        <v>0</v>
      </c>
    </row>
    <row r="13" spans="1:29" ht="12.75" customHeight="1" x14ac:dyDescent="0.35">
      <c r="T13">
        <v>27</v>
      </c>
      <c r="U13" s="33">
        <v>0</v>
      </c>
      <c r="V13" s="33">
        <v>0</v>
      </c>
      <c r="W13" s="33">
        <v>0</v>
      </c>
      <c r="X13" s="33">
        <v>0</v>
      </c>
      <c r="Y13" s="33">
        <v>0</v>
      </c>
      <c r="Z13" s="33">
        <v>0</v>
      </c>
      <c r="AA13" s="33">
        <v>0</v>
      </c>
      <c r="AB13" s="33">
        <v>0</v>
      </c>
      <c r="AC13" s="33">
        <v>0</v>
      </c>
    </row>
    <row r="14" spans="1:29" ht="12.75" customHeight="1" x14ac:dyDescent="0.35">
      <c r="T14">
        <v>28</v>
      </c>
      <c r="U14" s="33">
        <v>0</v>
      </c>
      <c r="V14" s="33">
        <v>0</v>
      </c>
      <c r="W14" s="33">
        <v>0</v>
      </c>
      <c r="X14" s="33">
        <v>0</v>
      </c>
      <c r="Y14" s="33">
        <v>0</v>
      </c>
      <c r="Z14" s="33">
        <v>0</v>
      </c>
      <c r="AA14" s="33">
        <v>0</v>
      </c>
      <c r="AB14" s="33">
        <v>0</v>
      </c>
      <c r="AC14" s="33">
        <v>0</v>
      </c>
    </row>
    <row r="15" spans="1:29" ht="12.75" customHeight="1" x14ac:dyDescent="0.35">
      <c r="T15">
        <v>29</v>
      </c>
      <c r="U15" s="33">
        <v>0</v>
      </c>
      <c r="V15" s="33">
        <v>0</v>
      </c>
      <c r="W15" s="33">
        <v>0</v>
      </c>
      <c r="X15" s="33">
        <v>0</v>
      </c>
      <c r="Y15" s="33">
        <v>0</v>
      </c>
      <c r="Z15" s="33">
        <v>0</v>
      </c>
      <c r="AA15" s="33">
        <v>0</v>
      </c>
      <c r="AB15" s="33">
        <v>0</v>
      </c>
      <c r="AC15" s="33">
        <v>0</v>
      </c>
    </row>
    <row r="16" spans="1:29" ht="12.75" customHeight="1" x14ac:dyDescent="0.35">
      <c r="T16">
        <v>30</v>
      </c>
      <c r="U16" s="33">
        <v>0</v>
      </c>
      <c r="V16" s="33">
        <v>0</v>
      </c>
      <c r="W16" s="33">
        <v>0</v>
      </c>
      <c r="X16" s="33">
        <v>0</v>
      </c>
      <c r="Y16" s="33">
        <v>0</v>
      </c>
      <c r="Z16" s="33">
        <v>0</v>
      </c>
      <c r="AA16" s="33">
        <v>0</v>
      </c>
      <c r="AB16" s="33">
        <v>0</v>
      </c>
      <c r="AC16" s="33">
        <v>0</v>
      </c>
    </row>
    <row r="17" spans="20:29" ht="12.75" customHeight="1" x14ac:dyDescent="0.35">
      <c r="T17">
        <v>31</v>
      </c>
      <c r="U17" s="33">
        <v>0</v>
      </c>
      <c r="V17" s="33">
        <v>0</v>
      </c>
      <c r="W17" s="33">
        <v>0</v>
      </c>
      <c r="X17" s="33">
        <v>0</v>
      </c>
      <c r="Y17" s="33">
        <v>0</v>
      </c>
      <c r="Z17" s="33">
        <v>0</v>
      </c>
      <c r="AA17" s="33">
        <v>0</v>
      </c>
      <c r="AB17" s="33">
        <v>0</v>
      </c>
      <c r="AC17" s="33">
        <v>0</v>
      </c>
    </row>
    <row r="18" spans="20:29" ht="12.75" customHeight="1" x14ac:dyDescent="0.35">
      <c r="T18">
        <v>32</v>
      </c>
      <c r="U18" s="33">
        <v>0</v>
      </c>
      <c r="V18" s="33">
        <v>0</v>
      </c>
      <c r="W18" s="33">
        <v>0</v>
      </c>
      <c r="X18" s="33">
        <v>0</v>
      </c>
      <c r="Y18" s="33">
        <v>0</v>
      </c>
      <c r="Z18" s="33">
        <v>0</v>
      </c>
      <c r="AA18" s="33">
        <v>0</v>
      </c>
      <c r="AB18" s="33">
        <v>0</v>
      </c>
      <c r="AC18" s="33">
        <v>0</v>
      </c>
    </row>
    <row r="19" spans="20:29" ht="12.75" customHeight="1" x14ac:dyDescent="0.35">
      <c r="T19">
        <v>33</v>
      </c>
      <c r="U19" s="33">
        <v>0</v>
      </c>
      <c r="V19" s="33">
        <v>0</v>
      </c>
      <c r="W19" s="33">
        <v>0</v>
      </c>
      <c r="X19" s="33">
        <v>0</v>
      </c>
      <c r="Y19" s="33">
        <v>0</v>
      </c>
      <c r="Z19" s="33">
        <v>0</v>
      </c>
      <c r="AA19" s="33">
        <v>0</v>
      </c>
      <c r="AB19" s="33">
        <v>0</v>
      </c>
      <c r="AC19" s="33">
        <v>0</v>
      </c>
    </row>
    <row r="20" spans="20:29" ht="12.75" customHeight="1" x14ac:dyDescent="0.35">
      <c r="T20">
        <v>34</v>
      </c>
      <c r="U20" s="33">
        <v>0</v>
      </c>
      <c r="V20" s="33">
        <v>0</v>
      </c>
      <c r="W20" s="33">
        <v>0</v>
      </c>
      <c r="X20" s="33">
        <v>0</v>
      </c>
      <c r="Y20" s="33">
        <v>0</v>
      </c>
      <c r="Z20" s="33">
        <v>0</v>
      </c>
      <c r="AA20" s="33">
        <v>0</v>
      </c>
      <c r="AB20" s="33">
        <v>0</v>
      </c>
      <c r="AC20" s="33">
        <v>0</v>
      </c>
    </row>
    <row r="21" spans="20:29" ht="12.75" customHeight="1" x14ac:dyDescent="0.35">
      <c r="T21">
        <v>35</v>
      </c>
      <c r="U21" s="33">
        <v>0</v>
      </c>
      <c r="V21" s="33">
        <v>0</v>
      </c>
      <c r="W21" s="33">
        <v>0</v>
      </c>
      <c r="X21" s="33">
        <v>0</v>
      </c>
      <c r="Y21" s="33">
        <v>0</v>
      </c>
      <c r="Z21" s="33">
        <v>0</v>
      </c>
      <c r="AA21" s="33">
        <v>0</v>
      </c>
      <c r="AB21" s="33">
        <v>0</v>
      </c>
      <c r="AC21" s="33">
        <v>0</v>
      </c>
    </row>
    <row r="22" spans="20:29" ht="12.75" customHeight="1" x14ac:dyDescent="0.35">
      <c r="T22">
        <v>36</v>
      </c>
      <c r="U22" s="33">
        <v>0</v>
      </c>
      <c r="V22" s="33">
        <v>0</v>
      </c>
      <c r="W22" s="33">
        <v>0</v>
      </c>
      <c r="X22" s="33">
        <v>0</v>
      </c>
      <c r="Y22" s="33">
        <v>0</v>
      </c>
      <c r="Z22" s="33">
        <v>0</v>
      </c>
      <c r="AA22" s="33">
        <v>0</v>
      </c>
      <c r="AB22" s="33">
        <v>0</v>
      </c>
      <c r="AC22" s="33">
        <v>0</v>
      </c>
    </row>
    <row r="23" spans="20:29" ht="12.75" customHeight="1" x14ac:dyDescent="0.35">
      <c r="T23">
        <v>37</v>
      </c>
      <c r="U23" s="33">
        <v>0</v>
      </c>
      <c r="V23" s="33">
        <v>0</v>
      </c>
      <c r="W23" s="33">
        <v>0</v>
      </c>
      <c r="X23" s="33">
        <v>0</v>
      </c>
      <c r="Y23" s="33">
        <v>0</v>
      </c>
      <c r="Z23" s="33">
        <v>0</v>
      </c>
      <c r="AA23" s="33">
        <v>0</v>
      </c>
      <c r="AB23" s="33">
        <v>0</v>
      </c>
      <c r="AC23" s="33">
        <v>0</v>
      </c>
    </row>
    <row r="24" spans="20:29" ht="12.75" customHeight="1" x14ac:dyDescent="0.35">
      <c r="T24">
        <v>38</v>
      </c>
      <c r="U24" s="33">
        <v>0</v>
      </c>
      <c r="V24" s="33">
        <v>0</v>
      </c>
      <c r="W24" s="33">
        <v>0</v>
      </c>
      <c r="X24" s="33">
        <v>0</v>
      </c>
      <c r="Y24" s="33">
        <v>0</v>
      </c>
      <c r="Z24" s="33">
        <v>0</v>
      </c>
      <c r="AA24" s="33">
        <v>0</v>
      </c>
      <c r="AB24" s="33">
        <v>0</v>
      </c>
      <c r="AC24" s="33">
        <v>0</v>
      </c>
    </row>
    <row r="25" spans="20:29" ht="12.75" customHeight="1" x14ac:dyDescent="0.35">
      <c r="T25">
        <v>39</v>
      </c>
      <c r="U25" s="33">
        <v>5.5991041433370664E-5</v>
      </c>
      <c r="V25" s="33">
        <v>0</v>
      </c>
      <c r="W25" s="33">
        <v>7.4104264700433509E-5</v>
      </c>
      <c r="X25" s="33">
        <v>0</v>
      </c>
      <c r="Y25" s="33">
        <v>1.2405408758218582E-4</v>
      </c>
      <c r="Z25" s="33">
        <v>0</v>
      </c>
      <c r="AA25" s="33">
        <v>0</v>
      </c>
      <c r="AB25" s="33">
        <v>0</v>
      </c>
      <c r="AC25" s="33">
        <v>0</v>
      </c>
    </row>
    <row r="26" spans="20:29" ht="12.75" customHeight="1" x14ac:dyDescent="0.35">
      <c r="T26">
        <v>40</v>
      </c>
      <c r="U26" s="33">
        <v>3.9193729003359461E-4</v>
      </c>
      <c r="V26" s="33">
        <v>4.3998592045054559E-4</v>
      </c>
      <c r="W26" s="33">
        <v>4.8167772055281784E-4</v>
      </c>
      <c r="X26" s="33">
        <v>3.6859565057132326E-4</v>
      </c>
      <c r="Y26" s="33">
        <v>6.2027043791092911E-4</v>
      </c>
      <c r="Z26" s="33">
        <v>4.1788549937317178E-4</v>
      </c>
      <c r="AA26" s="33">
        <v>0</v>
      </c>
      <c r="AB26" s="33">
        <v>0</v>
      </c>
      <c r="AC26" s="33">
        <v>0</v>
      </c>
    </row>
    <row r="27" spans="20:29" ht="12.75" customHeight="1" x14ac:dyDescent="0.35">
      <c r="T27">
        <v>41</v>
      </c>
      <c r="U27" s="33">
        <v>1.0638297872340426E-3</v>
      </c>
      <c r="V27" s="33">
        <v>6.1598028863076384E-4</v>
      </c>
      <c r="W27" s="33">
        <v>7.039905146541183E-4</v>
      </c>
      <c r="X27" s="33">
        <v>5.5289347585698494E-4</v>
      </c>
      <c r="Y27" s="33">
        <v>9.9243270065748658E-4</v>
      </c>
      <c r="Z27" s="33">
        <v>4.1788549937317178E-4</v>
      </c>
      <c r="AA27" s="33">
        <v>1.5479876160990713E-3</v>
      </c>
      <c r="AB27" s="33">
        <v>4.3252595155709344E-4</v>
      </c>
      <c r="AC27" s="33">
        <v>2.9585798816568047E-3</v>
      </c>
    </row>
    <row r="28" spans="20:29" ht="12.75" customHeight="1" x14ac:dyDescent="0.35">
      <c r="T28">
        <v>42</v>
      </c>
      <c r="U28" s="33">
        <v>1.2318029115341545E-3</v>
      </c>
      <c r="V28" s="33">
        <v>1.4959521295318549E-3</v>
      </c>
      <c r="W28" s="33">
        <v>1.2968246322575864E-3</v>
      </c>
      <c r="X28" s="33">
        <v>5.5289347585698494E-4</v>
      </c>
      <c r="Y28" s="33">
        <v>8.6837861307530087E-4</v>
      </c>
      <c r="Z28" s="33">
        <v>8.3577099874634355E-4</v>
      </c>
      <c r="AA28" s="33">
        <v>1.5479876160990713E-3</v>
      </c>
      <c r="AB28" s="33">
        <v>4.3252595155709344E-4</v>
      </c>
      <c r="AC28" s="33">
        <v>1.4792899408284023E-3</v>
      </c>
    </row>
    <row r="29" spans="20:29" ht="12.75" customHeight="1" x14ac:dyDescent="0.35">
      <c r="T29">
        <v>43</v>
      </c>
      <c r="U29" s="33">
        <v>1.6237402015677491E-3</v>
      </c>
      <c r="V29" s="33">
        <v>1.4959521295318549E-3</v>
      </c>
      <c r="W29" s="33">
        <v>1.9637630145614882E-3</v>
      </c>
      <c r="X29" s="33">
        <v>3.6859565057132326E-4</v>
      </c>
      <c r="Y29" s="33">
        <v>1.7367572261506017E-3</v>
      </c>
      <c r="Z29" s="33">
        <v>3.3430839949853742E-3</v>
      </c>
      <c r="AA29" s="33">
        <v>3.0959752321981426E-3</v>
      </c>
      <c r="AB29" s="33">
        <v>1.7301038062283738E-3</v>
      </c>
      <c r="AC29" s="33">
        <v>0</v>
      </c>
    </row>
    <row r="30" spans="20:29" ht="12.75" customHeight="1" x14ac:dyDescent="0.35">
      <c r="T30">
        <v>44</v>
      </c>
      <c r="U30" s="33">
        <v>1.6237402015677491E-3</v>
      </c>
      <c r="V30" s="33">
        <v>2.3759239704329461E-3</v>
      </c>
      <c r="W30" s="33">
        <v>2.2972322057134387E-3</v>
      </c>
      <c r="X30" s="33">
        <v>1.6586804275709546E-3</v>
      </c>
      <c r="Y30" s="33">
        <v>2.6051358392259025E-3</v>
      </c>
      <c r="Z30" s="33">
        <v>2.0894274968658588E-3</v>
      </c>
      <c r="AA30" s="33">
        <v>7.7399380804953561E-3</v>
      </c>
      <c r="AB30" s="33">
        <v>2.5951557093425604E-3</v>
      </c>
      <c r="AC30" s="33">
        <v>1.4792899408284023E-3</v>
      </c>
    </row>
    <row r="31" spans="20:29" ht="12.75" customHeight="1" x14ac:dyDescent="0.35">
      <c r="T31">
        <v>45</v>
      </c>
      <c r="U31" s="33">
        <v>2.1836506159014558E-3</v>
      </c>
      <c r="V31" s="33">
        <v>3.0799014431538191E-3</v>
      </c>
      <c r="W31" s="33">
        <v>2.9641705880173405E-3</v>
      </c>
      <c r="X31" s="33">
        <v>2.2115739034279398E-3</v>
      </c>
      <c r="Y31" s="33">
        <v>2.6051358392259025E-3</v>
      </c>
      <c r="Z31" s="33">
        <v>2.9251984956122023E-3</v>
      </c>
      <c r="AA31" s="33">
        <v>7.7399380804953561E-3</v>
      </c>
      <c r="AB31" s="33">
        <v>2.5951557093425604E-3</v>
      </c>
      <c r="AC31" s="33">
        <v>7.3964497041420114E-3</v>
      </c>
    </row>
    <row r="32" spans="20:29" ht="12.75" customHeight="1" x14ac:dyDescent="0.35">
      <c r="T32">
        <v>46</v>
      </c>
      <c r="U32" s="33">
        <v>1.7357222844344904E-3</v>
      </c>
      <c r="V32" s="33">
        <v>2.6399155227032735E-3</v>
      </c>
      <c r="W32" s="33">
        <v>4.2609952202749268E-3</v>
      </c>
      <c r="X32" s="33">
        <v>2.5801695539992629E-3</v>
      </c>
      <c r="Y32" s="33">
        <v>3.2254062771368318E-3</v>
      </c>
      <c r="Z32" s="33">
        <v>3.3430839949853742E-3</v>
      </c>
      <c r="AA32" s="33">
        <v>7.7399380804953561E-3</v>
      </c>
      <c r="AB32" s="33">
        <v>1.2975778546712802E-3</v>
      </c>
      <c r="AC32" s="33">
        <v>1.4792899408284023E-3</v>
      </c>
    </row>
    <row r="33" spans="20:29" ht="12.75" customHeight="1" x14ac:dyDescent="0.35">
      <c r="T33">
        <v>47</v>
      </c>
      <c r="U33" s="33">
        <v>2.5755879059350503E-3</v>
      </c>
      <c r="V33" s="33">
        <v>2.1999296022527279E-3</v>
      </c>
      <c r="W33" s="33">
        <v>4.5203601467264445E-3</v>
      </c>
      <c r="X33" s="33">
        <v>2.2115739034279398E-3</v>
      </c>
      <c r="Y33" s="33">
        <v>2.3570276640615308E-3</v>
      </c>
      <c r="Z33" s="33">
        <v>2.0894274968658588E-3</v>
      </c>
      <c r="AA33" s="33">
        <v>7.7399380804953561E-3</v>
      </c>
      <c r="AB33" s="33">
        <v>1.7301038062283738E-3</v>
      </c>
      <c r="AC33" s="33">
        <v>4.4378698224852072E-3</v>
      </c>
    </row>
    <row r="34" spans="20:29" ht="12.75" customHeight="1" x14ac:dyDescent="0.35">
      <c r="T34">
        <v>48</v>
      </c>
      <c r="U34" s="33">
        <v>3.0795072788353862E-3</v>
      </c>
      <c r="V34" s="33">
        <v>2.8159098908834917E-3</v>
      </c>
      <c r="W34" s="33">
        <v>4.2609952202749268E-3</v>
      </c>
      <c r="X34" s="33">
        <v>1.6586804275709546E-3</v>
      </c>
      <c r="Y34" s="33">
        <v>3.7216226274655751E-3</v>
      </c>
      <c r="Z34" s="33">
        <v>3.7609694943585457E-3</v>
      </c>
      <c r="AA34" s="33">
        <v>4.6439628482972135E-3</v>
      </c>
      <c r="AB34" s="33">
        <v>5.6228373702422148E-3</v>
      </c>
      <c r="AC34" s="33">
        <v>4.4378698224852072E-3</v>
      </c>
    </row>
    <row r="35" spans="20:29" ht="12.75" customHeight="1" x14ac:dyDescent="0.35">
      <c r="T35">
        <v>49</v>
      </c>
      <c r="U35" s="33">
        <v>3.0795072788353862E-3</v>
      </c>
      <c r="V35" s="33">
        <v>2.5519183386131642E-3</v>
      </c>
      <c r="W35" s="33">
        <v>4.2609952202749268E-3</v>
      </c>
      <c r="X35" s="33">
        <v>1.8429782528566164E-3</v>
      </c>
      <c r="Y35" s="33">
        <v>5.210271678451805E-3</v>
      </c>
      <c r="Z35" s="33">
        <v>5.4325114918512326E-3</v>
      </c>
      <c r="AA35" s="33">
        <v>3.0959752321981426E-3</v>
      </c>
      <c r="AB35" s="33">
        <v>3.4602076124567475E-3</v>
      </c>
      <c r="AC35" s="33">
        <v>5.9171597633136093E-3</v>
      </c>
    </row>
    <row r="36" spans="20:29" ht="12.75" customHeight="1" x14ac:dyDescent="0.35">
      <c r="T36">
        <v>50</v>
      </c>
      <c r="U36" s="33">
        <v>5.5431131019036952E-3</v>
      </c>
      <c r="V36" s="33">
        <v>5.1038366772263285E-3</v>
      </c>
      <c r="W36" s="33">
        <v>5.8542369113342473E-3</v>
      </c>
      <c r="X36" s="33">
        <v>2.027276078142278E-3</v>
      </c>
      <c r="Y36" s="33">
        <v>4.0937848902121328E-3</v>
      </c>
      <c r="Z36" s="33">
        <v>5.0146259924780607E-3</v>
      </c>
      <c r="AA36" s="33">
        <v>1.393188854489164E-2</v>
      </c>
      <c r="AB36" s="33">
        <v>4.7577854671280277E-3</v>
      </c>
      <c r="AC36" s="33">
        <v>8.8757396449704144E-3</v>
      </c>
    </row>
    <row r="37" spans="20:29" ht="12.75" customHeight="1" x14ac:dyDescent="0.35">
      <c r="T37">
        <v>51</v>
      </c>
      <c r="U37" s="33">
        <v>7.1108622620380743E-3</v>
      </c>
      <c r="V37" s="33">
        <v>6.4237944385779656E-3</v>
      </c>
      <c r="W37" s="33">
        <v>1.1004483308014377E-2</v>
      </c>
      <c r="X37" s="33">
        <v>4.7917434574272022E-3</v>
      </c>
      <c r="Y37" s="33">
        <v>7.6913534300955214E-3</v>
      </c>
      <c r="Z37" s="33">
        <v>7.5219389887170914E-3</v>
      </c>
      <c r="AA37" s="33">
        <v>1.7027863777089782E-2</v>
      </c>
      <c r="AB37" s="33">
        <v>8.2179930795847744E-3</v>
      </c>
      <c r="AC37" s="33">
        <v>7.3964497041420114E-3</v>
      </c>
    </row>
    <row r="38" spans="20:29" ht="12.75" customHeight="1" x14ac:dyDescent="0.35">
      <c r="T38">
        <v>52</v>
      </c>
      <c r="U38" s="33">
        <v>1.0862262038073908E-2</v>
      </c>
      <c r="V38" s="33">
        <v>1.0207673354452657E-2</v>
      </c>
      <c r="W38" s="33">
        <v>1.4116862425432584E-2</v>
      </c>
      <c r="X38" s="33">
        <v>7.7405086619977883E-3</v>
      </c>
      <c r="Y38" s="33">
        <v>1.1040813794814539E-2</v>
      </c>
      <c r="Z38" s="33">
        <v>1.7133305474300042E-2</v>
      </c>
      <c r="AA38" s="33">
        <v>2.3219814241486069E-2</v>
      </c>
      <c r="AB38" s="33">
        <v>1.6003460207612456E-2</v>
      </c>
      <c r="AC38" s="33">
        <v>1.7751479289940829E-2</v>
      </c>
    </row>
    <row r="39" spans="20:29" ht="12.75" customHeight="1" x14ac:dyDescent="0.35">
      <c r="T39">
        <v>53</v>
      </c>
      <c r="U39" s="33">
        <v>1.2989921612541993E-2</v>
      </c>
      <c r="V39" s="33">
        <v>1.2407602956705385E-2</v>
      </c>
      <c r="W39" s="33">
        <v>1.678461595464819E-2</v>
      </c>
      <c r="X39" s="33">
        <v>1.5112421673424253E-2</v>
      </c>
      <c r="Y39" s="33">
        <v>1.5506760947773229E-2</v>
      </c>
      <c r="Z39" s="33">
        <v>1.4625992478061012E-2</v>
      </c>
      <c r="AA39" s="33">
        <v>4.1795665634674919E-2</v>
      </c>
      <c r="AB39" s="33">
        <v>2.3356401384083045E-2</v>
      </c>
      <c r="AC39" s="33">
        <v>2.0710059171597635E-2</v>
      </c>
    </row>
    <row r="40" spans="20:29" ht="12.75" customHeight="1" x14ac:dyDescent="0.35">
      <c r="T40">
        <v>54</v>
      </c>
      <c r="U40" s="33">
        <v>1.3717805151175811E-2</v>
      </c>
      <c r="V40" s="33">
        <v>1.2231608588525168E-2</v>
      </c>
      <c r="W40" s="33">
        <v>1.7933232057504911E-2</v>
      </c>
      <c r="X40" s="33">
        <v>1.1610762992996683E-2</v>
      </c>
      <c r="Y40" s="33">
        <v>1.7863788611834758E-2</v>
      </c>
      <c r="Z40" s="33">
        <v>1.5879648976180525E-2</v>
      </c>
      <c r="AA40" s="33">
        <v>2.6315789473684209E-2</v>
      </c>
      <c r="AB40" s="33">
        <v>1.7301038062283738E-2</v>
      </c>
      <c r="AC40" s="33">
        <v>2.2189349112426034E-2</v>
      </c>
    </row>
    <row r="41" spans="20:29" ht="12.75" customHeight="1" x14ac:dyDescent="0.35">
      <c r="T41">
        <v>55</v>
      </c>
      <c r="U41" s="33">
        <v>1.5285554311310191E-2</v>
      </c>
      <c r="V41" s="33">
        <v>1.4607532558958114E-2</v>
      </c>
      <c r="W41" s="33">
        <v>1.941531735151358E-2</v>
      </c>
      <c r="X41" s="33">
        <v>1.1795060818282344E-2</v>
      </c>
      <c r="Y41" s="33">
        <v>1.9600545837985362E-2</v>
      </c>
      <c r="Z41" s="33">
        <v>2.0058503969912243E-2</v>
      </c>
      <c r="AA41" s="33">
        <v>2.0123839009287926E-2</v>
      </c>
      <c r="AB41" s="33">
        <v>2.162629757785467E-2</v>
      </c>
      <c r="AC41" s="33">
        <v>2.0710059171597635E-2</v>
      </c>
    </row>
    <row r="42" spans="20:29" ht="12.75" customHeight="1" x14ac:dyDescent="0.35">
      <c r="T42">
        <v>56</v>
      </c>
      <c r="U42" s="33">
        <v>1.5901455767077268E-2</v>
      </c>
      <c r="V42" s="33">
        <v>1.6631467793030624E-2</v>
      </c>
      <c r="W42" s="33">
        <v>1.9452369483863797E-2</v>
      </c>
      <c r="X42" s="33">
        <v>1.3085145595281976E-2</v>
      </c>
      <c r="Y42" s="33">
        <v>2.1709465326882522E-2</v>
      </c>
      <c r="Z42" s="33">
        <v>2.2565816966151276E-2</v>
      </c>
      <c r="AA42" s="33">
        <v>2.6315789473684209E-2</v>
      </c>
      <c r="AB42" s="33">
        <v>2.6384083044982697E-2</v>
      </c>
      <c r="AC42" s="33">
        <v>2.3668639053254437E-2</v>
      </c>
    </row>
    <row r="43" spans="20:29" ht="12.75" customHeight="1" x14ac:dyDescent="0.35">
      <c r="T43">
        <v>57</v>
      </c>
      <c r="U43" s="33">
        <v>1.6069428891377378E-2</v>
      </c>
      <c r="V43" s="33">
        <v>1.6631467793030624E-2</v>
      </c>
      <c r="W43" s="33">
        <v>2.0156359998517916E-2</v>
      </c>
      <c r="X43" s="33">
        <v>1.8245484703280503E-2</v>
      </c>
      <c r="Y43" s="33">
        <v>2.3446222553033122E-2</v>
      </c>
      <c r="Z43" s="33">
        <v>1.7133305474300042E-2</v>
      </c>
      <c r="AA43" s="33">
        <v>3.4055727554179564E-2</v>
      </c>
      <c r="AB43" s="33">
        <v>2.2923875432525952E-2</v>
      </c>
      <c r="AC43" s="33">
        <v>1.9230769230769232E-2</v>
      </c>
    </row>
    <row r="44" spans="20:29" ht="12.75" customHeight="1" x14ac:dyDescent="0.35">
      <c r="T44">
        <v>58</v>
      </c>
      <c r="U44" s="33">
        <v>1.8924972004479283E-2</v>
      </c>
      <c r="V44" s="33">
        <v>1.8479408658922915E-2</v>
      </c>
      <c r="W44" s="33">
        <v>1.9341213086813146E-2</v>
      </c>
      <c r="X44" s="33">
        <v>1.4559528197567269E-2</v>
      </c>
      <c r="Y44" s="33">
        <v>2.1089194888971593E-2</v>
      </c>
      <c r="Z44" s="33">
        <v>1.6715419974926871E-2</v>
      </c>
      <c r="AA44" s="33">
        <v>4.4891640866873063E-2</v>
      </c>
      <c r="AB44" s="33">
        <v>2.2491349480968859E-2</v>
      </c>
      <c r="AC44" s="33">
        <v>2.9585798816568046E-2</v>
      </c>
    </row>
    <row r="45" spans="20:29" ht="12.75" customHeight="1" x14ac:dyDescent="0.35">
      <c r="T45">
        <v>59</v>
      </c>
      <c r="U45" s="33">
        <v>2.0660694288913775E-2</v>
      </c>
      <c r="V45" s="33">
        <v>1.9623372052094332E-2</v>
      </c>
      <c r="W45" s="33">
        <v>2.1082663307273333E-2</v>
      </c>
      <c r="X45" s="33">
        <v>1.6955399926280871E-2</v>
      </c>
      <c r="Y45" s="33">
        <v>1.8608113137327874E-2</v>
      </c>
      <c r="Z45" s="33">
        <v>2.2147931466778101E-2</v>
      </c>
      <c r="AA45" s="33">
        <v>3.5603715170278639E-2</v>
      </c>
      <c r="AB45" s="33">
        <v>2.5519031141868511E-2</v>
      </c>
      <c r="AC45" s="33">
        <v>2.3668639053254437E-2</v>
      </c>
    </row>
    <row r="46" spans="20:29" ht="12.75" customHeight="1" x14ac:dyDescent="0.35">
      <c r="T46">
        <v>60</v>
      </c>
      <c r="U46" s="33">
        <v>2.0940649496080627E-2</v>
      </c>
      <c r="V46" s="33">
        <v>2.0063357972544878E-2</v>
      </c>
      <c r="W46" s="33">
        <v>2.4009781762940458E-2</v>
      </c>
      <c r="X46" s="33">
        <v>2.0088462956137119E-2</v>
      </c>
      <c r="Y46" s="33">
        <v>2.0344870363478477E-2</v>
      </c>
      <c r="Z46" s="33">
        <v>2.7998328458002507E-2</v>
      </c>
      <c r="AA46" s="33">
        <v>3.0959752321981424E-2</v>
      </c>
      <c r="AB46" s="33">
        <v>3.0276816608996539E-2</v>
      </c>
      <c r="AC46" s="33">
        <v>2.6627218934911243E-2</v>
      </c>
    </row>
    <row r="47" spans="20:29" ht="12.75" customHeight="1" x14ac:dyDescent="0.35">
      <c r="T47">
        <v>61</v>
      </c>
      <c r="U47" s="33">
        <v>2.2452407614781636E-2</v>
      </c>
      <c r="V47" s="33">
        <v>2.1207321365716299E-2</v>
      </c>
      <c r="W47" s="33">
        <v>2.7789099262662566E-2</v>
      </c>
      <c r="X47" s="33">
        <v>2.838186509399189E-2</v>
      </c>
      <c r="Y47" s="33">
        <v>2.4190547078526237E-2</v>
      </c>
      <c r="Z47" s="33">
        <v>2.5491015461763477E-2</v>
      </c>
      <c r="AA47" s="33">
        <v>4.0247678018575851E-2</v>
      </c>
      <c r="AB47" s="33">
        <v>3.0276816608996539E-2</v>
      </c>
      <c r="AC47" s="33">
        <v>2.514792899408284E-2</v>
      </c>
    </row>
    <row r="48" spans="20:29" ht="12.75" customHeight="1" x14ac:dyDescent="0.35">
      <c r="T48">
        <v>62</v>
      </c>
      <c r="U48" s="33">
        <v>2.3964165733482642E-2</v>
      </c>
      <c r="V48" s="33">
        <v>2.5343189017951427E-2</v>
      </c>
      <c r="W48" s="33">
        <v>2.5454814924598911E-2</v>
      </c>
      <c r="X48" s="33">
        <v>2.0457058606708441E-2</v>
      </c>
      <c r="Y48" s="33">
        <v>2.2081627589629078E-2</v>
      </c>
      <c r="Z48" s="33">
        <v>2.3819473464270789E-2</v>
      </c>
      <c r="AA48" s="33">
        <v>3.0959752321981424E-2</v>
      </c>
      <c r="AB48" s="33">
        <v>3.1574394463667818E-2</v>
      </c>
      <c r="AC48" s="33">
        <v>3.1065088757396449E-2</v>
      </c>
    </row>
    <row r="49" spans="20:29" ht="12.75" customHeight="1" x14ac:dyDescent="0.35">
      <c r="T49">
        <v>63</v>
      </c>
      <c r="U49" s="33">
        <v>2.6987681970884657E-2</v>
      </c>
      <c r="V49" s="33">
        <v>2.1383315733896516E-2</v>
      </c>
      <c r="W49" s="33">
        <v>2.8900663233169067E-2</v>
      </c>
      <c r="X49" s="33">
        <v>2.2115739034279394E-2</v>
      </c>
      <c r="Y49" s="33">
        <v>2.6423520655005583E-2</v>
      </c>
      <c r="Z49" s="33">
        <v>2.7998328458002507E-2</v>
      </c>
      <c r="AA49" s="33">
        <v>3.8699690402476783E-2</v>
      </c>
      <c r="AB49" s="33">
        <v>3.503460207612457E-2</v>
      </c>
      <c r="AC49" s="33">
        <v>1.3313609467455622E-2</v>
      </c>
    </row>
    <row r="50" spans="20:29" ht="12.75" customHeight="1" x14ac:dyDescent="0.35">
      <c r="T50">
        <v>64</v>
      </c>
      <c r="U50" s="33">
        <v>2.2004479283314671E-2</v>
      </c>
      <c r="V50" s="33">
        <v>2.4639211545230553E-2</v>
      </c>
      <c r="W50" s="33">
        <v>2.704805661565823E-2</v>
      </c>
      <c r="X50" s="33">
        <v>2.3037228160707704E-2</v>
      </c>
      <c r="Y50" s="33">
        <v>2.4934871604019353E-2</v>
      </c>
      <c r="Z50" s="33">
        <v>2.2565816966151276E-2</v>
      </c>
      <c r="AA50" s="33">
        <v>2.7863777089783281E-2</v>
      </c>
      <c r="AB50" s="33">
        <v>2.8114186851211073E-2</v>
      </c>
      <c r="AC50" s="33">
        <v>3.6982248520710061E-2</v>
      </c>
    </row>
    <row r="51" spans="20:29" ht="12.75" customHeight="1" x14ac:dyDescent="0.35">
      <c r="T51">
        <v>65</v>
      </c>
      <c r="U51" s="33">
        <v>2.2564389697648377E-2</v>
      </c>
      <c r="V51" s="33">
        <v>2.199929602252728E-2</v>
      </c>
      <c r="W51" s="33">
        <v>2.4713772277594574E-2</v>
      </c>
      <c r="X51" s="33">
        <v>2.4143015112421673E-2</v>
      </c>
      <c r="Y51" s="33">
        <v>2.3322168465450935E-2</v>
      </c>
      <c r="Z51" s="33">
        <v>2.2147931466778101E-2</v>
      </c>
      <c r="AA51" s="33">
        <v>4.1795665634674919E-2</v>
      </c>
      <c r="AB51" s="33">
        <v>2.7249134948096887E-2</v>
      </c>
      <c r="AC51" s="33">
        <v>2.0710059171597635E-2</v>
      </c>
    </row>
    <row r="52" spans="20:29" ht="12.75" customHeight="1" x14ac:dyDescent="0.35">
      <c r="T52">
        <v>66</v>
      </c>
      <c r="U52" s="33">
        <v>2.0548712206047034E-2</v>
      </c>
      <c r="V52" s="33">
        <v>1.8919394579373462E-2</v>
      </c>
      <c r="W52" s="33">
        <v>2.3787468968839157E-2</v>
      </c>
      <c r="X52" s="33">
        <v>2.395871728713601E-2</v>
      </c>
      <c r="Y52" s="33">
        <v>2.5058925691601539E-2</v>
      </c>
      <c r="Z52" s="33">
        <v>2.3401587964897618E-2</v>
      </c>
      <c r="AA52" s="33">
        <v>2.4767801857585141E-2</v>
      </c>
      <c r="AB52" s="33">
        <v>2.8546712802768166E-2</v>
      </c>
      <c r="AC52" s="33">
        <v>3.8461538461538464E-2</v>
      </c>
    </row>
    <row r="53" spans="20:29" ht="12.75" customHeight="1" x14ac:dyDescent="0.35">
      <c r="T53">
        <v>67</v>
      </c>
      <c r="U53" s="33">
        <v>1.9540873460246362E-2</v>
      </c>
      <c r="V53" s="33">
        <v>2.2087293206617387E-2</v>
      </c>
      <c r="W53" s="33">
        <v>2.7826151395012783E-2</v>
      </c>
      <c r="X53" s="33">
        <v>2.1747143383708072E-2</v>
      </c>
      <c r="Y53" s="33">
        <v>2.4562709341272793E-2</v>
      </c>
      <c r="Z53" s="33">
        <v>2.1312160468031759E-2</v>
      </c>
      <c r="AA53" s="33">
        <v>3.4055727554179564E-2</v>
      </c>
      <c r="AB53" s="33">
        <v>2.4653979238754325E-2</v>
      </c>
      <c r="AC53" s="33">
        <v>2.514792899408284E-2</v>
      </c>
    </row>
    <row r="54" spans="20:29" ht="12.75" customHeight="1" x14ac:dyDescent="0.35">
      <c r="T54">
        <v>68</v>
      </c>
      <c r="U54" s="33">
        <v>2.1164613661814109E-2</v>
      </c>
      <c r="V54" s="33">
        <v>2.4023231256599789E-2</v>
      </c>
      <c r="W54" s="33">
        <v>2.5640075586349995E-2</v>
      </c>
      <c r="X54" s="33">
        <v>2.2852930335422041E-2</v>
      </c>
      <c r="Y54" s="33">
        <v>2.468676342885498E-2</v>
      </c>
      <c r="Z54" s="33">
        <v>2.173004596740493E-2</v>
      </c>
      <c r="AA54" s="33">
        <v>1.5479876160990712E-2</v>
      </c>
      <c r="AB54" s="33">
        <v>2.6384083044982697E-2</v>
      </c>
      <c r="AC54" s="33">
        <v>2.2189349112426034E-2</v>
      </c>
    </row>
    <row r="55" spans="20:29" ht="12.75" customHeight="1" x14ac:dyDescent="0.35">
      <c r="T55">
        <v>69</v>
      </c>
      <c r="U55" s="33">
        <v>2.2508398656215005E-2</v>
      </c>
      <c r="V55" s="33">
        <v>2.2879267863428369E-2</v>
      </c>
      <c r="W55" s="33">
        <v>2.6232909703953464E-2</v>
      </c>
      <c r="X55" s="33">
        <v>3.0593438997419831E-2</v>
      </c>
      <c r="Y55" s="33">
        <v>2.3694330728197495E-2</v>
      </c>
      <c r="Z55" s="33">
        <v>3.0087755954868366E-2</v>
      </c>
      <c r="AA55" s="33">
        <v>2.4767801857585141E-2</v>
      </c>
      <c r="AB55" s="33">
        <v>2.3356401384083045E-2</v>
      </c>
      <c r="AC55" s="33">
        <v>2.9585798816568046E-2</v>
      </c>
    </row>
    <row r="56" spans="20:29" ht="12.75" customHeight="1" x14ac:dyDescent="0.35">
      <c r="T56">
        <v>70</v>
      </c>
      <c r="U56" s="33">
        <v>2.1948488241881298E-2</v>
      </c>
      <c r="V56" s="33">
        <v>2.0503343892995424E-2</v>
      </c>
      <c r="W56" s="33">
        <v>2.6455222498054765E-2</v>
      </c>
      <c r="X56" s="33">
        <v>2.4695908588278657E-2</v>
      </c>
      <c r="Y56" s="33">
        <v>1.8856221312492247E-2</v>
      </c>
      <c r="Z56" s="33">
        <v>2.7580442958629336E-2</v>
      </c>
      <c r="AA56" s="33">
        <v>2.4767801857585141E-2</v>
      </c>
      <c r="AB56" s="33">
        <v>1.9896193771626297E-2</v>
      </c>
      <c r="AC56" s="33">
        <v>2.2189349112426034E-2</v>
      </c>
    </row>
    <row r="57" spans="20:29" ht="12.75" customHeight="1" x14ac:dyDescent="0.35">
      <c r="T57">
        <v>71</v>
      </c>
      <c r="U57" s="33">
        <v>2.3796192609182532E-2</v>
      </c>
      <c r="V57" s="33">
        <v>2.3143259415698697E-2</v>
      </c>
      <c r="W57" s="33">
        <v>2.6973952350957797E-2</v>
      </c>
      <c r="X57" s="33">
        <v>2.4695908588278657E-2</v>
      </c>
      <c r="Y57" s="33">
        <v>2.3074060290286566E-2</v>
      </c>
      <c r="Z57" s="33">
        <v>2.5491015461763477E-2</v>
      </c>
      <c r="AA57" s="33">
        <v>3.4055727554179564E-2</v>
      </c>
      <c r="AB57" s="33">
        <v>2.2923875432525952E-2</v>
      </c>
      <c r="AC57" s="33">
        <v>1.7751479289940829E-2</v>
      </c>
    </row>
    <row r="58" spans="20:29" ht="12.75" customHeight="1" x14ac:dyDescent="0.35">
      <c r="T58">
        <v>72</v>
      </c>
      <c r="U58" s="33">
        <v>2.6819708846584547E-2</v>
      </c>
      <c r="V58" s="33">
        <v>2.6663146779303062E-2</v>
      </c>
      <c r="W58" s="33">
        <v>3.2346511541739224E-2</v>
      </c>
      <c r="X58" s="33">
        <v>3.2989310726133432E-2</v>
      </c>
      <c r="Y58" s="33">
        <v>2.6051358392259024E-2</v>
      </c>
      <c r="Z58" s="33">
        <v>3.2595068951107399E-2</v>
      </c>
      <c r="AA58" s="33">
        <v>2.7863777089783281E-2</v>
      </c>
      <c r="AB58" s="33">
        <v>3.0276816608996539E-2</v>
      </c>
      <c r="AC58" s="33">
        <v>3.8461538461538464E-2</v>
      </c>
    </row>
    <row r="59" spans="20:29" ht="12.75" customHeight="1" x14ac:dyDescent="0.35">
      <c r="T59">
        <v>73</v>
      </c>
      <c r="U59" s="33">
        <v>3.3874580067189249E-2</v>
      </c>
      <c r="V59" s="33">
        <v>3.1239000351988736E-2</v>
      </c>
      <c r="W59" s="33">
        <v>3.5718255585608955E-2</v>
      </c>
      <c r="X59" s="33">
        <v>4.0914117213416881E-2</v>
      </c>
      <c r="Y59" s="33">
        <v>3.4114874085101103E-2</v>
      </c>
      <c r="Z59" s="33">
        <v>3.1341412452987882E-2</v>
      </c>
      <c r="AA59" s="33">
        <v>3.7151702786377708E-2</v>
      </c>
      <c r="AB59" s="33">
        <v>2.7249134948096887E-2</v>
      </c>
      <c r="AC59" s="33">
        <v>2.8106508875739646E-2</v>
      </c>
    </row>
    <row r="60" spans="20:29" ht="12.75" customHeight="1" x14ac:dyDescent="0.35">
      <c r="T60">
        <v>74</v>
      </c>
      <c r="U60" s="33">
        <v>4.3449048152295631E-2</v>
      </c>
      <c r="V60" s="33">
        <v>4.2238648363252376E-2</v>
      </c>
      <c r="W60" s="33">
        <v>4.2387639408647967E-2</v>
      </c>
      <c r="X60" s="33">
        <v>5.1419093254699594E-2</v>
      </c>
      <c r="Y60" s="33">
        <v>3.8952983500806351E-2</v>
      </c>
      <c r="Z60" s="33">
        <v>4.7638946928541578E-2</v>
      </c>
      <c r="AA60" s="33">
        <v>2.7863777089783281E-2</v>
      </c>
      <c r="AB60" s="33">
        <v>2.4653979238754325E-2</v>
      </c>
      <c r="AC60" s="33">
        <v>3.2544378698224852E-2</v>
      </c>
    </row>
    <row r="61" spans="20:29" ht="12.75" customHeight="1" x14ac:dyDescent="0.35">
      <c r="T61">
        <v>75</v>
      </c>
      <c r="U61" s="33">
        <v>6.2374020156774915E-2</v>
      </c>
      <c r="V61" s="33">
        <v>6.4941921858500534E-2</v>
      </c>
      <c r="W61" s="33">
        <v>5.2502871540257144E-2</v>
      </c>
      <c r="X61" s="33">
        <v>6.8005897530409143E-2</v>
      </c>
      <c r="Y61" s="33">
        <v>6.1034611090435432E-2</v>
      </c>
      <c r="Z61" s="33">
        <v>6.35185959047221E-2</v>
      </c>
      <c r="AA61" s="33">
        <v>4.1795665634674919E-2</v>
      </c>
      <c r="AB61" s="33">
        <v>3.7197231833910036E-2</v>
      </c>
      <c r="AC61" s="33">
        <v>5.9171597633136092E-2</v>
      </c>
    </row>
    <row r="62" spans="20:29" ht="12.75" customHeight="1" x14ac:dyDescent="0.35">
      <c r="T62">
        <v>76</v>
      </c>
      <c r="U62" s="33">
        <v>7.1388577827547595E-2</v>
      </c>
      <c r="V62" s="33">
        <v>7.7085533262935588E-2</v>
      </c>
      <c r="W62" s="33">
        <v>5.5467042128274482E-2</v>
      </c>
      <c r="X62" s="33">
        <v>7.9063767047548833E-2</v>
      </c>
      <c r="Y62" s="33">
        <v>7.195137079766778E-2</v>
      </c>
      <c r="Z62" s="33">
        <v>6.2682824905975765E-2</v>
      </c>
      <c r="AA62" s="33">
        <v>3.8699690402476783E-2</v>
      </c>
      <c r="AB62" s="33">
        <v>4.2387543252595153E-2</v>
      </c>
      <c r="AC62" s="33">
        <v>6.8047337278106509E-2</v>
      </c>
    </row>
    <row r="63" spans="20:29" ht="12.75" customHeight="1" x14ac:dyDescent="0.35">
      <c r="T63">
        <v>77</v>
      </c>
      <c r="U63" s="33">
        <v>7.4804031354983203E-2</v>
      </c>
      <c r="V63" s="33">
        <v>7.8141499472016901E-2</v>
      </c>
      <c r="W63" s="33">
        <v>5.8949942569194856E-2</v>
      </c>
      <c r="X63" s="33">
        <v>8.1275340950976785E-2</v>
      </c>
      <c r="Y63" s="33">
        <v>7.0586775834263746E-2</v>
      </c>
      <c r="Z63" s="33">
        <v>7.0622649394066025E-2</v>
      </c>
      <c r="AA63" s="33">
        <v>2.6315789473684209E-2</v>
      </c>
      <c r="AB63" s="33">
        <v>4.4550173010380625E-2</v>
      </c>
      <c r="AC63" s="33">
        <v>6.2130177514792898E-2</v>
      </c>
    </row>
    <row r="64" spans="20:29" ht="12.75" customHeight="1" x14ac:dyDescent="0.35">
      <c r="T64">
        <v>78</v>
      </c>
      <c r="U64" s="33">
        <v>6.2877939529675256E-2</v>
      </c>
      <c r="V64" s="33">
        <v>7.242168250615981E-2</v>
      </c>
      <c r="W64" s="33">
        <v>4.7760198599429399E-2</v>
      </c>
      <c r="X64" s="33">
        <v>6.2845558422410616E-2</v>
      </c>
      <c r="Y64" s="33">
        <v>5.1730554521771492E-2</v>
      </c>
      <c r="Z64" s="33">
        <v>5.6832427914751356E-2</v>
      </c>
      <c r="AA64" s="33">
        <v>2.7863777089783281E-2</v>
      </c>
      <c r="AB64" s="33">
        <v>3.9792387543252594E-2</v>
      </c>
      <c r="AC64" s="33">
        <v>4.5857988165680472E-2</v>
      </c>
    </row>
    <row r="65" spans="20:37" ht="12.75" customHeight="1" x14ac:dyDescent="0.35">
      <c r="T65">
        <v>79</v>
      </c>
      <c r="U65" s="33">
        <v>5.5431131019036954E-2</v>
      </c>
      <c r="V65" s="33">
        <v>6.3445969728968668E-2</v>
      </c>
      <c r="W65" s="33">
        <v>4.0164511467634965E-2</v>
      </c>
      <c r="X65" s="33">
        <v>5.0313306302985625E-2</v>
      </c>
      <c r="Y65" s="33">
        <v>4.527974196749783E-2</v>
      </c>
      <c r="Z65" s="33">
        <v>4.554951943167572E-2</v>
      </c>
      <c r="AA65" s="33">
        <v>2.4767801857585141E-2</v>
      </c>
      <c r="AB65" s="33">
        <v>3.7197231833910036E-2</v>
      </c>
      <c r="AC65" s="33">
        <v>3.4023668639053255E-2</v>
      </c>
    </row>
    <row r="66" spans="20:37" ht="12.75" customHeight="1" x14ac:dyDescent="0.35">
      <c r="T66">
        <v>80</v>
      </c>
      <c r="U66" s="33">
        <v>1.6069428891377378E-2</v>
      </c>
      <c r="V66" s="33">
        <v>1.3463569165786695E-2</v>
      </c>
      <c r="W66" s="33">
        <v>1.9637630145614881E-2</v>
      </c>
      <c r="X66" s="33">
        <v>2.1009952082565425E-2</v>
      </c>
      <c r="Y66" s="33">
        <v>1.699540999875946E-2</v>
      </c>
      <c r="Z66" s="33">
        <v>1.2536564981195153E-2</v>
      </c>
      <c r="AA66" s="33">
        <v>1.7027863777089782E-2</v>
      </c>
      <c r="AB66" s="33">
        <v>2.2923875432525952E-2</v>
      </c>
      <c r="AC66" s="33">
        <v>2.2189349112426034E-2</v>
      </c>
    </row>
    <row r="67" spans="20:37" ht="12.75" customHeight="1" x14ac:dyDescent="0.35">
      <c r="T67">
        <v>81</v>
      </c>
      <c r="U67" s="33">
        <v>1.4277715565509519E-2</v>
      </c>
      <c r="V67" s="33">
        <v>1.187961985216473E-2</v>
      </c>
      <c r="W67" s="33">
        <v>1.4709696543036051E-2</v>
      </c>
      <c r="X67" s="33">
        <v>1.3269443420567637E-2</v>
      </c>
      <c r="Y67" s="33">
        <v>1.6623247736012901E-2</v>
      </c>
      <c r="Z67" s="33">
        <v>1.4625992478061012E-2</v>
      </c>
      <c r="AA67" s="33">
        <v>6.1919504643962852E-3</v>
      </c>
      <c r="AB67" s="33">
        <v>1.8598615916955018E-2</v>
      </c>
      <c r="AC67" s="33">
        <v>1.0355029585798817E-2</v>
      </c>
    </row>
    <row r="68" spans="20:37" ht="12.75" customHeight="1" x14ac:dyDescent="0.35">
      <c r="T68">
        <v>82</v>
      </c>
      <c r="U68" s="33">
        <v>1.3045912653975363E-2</v>
      </c>
      <c r="V68" s="33">
        <v>1.2759591693065822E-2</v>
      </c>
      <c r="W68" s="33">
        <v>1.4265070954833451E-2</v>
      </c>
      <c r="X68" s="33">
        <v>1.3453741245853299E-2</v>
      </c>
      <c r="Y68" s="33">
        <v>1.7491626349088202E-2</v>
      </c>
      <c r="Z68" s="33">
        <v>1.3372335979941497E-2</v>
      </c>
      <c r="AA68" s="33">
        <v>9.2879256965944269E-3</v>
      </c>
      <c r="AB68" s="33">
        <v>1.8166089965397925E-2</v>
      </c>
      <c r="AC68" s="33">
        <v>5.9171597633136093E-3</v>
      </c>
    </row>
    <row r="69" spans="20:37" ht="12.75" customHeight="1" x14ac:dyDescent="0.35">
      <c r="T69">
        <v>83</v>
      </c>
      <c r="U69" s="33">
        <v>1.3045912653975363E-2</v>
      </c>
      <c r="V69" s="33">
        <v>9.0637099612812383E-3</v>
      </c>
      <c r="W69" s="33">
        <v>1.1893734484419579E-2</v>
      </c>
      <c r="X69" s="33">
        <v>9.9520825654257281E-3</v>
      </c>
      <c r="Y69" s="33">
        <v>1.3149733283711698E-2</v>
      </c>
      <c r="Z69" s="33">
        <v>1.3372335979941497E-2</v>
      </c>
      <c r="AA69" s="33">
        <v>6.1919504643962852E-3</v>
      </c>
      <c r="AB69" s="33">
        <v>1.6003460207612456E-2</v>
      </c>
      <c r="AC69" s="33">
        <v>7.3964497041420114E-3</v>
      </c>
    </row>
    <row r="70" spans="20:37" ht="12.75" customHeight="1" x14ac:dyDescent="0.35">
      <c r="T70">
        <v>84</v>
      </c>
      <c r="U70" s="33">
        <v>1.0638297872340425E-2</v>
      </c>
      <c r="V70" s="33">
        <v>8.623724040830694E-3</v>
      </c>
      <c r="W70" s="33">
        <v>1.1560265293267627E-2</v>
      </c>
      <c r="X70" s="33">
        <v>8.4776999631404355E-3</v>
      </c>
      <c r="Y70" s="33">
        <v>1.0668651532067981E-2</v>
      </c>
      <c r="Z70" s="33">
        <v>9.1934809862097792E-3</v>
      </c>
      <c r="AA70" s="33">
        <v>0</v>
      </c>
      <c r="AB70" s="33">
        <v>1.6003460207612456E-2</v>
      </c>
      <c r="AC70" s="33">
        <v>5.9171597633136093E-3</v>
      </c>
    </row>
    <row r="71" spans="20:37" ht="12.75" customHeight="1" x14ac:dyDescent="0.35">
      <c r="T71">
        <v>85</v>
      </c>
      <c r="U71" s="33">
        <v>1.1758118701007838E-2</v>
      </c>
      <c r="V71" s="33">
        <v>9.0637099612812383E-3</v>
      </c>
      <c r="W71" s="33">
        <v>9.5965022787061396E-3</v>
      </c>
      <c r="X71" s="33">
        <v>7.3719130114264656E-3</v>
      </c>
      <c r="Y71" s="33">
        <v>9.5521647438283099E-3</v>
      </c>
      <c r="Z71" s="33">
        <v>5.0146259924780607E-3</v>
      </c>
      <c r="AA71" s="33">
        <v>1.5479876160990713E-3</v>
      </c>
      <c r="AB71" s="33">
        <v>1.3408304498269897E-2</v>
      </c>
      <c r="AC71" s="33">
        <v>1.1834319526627219E-2</v>
      </c>
    </row>
    <row r="72" spans="20:37" ht="12.75" customHeight="1" x14ac:dyDescent="0.35">
      <c r="T72">
        <v>86</v>
      </c>
      <c r="U72" s="33">
        <v>8.4546472564389699E-3</v>
      </c>
      <c r="V72" s="33">
        <v>7.3917634635691657E-3</v>
      </c>
      <c r="W72" s="33">
        <v>8.44788617584942E-3</v>
      </c>
      <c r="X72" s="33">
        <v>7.5562108367121265E-3</v>
      </c>
      <c r="Y72" s="33">
        <v>6.8229748170202205E-3</v>
      </c>
      <c r="Z72" s="33">
        <v>5.0146259924780607E-3</v>
      </c>
      <c r="AA72" s="33">
        <v>1.5479876160990713E-3</v>
      </c>
      <c r="AB72" s="33">
        <v>1.2110726643598616E-2</v>
      </c>
      <c r="AC72" s="33">
        <v>5.9171597633136093E-3</v>
      </c>
    </row>
    <row r="73" spans="20:37" ht="12.75" customHeight="1" x14ac:dyDescent="0.35">
      <c r="T73">
        <v>87</v>
      </c>
      <c r="U73" s="33">
        <v>6.6629339305711082E-3</v>
      </c>
      <c r="V73" s="33">
        <v>5.4558254135867656E-3</v>
      </c>
      <c r="W73" s="33">
        <v>6.2618103671866314E-3</v>
      </c>
      <c r="X73" s="33">
        <v>4.976041282712864E-3</v>
      </c>
      <c r="Y73" s="33">
        <v>6.5748666418558492E-3</v>
      </c>
      <c r="Z73" s="33">
        <v>5.8503969912244045E-3</v>
      </c>
      <c r="AA73" s="33">
        <v>0</v>
      </c>
      <c r="AB73" s="33">
        <v>7.3529411764705881E-3</v>
      </c>
      <c r="AC73" s="33">
        <v>2.9585798816568047E-3</v>
      </c>
    </row>
    <row r="74" spans="20:37" ht="12.75" customHeight="1" x14ac:dyDescent="0.35">
      <c r="T74">
        <v>88</v>
      </c>
      <c r="U74" s="33">
        <v>6.3269876819708843E-3</v>
      </c>
      <c r="V74" s="33">
        <v>3.607884547694474E-3</v>
      </c>
      <c r="W74" s="33">
        <v>4.8908814702286118E-3</v>
      </c>
      <c r="X74" s="33">
        <v>2.9487652045705861E-3</v>
      </c>
      <c r="Y74" s="33">
        <v>5.3343257660339906E-3</v>
      </c>
      <c r="Z74" s="33">
        <v>3.3430839949853742E-3</v>
      </c>
      <c r="AA74" s="33">
        <v>0</v>
      </c>
      <c r="AB74" s="33">
        <v>9.5155709342560554E-3</v>
      </c>
      <c r="AC74" s="33">
        <v>2.9585798816568047E-3</v>
      </c>
    </row>
    <row r="75" spans="20:37" ht="12.75" customHeight="1" x14ac:dyDescent="0.35">
      <c r="T75">
        <v>89</v>
      </c>
      <c r="U75" s="33">
        <v>4.3113101903695409E-3</v>
      </c>
      <c r="V75" s="33">
        <v>3.871876099964801E-3</v>
      </c>
      <c r="W75" s="33">
        <v>4.4092037496757941E-3</v>
      </c>
      <c r="X75" s="33">
        <v>2.5801695539992629E-3</v>
      </c>
      <c r="Y75" s="33">
        <v>3.9697308026299463E-3</v>
      </c>
      <c r="Z75" s="33">
        <v>3.7609694943585457E-3</v>
      </c>
      <c r="AA75" s="33">
        <v>1.5479876160990713E-3</v>
      </c>
      <c r="AB75" s="33">
        <v>1.2110726643598616E-2</v>
      </c>
      <c r="AC75" s="33">
        <v>1.4792899408284023E-3</v>
      </c>
    </row>
    <row r="76" spans="20:37" ht="12.75" customHeight="1" x14ac:dyDescent="0.35">
      <c r="T76">
        <v>90</v>
      </c>
      <c r="U76" s="33">
        <v>4.5352743561030235E-3</v>
      </c>
      <c r="V76" s="33">
        <v>2.9919042590637098E-3</v>
      </c>
      <c r="W76" s="33">
        <v>3.2235355144688577E-3</v>
      </c>
      <c r="X76" s="33">
        <v>2.3958717287136011E-3</v>
      </c>
      <c r="Y76" s="33">
        <v>2.7291899268080885E-3</v>
      </c>
      <c r="Z76" s="33">
        <v>2.0894274968658588E-3</v>
      </c>
      <c r="AA76" s="33">
        <v>0</v>
      </c>
      <c r="AB76" s="33">
        <v>4.7577854671280277E-3</v>
      </c>
      <c r="AC76" s="33">
        <v>2.9585798816568047E-3</v>
      </c>
    </row>
    <row r="77" spans="20:37" ht="12.75" customHeight="1" x14ac:dyDescent="0.35">
      <c r="T77">
        <v>91</v>
      </c>
      <c r="U77" s="33">
        <v>3.5274356103023518E-3</v>
      </c>
      <c r="V77" s="33">
        <v>3.6958817317845828E-3</v>
      </c>
      <c r="W77" s="33">
        <v>3.5570047056208086E-3</v>
      </c>
      <c r="X77" s="33">
        <v>2.3958717287136011E-3</v>
      </c>
      <c r="Y77" s="33">
        <v>3.7216226274655751E-3</v>
      </c>
      <c r="Z77" s="33">
        <v>1.6715419974926871E-3</v>
      </c>
      <c r="AA77" s="33">
        <v>4.6439628482972135E-3</v>
      </c>
      <c r="AB77" s="33">
        <v>6.487889273356401E-3</v>
      </c>
      <c r="AC77" s="33">
        <v>0</v>
      </c>
    </row>
    <row r="78" spans="20:37" ht="12.75" customHeight="1" x14ac:dyDescent="0.35">
      <c r="T78">
        <v>92</v>
      </c>
      <c r="U78" s="33">
        <v>3.6394176931690931E-3</v>
      </c>
      <c r="V78" s="33">
        <v>1.7599436818021823E-3</v>
      </c>
      <c r="W78" s="33">
        <v>2.1860758086627886E-3</v>
      </c>
      <c r="X78" s="33">
        <v>7.3719130114264651E-4</v>
      </c>
      <c r="Y78" s="33">
        <v>2.1089194888971592E-3</v>
      </c>
      <c r="Z78" s="33">
        <v>8.3577099874634355E-4</v>
      </c>
      <c r="AA78" s="33">
        <v>0</v>
      </c>
      <c r="AB78" s="33">
        <v>1.7301038062283738E-3</v>
      </c>
      <c r="AC78" s="33">
        <v>1.4792899408284023E-3</v>
      </c>
      <c r="AE78" s="58"/>
      <c r="AF78" s="58"/>
      <c r="AG78" s="58"/>
      <c r="AH78" s="58"/>
      <c r="AI78" s="58"/>
      <c r="AJ78" s="58"/>
      <c r="AK78" s="58"/>
    </row>
    <row r="79" spans="20:37" ht="12.75" customHeight="1" x14ac:dyDescent="0.35">
      <c r="T79">
        <v>93</v>
      </c>
      <c r="U79" s="33">
        <v>2.5195968645016797E-3</v>
      </c>
      <c r="V79" s="33">
        <v>1.9359380499824005E-3</v>
      </c>
      <c r="W79" s="33">
        <v>1.7414502204601875E-3</v>
      </c>
      <c r="X79" s="33">
        <v>7.3719130114264651E-4</v>
      </c>
      <c r="Y79" s="33">
        <v>1.4886490509862301E-3</v>
      </c>
      <c r="Z79" s="33">
        <v>3.7609694943585457E-3</v>
      </c>
      <c r="AA79" s="33">
        <v>0</v>
      </c>
      <c r="AB79" s="33">
        <v>4.7577854671280277E-3</v>
      </c>
      <c r="AC79" s="33">
        <v>1.4792899408284023E-3</v>
      </c>
    </row>
    <row r="80" spans="20:37" ht="12.75" customHeight="1" x14ac:dyDescent="0.35">
      <c r="T80">
        <v>94</v>
      </c>
      <c r="U80" s="33">
        <v>2.1836506159014558E-3</v>
      </c>
      <c r="V80" s="33">
        <v>1.4959521295318549E-3</v>
      </c>
      <c r="W80" s="33">
        <v>1.1486161028567193E-3</v>
      </c>
      <c r="X80" s="33">
        <v>1.2900847769996315E-3</v>
      </c>
      <c r="Y80" s="33">
        <v>2.6051358392259025E-3</v>
      </c>
      <c r="Z80" s="33">
        <v>1.2536564981195152E-3</v>
      </c>
      <c r="AA80" s="33">
        <v>1.5479876160990713E-3</v>
      </c>
      <c r="AB80" s="33">
        <v>4.3252595155709346E-3</v>
      </c>
      <c r="AC80" s="33">
        <v>0</v>
      </c>
    </row>
    <row r="81" spans="20:29" ht="12.75" customHeight="1" x14ac:dyDescent="0.35">
      <c r="T81">
        <v>95</v>
      </c>
      <c r="U81" s="33">
        <v>2.2396416573348264E-3</v>
      </c>
      <c r="V81" s="33">
        <v>2.7279127067933828E-3</v>
      </c>
      <c r="W81" s="33">
        <v>1.5561895587091036E-3</v>
      </c>
      <c r="X81" s="33">
        <v>1.2900847769996315E-3</v>
      </c>
      <c r="Y81" s="33">
        <v>1.4886490509862301E-3</v>
      </c>
      <c r="Z81" s="33">
        <v>8.3577099874634355E-4</v>
      </c>
      <c r="AA81" s="33">
        <v>0</v>
      </c>
      <c r="AB81" s="33">
        <v>1.7301038062283738E-3</v>
      </c>
      <c r="AC81" s="33">
        <v>2.9585798816568047E-3</v>
      </c>
    </row>
    <row r="82" spans="20:29" ht="12.75" customHeight="1" x14ac:dyDescent="0.35">
      <c r="T82">
        <v>96</v>
      </c>
      <c r="U82" s="33">
        <v>2.0156774916013438E-3</v>
      </c>
      <c r="V82" s="33">
        <v>2.0239352340725098E-3</v>
      </c>
      <c r="W82" s="33">
        <v>8.1514691170476864E-4</v>
      </c>
      <c r="X82" s="33">
        <v>1.474382602285293E-3</v>
      </c>
      <c r="Y82" s="33">
        <v>1.7367572261506017E-3</v>
      </c>
      <c r="Z82" s="33">
        <v>1.6715419974926871E-3</v>
      </c>
      <c r="AA82" s="33">
        <v>0</v>
      </c>
      <c r="AB82" s="33">
        <v>1.7301038062283738E-3</v>
      </c>
      <c r="AC82" s="33">
        <v>0</v>
      </c>
    </row>
    <row r="83" spans="20:29" ht="12.75" customHeight="1" x14ac:dyDescent="0.35">
      <c r="T83">
        <v>97</v>
      </c>
      <c r="U83" s="33">
        <v>2.6875699888017916E-3</v>
      </c>
      <c r="V83" s="33">
        <v>3.3438929954241465E-3</v>
      </c>
      <c r="W83" s="33">
        <v>1.3338767646078032E-3</v>
      </c>
      <c r="X83" s="33">
        <v>2.027276078142278E-3</v>
      </c>
      <c r="Y83" s="33">
        <v>1.3645949634040443E-3</v>
      </c>
      <c r="Z83" s="33">
        <v>8.3577099874634355E-4</v>
      </c>
      <c r="AA83" s="33">
        <v>0</v>
      </c>
      <c r="AB83" s="33">
        <v>2.1626297577854673E-3</v>
      </c>
      <c r="AC83" s="33">
        <v>1.4792899408284023E-3</v>
      </c>
    </row>
    <row r="84" spans="20:29" ht="12.75" customHeight="1" x14ac:dyDescent="0.35">
      <c r="T84">
        <v>98</v>
      </c>
      <c r="U84" s="33">
        <v>5.0391937290033594E-3</v>
      </c>
      <c r="V84" s="33">
        <v>6.1598028863076382E-3</v>
      </c>
      <c r="W84" s="33">
        <v>1.7414502204601875E-3</v>
      </c>
      <c r="X84" s="33">
        <v>3.3173608551419092E-3</v>
      </c>
      <c r="Y84" s="33">
        <v>2.3570276640615308E-3</v>
      </c>
      <c r="Z84" s="33">
        <v>8.3577099874634355E-4</v>
      </c>
      <c r="AA84" s="33">
        <v>0</v>
      </c>
      <c r="AB84" s="33">
        <v>1.2975778546712802E-3</v>
      </c>
      <c r="AC84" s="33">
        <v>0</v>
      </c>
    </row>
    <row r="85" spans="20:29" ht="12.75" customHeight="1" x14ac:dyDescent="0.35">
      <c r="T85">
        <v>99</v>
      </c>
      <c r="U85" s="33">
        <v>4.1993281075027996E-3</v>
      </c>
      <c r="V85" s="33">
        <v>5.1918338613164382E-3</v>
      </c>
      <c r="W85" s="33">
        <v>1.5932416910593205E-3</v>
      </c>
      <c r="X85" s="33">
        <v>3.8702543309988941E-3</v>
      </c>
      <c r="Y85" s="33">
        <v>3.1013521895546458E-3</v>
      </c>
      <c r="Z85" s="33">
        <v>8.3577099874634355E-4</v>
      </c>
      <c r="AA85" s="33">
        <v>0</v>
      </c>
      <c r="AB85" s="33">
        <v>1.2975778546712802E-3</v>
      </c>
      <c r="AC85" s="33">
        <v>4.4378698224852072E-3</v>
      </c>
    </row>
    <row r="86" spans="20:29" ht="12.75" customHeight="1" x14ac:dyDescent="0.35">
      <c r="T86">
        <v>100</v>
      </c>
      <c r="U86" s="33">
        <v>4.0313549832026877E-3</v>
      </c>
      <c r="V86" s="33">
        <v>4.0478704681450196E-3</v>
      </c>
      <c r="W86" s="33">
        <v>1.0374597058060691E-3</v>
      </c>
      <c r="X86" s="33">
        <v>2.7644673792849243E-3</v>
      </c>
      <c r="Y86" s="33">
        <v>1.8608113137327876E-3</v>
      </c>
      <c r="Z86" s="33">
        <v>2.9251984956122023E-3</v>
      </c>
      <c r="AA86" s="33">
        <v>1.5479876160990713E-3</v>
      </c>
      <c r="AB86" s="33">
        <v>2.1626297577854673E-3</v>
      </c>
      <c r="AC86" s="33">
        <v>2.9585798816568047E-3</v>
      </c>
    </row>
    <row r="87" spans="20:29" x14ac:dyDescent="0.35">
      <c r="U87" s="33"/>
      <c r="V87" s="33"/>
      <c r="W87" s="33"/>
      <c r="X87" s="33"/>
      <c r="Y87" s="33"/>
      <c r="Z87" s="33"/>
      <c r="AA87" s="33"/>
      <c r="AB87" s="33"/>
      <c r="AC87" s="33"/>
    </row>
    <row r="88" spans="20:29" x14ac:dyDescent="0.35">
      <c r="U88" s="33"/>
      <c r="V88" s="33"/>
      <c r="W88" s="33"/>
      <c r="X88" s="33"/>
      <c r="Y88" s="33"/>
      <c r="Z88" s="33"/>
      <c r="AA88" s="33"/>
      <c r="AB88" s="33"/>
      <c r="AC88" s="33"/>
    </row>
    <row r="89" spans="20:29" x14ac:dyDescent="0.35">
      <c r="U89" s="33"/>
      <c r="V89" s="33"/>
      <c r="W89" s="33"/>
      <c r="X89" s="33"/>
      <c r="Y89" s="33"/>
      <c r="Z89" s="33"/>
      <c r="AA89" s="33"/>
      <c r="AB89" s="33"/>
      <c r="AC89" s="33"/>
    </row>
    <row r="90" spans="20:29" x14ac:dyDescent="0.35">
      <c r="U90" s="33"/>
      <c r="V90" s="33"/>
      <c r="W90" s="33"/>
      <c r="X90" s="33"/>
      <c r="Y90" s="33"/>
      <c r="Z90" s="33"/>
      <c r="AA90" s="33"/>
      <c r="AB90" s="33"/>
      <c r="AC90" s="33"/>
    </row>
    <row r="91" spans="20:29" x14ac:dyDescent="0.35">
      <c r="U91" s="33"/>
      <c r="V91" s="33"/>
      <c r="W91" s="33"/>
      <c r="X91" s="33"/>
      <c r="Y91" s="33"/>
      <c r="Z91" s="33"/>
      <c r="AA91" s="33"/>
      <c r="AB91" s="33"/>
      <c r="AC91" s="33"/>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0"/>
  <dimension ref="A1:AC91"/>
  <sheetViews>
    <sheetView showGridLines="0" showRowColHeaders="0" workbookViewId="0">
      <selection sqref="A1:O1"/>
    </sheetView>
  </sheetViews>
  <sheetFormatPr defaultColWidth="9" defaultRowHeight="12.75" x14ac:dyDescent="0.35"/>
  <cols>
    <col min="1" max="15" width="9.3984375" customWidth="1"/>
    <col min="21" max="21" width="13" bestFit="1" customWidth="1"/>
  </cols>
  <sheetData>
    <row r="1" spans="1:29" ht="15.4" x14ac:dyDescent="0.45">
      <c r="A1" s="137"/>
      <c r="B1" s="137"/>
      <c r="C1" s="137"/>
      <c r="D1" s="137"/>
      <c r="E1" s="137"/>
      <c r="F1" s="137"/>
      <c r="G1" s="137"/>
      <c r="H1" s="137"/>
      <c r="I1" s="137"/>
      <c r="J1" s="137"/>
      <c r="K1" s="137"/>
      <c r="L1" s="137"/>
      <c r="M1" s="137"/>
      <c r="N1" s="137"/>
      <c r="O1" s="137"/>
    </row>
    <row r="2" spans="1:29" x14ac:dyDescent="0.35">
      <c r="A2" s="143"/>
      <c r="B2" s="143"/>
      <c r="C2" s="143"/>
      <c r="D2" s="143"/>
      <c r="E2" s="143"/>
      <c r="F2" s="143"/>
      <c r="G2" s="143"/>
      <c r="H2" s="143"/>
      <c r="I2" s="143"/>
      <c r="J2" s="143"/>
      <c r="K2" s="143"/>
      <c r="L2" s="143"/>
      <c r="M2" s="143"/>
      <c r="N2" s="143"/>
      <c r="O2" s="143"/>
    </row>
    <row r="3" spans="1:29" ht="15" x14ac:dyDescent="0.4">
      <c r="A3" s="131" t="s">
        <v>270</v>
      </c>
      <c r="B3" s="131"/>
      <c r="C3" s="131"/>
      <c r="D3" s="131"/>
      <c r="E3" s="131"/>
      <c r="F3" s="131"/>
      <c r="G3" s="131"/>
      <c r="H3" s="131"/>
      <c r="I3" s="131"/>
      <c r="J3" s="131"/>
      <c r="K3" s="131"/>
      <c r="L3" s="131"/>
      <c r="M3" s="131"/>
      <c r="N3" s="131"/>
      <c r="O3" s="131"/>
    </row>
    <row r="4" spans="1:29" ht="12.75" customHeight="1" x14ac:dyDescent="0.35"/>
    <row r="5" spans="1:29" ht="12.75" customHeight="1" x14ac:dyDescent="0.35">
      <c r="T5" t="s">
        <v>201</v>
      </c>
      <c r="U5" t="s">
        <v>0</v>
      </c>
      <c r="V5" t="s">
        <v>1</v>
      </c>
      <c r="W5" t="s">
        <v>2</v>
      </c>
      <c r="X5" t="s">
        <v>3</v>
      </c>
      <c r="Y5" t="s">
        <v>4</v>
      </c>
      <c r="Z5" t="s">
        <v>5</v>
      </c>
      <c r="AA5" t="s">
        <v>221</v>
      </c>
      <c r="AB5" t="s">
        <v>222</v>
      </c>
      <c r="AC5" t="s">
        <v>226</v>
      </c>
    </row>
    <row r="6" spans="1:29" ht="12.75" customHeight="1" x14ac:dyDescent="0.35">
      <c r="T6">
        <v>20</v>
      </c>
      <c r="U6" s="33">
        <v>0</v>
      </c>
      <c r="V6" s="33">
        <v>0</v>
      </c>
      <c r="W6" s="33">
        <v>0</v>
      </c>
      <c r="X6" s="33">
        <v>0</v>
      </c>
      <c r="Y6" s="33">
        <v>0</v>
      </c>
      <c r="Z6" s="33">
        <v>0</v>
      </c>
      <c r="AA6" s="33">
        <v>0</v>
      </c>
      <c r="AB6" s="33">
        <v>0</v>
      </c>
      <c r="AC6" s="33">
        <v>0</v>
      </c>
    </row>
    <row r="7" spans="1:29" ht="12.75" customHeight="1" x14ac:dyDescent="0.35">
      <c r="T7">
        <v>21</v>
      </c>
      <c r="U7" s="33">
        <v>0</v>
      </c>
      <c r="V7" s="33">
        <v>0</v>
      </c>
      <c r="W7" s="33">
        <v>0</v>
      </c>
      <c r="X7" s="33">
        <v>0</v>
      </c>
      <c r="Y7" s="33">
        <v>0</v>
      </c>
      <c r="Z7" s="33">
        <v>0</v>
      </c>
      <c r="AA7" s="33">
        <v>0</v>
      </c>
      <c r="AB7" s="33">
        <v>0</v>
      </c>
      <c r="AC7" s="33">
        <v>0</v>
      </c>
    </row>
    <row r="8" spans="1:29" ht="12.75" customHeight="1" x14ac:dyDescent="0.35">
      <c r="T8">
        <v>22</v>
      </c>
      <c r="U8" s="33">
        <v>0</v>
      </c>
      <c r="V8" s="33">
        <v>0</v>
      </c>
      <c r="W8" s="33">
        <v>0</v>
      </c>
      <c r="X8" s="33">
        <v>0</v>
      </c>
      <c r="Y8" s="33">
        <v>0</v>
      </c>
      <c r="Z8" s="33">
        <v>0</v>
      </c>
      <c r="AA8" s="33">
        <v>0</v>
      </c>
      <c r="AB8" s="33">
        <v>0</v>
      </c>
      <c r="AC8" s="33">
        <v>0</v>
      </c>
    </row>
    <row r="9" spans="1:29" ht="12.75" customHeight="1" x14ac:dyDescent="0.35">
      <c r="T9">
        <v>23</v>
      </c>
      <c r="U9" s="33">
        <v>0</v>
      </c>
      <c r="V9" s="33">
        <v>0</v>
      </c>
      <c r="W9" s="33">
        <v>0</v>
      </c>
      <c r="X9" s="33">
        <v>0</v>
      </c>
      <c r="Y9" s="33">
        <v>0</v>
      </c>
      <c r="Z9" s="33">
        <v>0</v>
      </c>
      <c r="AA9" s="33">
        <v>0</v>
      </c>
      <c r="AB9" s="33">
        <v>0</v>
      </c>
      <c r="AC9" s="33">
        <v>0</v>
      </c>
    </row>
    <row r="10" spans="1:29" ht="12.75" customHeight="1" x14ac:dyDescent="0.35">
      <c r="T10">
        <v>24</v>
      </c>
      <c r="U10" s="33">
        <v>0</v>
      </c>
      <c r="V10" s="33">
        <v>0</v>
      </c>
      <c r="W10" s="33">
        <v>0</v>
      </c>
      <c r="X10" s="33">
        <v>0</v>
      </c>
      <c r="Y10" s="33">
        <v>0</v>
      </c>
      <c r="Z10" s="33">
        <v>0</v>
      </c>
      <c r="AA10" s="33">
        <v>0</v>
      </c>
      <c r="AB10" s="33">
        <v>0</v>
      </c>
      <c r="AC10" s="33">
        <v>0</v>
      </c>
    </row>
    <row r="11" spans="1:29" ht="12.75" customHeight="1" x14ac:dyDescent="0.35">
      <c r="T11">
        <v>25</v>
      </c>
      <c r="U11" s="33">
        <v>0</v>
      </c>
      <c r="V11" s="33">
        <v>0</v>
      </c>
      <c r="W11" s="33">
        <v>0</v>
      </c>
      <c r="X11" s="33">
        <v>0</v>
      </c>
      <c r="Y11" s="33">
        <v>0</v>
      </c>
      <c r="Z11" s="33">
        <v>0</v>
      </c>
      <c r="AA11" s="33">
        <v>0</v>
      </c>
      <c r="AB11" s="33">
        <v>0</v>
      </c>
      <c r="AC11" s="33">
        <v>0</v>
      </c>
    </row>
    <row r="12" spans="1:29" ht="12.75" customHeight="1" x14ac:dyDescent="0.35">
      <c r="T12">
        <v>26</v>
      </c>
      <c r="U12" s="33">
        <v>0</v>
      </c>
      <c r="V12" s="33">
        <v>0</v>
      </c>
      <c r="W12" s="33">
        <v>0</v>
      </c>
      <c r="X12" s="33">
        <v>0</v>
      </c>
      <c r="Y12" s="33">
        <v>0</v>
      </c>
      <c r="Z12" s="33">
        <v>0</v>
      </c>
      <c r="AA12" s="33">
        <v>0</v>
      </c>
      <c r="AB12" s="33">
        <v>0</v>
      </c>
      <c r="AC12" s="33">
        <v>0</v>
      </c>
    </row>
    <row r="13" spans="1:29" ht="12.75" customHeight="1" x14ac:dyDescent="0.35">
      <c r="T13">
        <v>27</v>
      </c>
      <c r="U13" s="33">
        <v>0</v>
      </c>
      <c r="V13" s="33">
        <v>0</v>
      </c>
      <c r="W13" s="33">
        <v>0</v>
      </c>
      <c r="X13" s="33">
        <v>0</v>
      </c>
      <c r="Y13" s="33">
        <v>0</v>
      </c>
      <c r="Z13" s="33">
        <v>0</v>
      </c>
      <c r="AA13" s="33">
        <v>0</v>
      </c>
      <c r="AB13" s="33">
        <v>0</v>
      </c>
      <c r="AC13" s="33">
        <v>0</v>
      </c>
    </row>
    <row r="14" spans="1:29" ht="12.75" customHeight="1" x14ac:dyDescent="0.35">
      <c r="T14">
        <v>28</v>
      </c>
      <c r="U14" s="33">
        <v>0</v>
      </c>
      <c r="V14" s="33">
        <v>0</v>
      </c>
      <c r="W14" s="33">
        <v>0</v>
      </c>
      <c r="X14" s="33">
        <v>0</v>
      </c>
      <c r="Y14" s="33">
        <v>0</v>
      </c>
      <c r="Z14" s="33">
        <v>0</v>
      </c>
      <c r="AA14" s="33">
        <v>0</v>
      </c>
      <c r="AB14" s="33">
        <v>0</v>
      </c>
      <c r="AC14" s="33">
        <v>3.4965034965034965E-3</v>
      </c>
    </row>
    <row r="15" spans="1:29" ht="12.75" customHeight="1" x14ac:dyDescent="0.35">
      <c r="T15">
        <v>29</v>
      </c>
      <c r="U15" s="33">
        <v>0</v>
      </c>
      <c r="V15" s="33">
        <v>0</v>
      </c>
      <c r="W15" s="33">
        <v>0</v>
      </c>
      <c r="X15" s="33">
        <v>0</v>
      </c>
      <c r="Y15" s="33">
        <v>0</v>
      </c>
      <c r="Z15" s="33">
        <v>0</v>
      </c>
      <c r="AA15" s="33">
        <v>0</v>
      </c>
      <c r="AB15" s="33">
        <v>0</v>
      </c>
      <c r="AC15" s="33">
        <v>0</v>
      </c>
    </row>
    <row r="16" spans="1:29" ht="12.75" customHeight="1" x14ac:dyDescent="0.35">
      <c r="T16">
        <v>30</v>
      </c>
      <c r="U16" s="33">
        <v>0</v>
      </c>
      <c r="V16" s="33">
        <v>0</v>
      </c>
      <c r="W16" s="33">
        <v>0</v>
      </c>
      <c r="X16" s="33">
        <v>0</v>
      </c>
      <c r="Y16" s="33">
        <v>0</v>
      </c>
      <c r="Z16" s="33">
        <v>0</v>
      </c>
      <c r="AA16" s="33">
        <v>0</v>
      </c>
      <c r="AB16" s="33">
        <v>0</v>
      </c>
      <c r="AC16" s="33">
        <v>3.4965034965034965E-3</v>
      </c>
    </row>
    <row r="17" spans="20:29" ht="12.75" customHeight="1" x14ac:dyDescent="0.35">
      <c r="T17">
        <v>31</v>
      </c>
      <c r="U17" s="33">
        <v>0</v>
      </c>
      <c r="V17" s="33">
        <v>1.5475085112968121E-4</v>
      </c>
      <c r="W17" s="33">
        <v>0</v>
      </c>
      <c r="X17" s="33">
        <v>0</v>
      </c>
      <c r="Y17" s="33">
        <v>0</v>
      </c>
      <c r="Z17" s="33">
        <v>0</v>
      </c>
      <c r="AA17" s="33">
        <v>0</v>
      </c>
      <c r="AB17" s="33">
        <v>0</v>
      </c>
      <c r="AC17" s="33">
        <v>0</v>
      </c>
    </row>
    <row r="18" spans="20:29" ht="12.75" customHeight="1" x14ac:dyDescent="0.35">
      <c r="T18">
        <v>32</v>
      </c>
      <c r="U18" s="33">
        <v>0</v>
      </c>
      <c r="V18" s="33">
        <v>0</v>
      </c>
      <c r="W18" s="33">
        <v>0</v>
      </c>
      <c r="X18" s="33">
        <v>0</v>
      </c>
      <c r="Y18" s="33">
        <v>0</v>
      </c>
      <c r="Z18" s="33">
        <v>0</v>
      </c>
      <c r="AA18" s="33">
        <v>0</v>
      </c>
      <c r="AB18" s="33">
        <v>0</v>
      </c>
      <c r="AC18" s="33">
        <v>0</v>
      </c>
    </row>
    <row r="19" spans="20:29" ht="12.75" customHeight="1" x14ac:dyDescent="0.35">
      <c r="T19">
        <v>33</v>
      </c>
      <c r="U19" s="33">
        <v>9.6190842631781461E-5</v>
      </c>
      <c r="V19" s="33">
        <v>0</v>
      </c>
      <c r="W19" s="33">
        <v>0</v>
      </c>
      <c r="X19" s="33">
        <v>0</v>
      </c>
      <c r="Y19" s="33">
        <v>0</v>
      </c>
      <c r="Z19" s="33">
        <v>0</v>
      </c>
      <c r="AA19" s="33">
        <v>0</v>
      </c>
      <c r="AB19" s="33">
        <v>0</v>
      </c>
      <c r="AC19" s="33">
        <v>0</v>
      </c>
    </row>
    <row r="20" spans="20:29" ht="12.75" customHeight="1" x14ac:dyDescent="0.35">
      <c r="T20">
        <v>34</v>
      </c>
      <c r="U20" s="33">
        <v>0</v>
      </c>
      <c r="V20" s="33">
        <v>0</v>
      </c>
      <c r="W20" s="33">
        <v>0</v>
      </c>
      <c r="X20" s="33">
        <v>0</v>
      </c>
      <c r="Y20" s="33">
        <v>0</v>
      </c>
      <c r="Z20" s="33">
        <v>0</v>
      </c>
      <c r="AA20" s="33">
        <v>0</v>
      </c>
      <c r="AB20" s="33">
        <v>0</v>
      </c>
      <c r="AC20" s="33">
        <v>3.4965034965034965E-3</v>
      </c>
    </row>
    <row r="21" spans="20:29" ht="12.75" customHeight="1" x14ac:dyDescent="0.35">
      <c r="T21">
        <v>35</v>
      </c>
      <c r="U21" s="33">
        <v>0</v>
      </c>
      <c r="V21" s="33">
        <v>0</v>
      </c>
      <c r="W21" s="33">
        <v>0</v>
      </c>
      <c r="X21" s="33">
        <v>0</v>
      </c>
      <c r="Y21" s="33">
        <v>0</v>
      </c>
      <c r="Z21" s="33">
        <v>0</v>
      </c>
      <c r="AA21" s="33">
        <v>0</v>
      </c>
      <c r="AB21" s="33">
        <v>0</v>
      </c>
      <c r="AC21" s="33">
        <v>0</v>
      </c>
    </row>
    <row r="22" spans="20:29" ht="12.75" customHeight="1" x14ac:dyDescent="0.35">
      <c r="T22">
        <v>36</v>
      </c>
      <c r="U22" s="33">
        <v>0</v>
      </c>
      <c r="V22" s="33">
        <v>0</v>
      </c>
      <c r="W22" s="33">
        <v>2.3255813953488373E-4</v>
      </c>
      <c r="X22" s="33">
        <v>0</v>
      </c>
      <c r="Y22" s="33">
        <v>0</v>
      </c>
      <c r="Z22" s="33">
        <v>0</v>
      </c>
      <c r="AA22" s="33">
        <v>0</v>
      </c>
      <c r="AB22" s="33">
        <v>0</v>
      </c>
      <c r="AC22" s="33">
        <v>3.4965034965034965E-3</v>
      </c>
    </row>
    <row r="23" spans="20:29" ht="12.75" customHeight="1" x14ac:dyDescent="0.35">
      <c r="T23">
        <v>37</v>
      </c>
      <c r="U23" s="33">
        <v>0</v>
      </c>
      <c r="V23" s="33">
        <v>3.0950170225936243E-4</v>
      </c>
      <c r="W23" s="33">
        <v>1.1627906976744187E-4</v>
      </c>
      <c r="X23" s="33">
        <v>0</v>
      </c>
      <c r="Y23" s="33">
        <v>0</v>
      </c>
      <c r="Z23" s="33">
        <v>0</v>
      </c>
      <c r="AA23" s="33">
        <v>0</v>
      </c>
      <c r="AB23" s="33">
        <v>0</v>
      </c>
      <c r="AC23" s="33">
        <v>3.4965034965034965E-3</v>
      </c>
    </row>
    <row r="24" spans="20:29" ht="12.75" customHeight="1" x14ac:dyDescent="0.35">
      <c r="T24">
        <v>38</v>
      </c>
      <c r="U24" s="33">
        <v>0</v>
      </c>
      <c r="V24" s="33">
        <v>0</v>
      </c>
      <c r="W24" s="33">
        <v>4.6511627906976747E-4</v>
      </c>
      <c r="X24" s="33">
        <v>0</v>
      </c>
      <c r="Y24" s="33">
        <v>7.0821529745042496E-4</v>
      </c>
      <c r="Z24" s="33">
        <v>0</v>
      </c>
      <c r="AA24" s="33">
        <v>0</v>
      </c>
      <c r="AB24" s="33">
        <v>0</v>
      </c>
      <c r="AC24" s="33">
        <v>6.993006993006993E-3</v>
      </c>
    </row>
    <row r="25" spans="20:29" ht="12.75" customHeight="1" x14ac:dyDescent="0.35">
      <c r="T25">
        <v>39</v>
      </c>
      <c r="U25" s="33">
        <v>9.6190842631781461E-5</v>
      </c>
      <c r="V25" s="33">
        <v>0</v>
      </c>
      <c r="W25" s="33">
        <v>0</v>
      </c>
      <c r="X25" s="33">
        <v>0</v>
      </c>
      <c r="Y25" s="33">
        <v>7.0821529745042496E-4</v>
      </c>
      <c r="Z25" s="33">
        <v>0</v>
      </c>
      <c r="AA25" s="33">
        <v>0</v>
      </c>
      <c r="AB25" s="33">
        <v>0</v>
      </c>
      <c r="AC25" s="33">
        <v>3.4965034965034965E-3</v>
      </c>
    </row>
    <row r="26" spans="20:29" ht="12.75" customHeight="1" x14ac:dyDescent="0.35">
      <c r="T26">
        <v>40</v>
      </c>
      <c r="U26" s="33">
        <v>9.6190842631781461E-5</v>
      </c>
      <c r="V26" s="33">
        <v>3.0950170225936243E-4</v>
      </c>
      <c r="W26" s="33">
        <v>0</v>
      </c>
      <c r="X26" s="33">
        <v>0</v>
      </c>
      <c r="Y26" s="33">
        <v>0</v>
      </c>
      <c r="Z26" s="33">
        <v>0</v>
      </c>
      <c r="AA26" s="33">
        <v>0</v>
      </c>
      <c r="AB26" s="33">
        <v>0</v>
      </c>
      <c r="AC26" s="33">
        <v>6.993006993006993E-3</v>
      </c>
    </row>
    <row r="27" spans="20:29" ht="12.75" customHeight="1" x14ac:dyDescent="0.35">
      <c r="T27">
        <v>41</v>
      </c>
      <c r="U27" s="33">
        <v>2.8857252789534437E-4</v>
      </c>
      <c r="V27" s="33">
        <v>1.5475085112968121E-4</v>
      </c>
      <c r="W27" s="33">
        <v>2.3255813953488373E-4</v>
      </c>
      <c r="X27" s="33">
        <v>0</v>
      </c>
      <c r="Y27" s="33">
        <v>0</v>
      </c>
      <c r="Z27" s="33">
        <v>2.014098690835851E-3</v>
      </c>
      <c r="AA27" s="33">
        <v>0</v>
      </c>
      <c r="AB27" s="33">
        <v>0</v>
      </c>
      <c r="AC27" s="33">
        <v>6.993006993006993E-3</v>
      </c>
    </row>
    <row r="28" spans="20:29" ht="12.75" customHeight="1" x14ac:dyDescent="0.35">
      <c r="T28">
        <v>42</v>
      </c>
      <c r="U28" s="33">
        <v>9.6190842631781461E-5</v>
      </c>
      <c r="V28" s="33">
        <v>3.0950170225936243E-4</v>
      </c>
      <c r="W28" s="33">
        <v>3.4883720930232559E-4</v>
      </c>
      <c r="X28" s="33">
        <v>4.0080160320641282E-4</v>
      </c>
      <c r="Y28" s="33">
        <v>3.5410764872521248E-4</v>
      </c>
      <c r="Z28" s="33">
        <v>0</v>
      </c>
      <c r="AA28" s="33">
        <v>0</v>
      </c>
      <c r="AB28" s="33">
        <v>0</v>
      </c>
      <c r="AC28" s="33">
        <v>3.4965034965034965E-3</v>
      </c>
    </row>
    <row r="29" spans="20:29" ht="12.75" customHeight="1" x14ac:dyDescent="0.35">
      <c r="T29">
        <v>43</v>
      </c>
      <c r="U29" s="33">
        <v>1.9238168526356292E-4</v>
      </c>
      <c r="V29" s="33">
        <v>1.5475085112968121E-4</v>
      </c>
      <c r="W29" s="33">
        <v>2.3255813953488373E-4</v>
      </c>
      <c r="X29" s="33">
        <v>0</v>
      </c>
      <c r="Y29" s="33">
        <v>0</v>
      </c>
      <c r="Z29" s="33">
        <v>0</v>
      </c>
      <c r="AA29" s="33">
        <v>0</v>
      </c>
      <c r="AB29" s="33">
        <v>0</v>
      </c>
      <c r="AC29" s="33">
        <v>6.993006993006993E-3</v>
      </c>
    </row>
    <row r="30" spans="20:29" ht="12.75" customHeight="1" x14ac:dyDescent="0.35">
      <c r="T30">
        <v>44</v>
      </c>
      <c r="U30" s="33">
        <v>3.8476337052712584E-4</v>
      </c>
      <c r="V30" s="33">
        <v>0</v>
      </c>
      <c r="W30" s="33">
        <v>3.4883720930232559E-4</v>
      </c>
      <c r="X30" s="33">
        <v>4.0080160320641282E-4</v>
      </c>
      <c r="Y30" s="33">
        <v>0</v>
      </c>
      <c r="Z30" s="33">
        <v>1.0070493454179255E-3</v>
      </c>
      <c r="AA30" s="33">
        <v>0</v>
      </c>
      <c r="AB30" s="33">
        <v>0</v>
      </c>
      <c r="AC30" s="33">
        <v>0</v>
      </c>
    </row>
    <row r="31" spans="20:29" ht="12.75" customHeight="1" x14ac:dyDescent="0.35">
      <c r="T31">
        <v>45</v>
      </c>
      <c r="U31" s="33">
        <v>1.9238168526356292E-4</v>
      </c>
      <c r="V31" s="33">
        <v>0</v>
      </c>
      <c r="W31" s="33">
        <v>6.9767441860465117E-4</v>
      </c>
      <c r="X31" s="33">
        <v>1.2024048096192384E-3</v>
      </c>
      <c r="Y31" s="33">
        <v>3.5410764872521248E-4</v>
      </c>
      <c r="Z31" s="33">
        <v>0</v>
      </c>
      <c r="AA31" s="33">
        <v>0</v>
      </c>
      <c r="AB31" s="33">
        <v>0</v>
      </c>
      <c r="AC31" s="33">
        <v>1.048951048951049E-2</v>
      </c>
    </row>
    <row r="32" spans="20:29" ht="12.75" customHeight="1" x14ac:dyDescent="0.35">
      <c r="T32">
        <v>46</v>
      </c>
      <c r="U32" s="33">
        <v>0</v>
      </c>
      <c r="V32" s="33">
        <v>0</v>
      </c>
      <c r="W32" s="33">
        <v>1.1627906976744187E-4</v>
      </c>
      <c r="X32" s="33">
        <v>8.0160320641282565E-4</v>
      </c>
      <c r="Y32" s="33">
        <v>3.5410764872521248E-4</v>
      </c>
      <c r="Z32" s="33">
        <v>0</v>
      </c>
      <c r="AA32" s="33">
        <v>0</v>
      </c>
      <c r="AB32" s="33">
        <v>0</v>
      </c>
      <c r="AC32" s="33">
        <v>1.048951048951049E-2</v>
      </c>
    </row>
    <row r="33" spans="20:29" ht="12.75" customHeight="1" x14ac:dyDescent="0.35">
      <c r="T33">
        <v>47</v>
      </c>
      <c r="U33" s="33">
        <v>9.6190842631781461E-5</v>
      </c>
      <c r="V33" s="33">
        <v>4.6425255338904364E-4</v>
      </c>
      <c r="W33" s="33">
        <v>2.3255813953488373E-4</v>
      </c>
      <c r="X33" s="33">
        <v>4.0080160320641282E-4</v>
      </c>
      <c r="Y33" s="33">
        <v>3.5410764872521248E-4</v>
      </c>
      <c r="Z33" s="33">
        <v>1.0070493454179255E-3</v>
      </c>
      <c r="AA33" s="33">
        <v>0</v>
      </c>
      <c r="AB33" s="33">
        <v>0</v>
      </c>
      <c r="AC33" s="33">
        <v>3.4965034965034965E-3</v>
      </c>
    </row>
    <row r="34" spans="20:29" ht="12.75" customHeight="1" x14ac:dyDescent="0.35">
      <c r="T34">
        <v>48</v>
      </c>
      <c r="U34" s="33">
        <v>1.9238168526356292E-4</v>
      </c>
      <c r="V34" s="33">
        <v>1.5475085112968121E-4</v>
      </c>
      <c r="W34" s="33">
        <v>1.0465116279069768E-3</v>
      </c>
      <c r="X34" s="33">
        <v>4.0080160320641282E-4</v>
      </c>
      <c r="Y34" s="33">
        <v>7.0821529745042496E-4</v>
      </c>
      <c r="Z34" s="33">
        <v>0</v>
      </c>
      <c r="AA34" s="33">
        <v>0</v>
      </c>
      <c r="AB34" s="33">
        <v>0</v>
      </c>
      <c r="AC34" s="33">
        <v>3.4965034965034965E-3</v>
      </c>
    </row>
    <row r="35" spans="20:29" ht="12.75" customHeight="1" x14ac:dyDescent="0.35">
      <c r="T35">
        <v>49</v>
      </c>
      <c r="U35" s="33">
        <v>9.6190842631781461E-5</v>
      </c>
      <c r="V35" s="33">
        <v>1.5475085112968121E-4</v>
      </c>
      <c r="W35" s="33">
        <v>1.0465116279069768E-3</v>
      </c>
      <c r="X35" s="33">
        <v>0</v>
      </c>
      <c r="Y35" s="33">
        <v>3.5410764872521248E-4</v>
      </c>
      <c r="Z35" s="33">
        <v>1.0070493454179255E-3</v>
      </c>
      <c r="AA35" s="33">
        <v>8.9285714285714281E-3</v>
      </c>
      <c r="AB35" s="33">
        <v>1.5384615384615385E-3</v>
      </c>
      <c r="AC35" s="33">
        <v>6.993006993006993E-3</v>
      </c>
    </row>
    <row r="36" spans="20:29" ht="12.75" customHeight="1" x14ac:dyDescent="0.35">
      <c r="T36">
        <v>50</v>
      </c>
      <c r="U36" s="33">
        <v>5.7714505579068874E-4</v>
      </c>
      <c r="V36" s="33">
        <v>3.0950170225936243E-4</v>
      </c>
      <c r="W36" s="33">
        <v>2.3255813953488373E-4</v>
      </c>
      <c r="X36" s="33">
        <v>8.0160320641282565E-4</v>
      </c>
      <c r="Y36" s="33">
        <v>7.0821529745042496E-4</v>
      </c>
      <c r="Z36" s="33">
        <v>0</v>
      </c>
      <c r="AA36" s="33">
        <v>0</v>
      </c>
      <c r="AB36" s="33">
        <v>0</v>
      </c>
      <c r="AC36" s="33">
        <v>1.7482517482517484E-2</v>
      </c>
    </row>
    <row r="37" spans="20:29" ht="12.75" customHeight="1" x14ac:dyDescent="0.35">
      <c r="T37">
        <v>51</v>
      </c>
      <c r="U37" s="33">
        <v>5.7714505579068874E-4</v>
      </c>
      <c r="V37" s="33">
        <v>1.5475085112968121E-4</v>
      </c>
      <c r="W37" s="33">
        <v>1.5116279069767441E-3</v>
      </c>
      <c r="X37" s="33">
        <v>0</v>
      </c>
      <c r="Y37" s="33">
        <v>7.0821529745042496E-4</v>
      </c>
      <c r="Z37" s="33">
        <v>1.0070493454179255E-3</v>
      </c>
      <c r="AA37" s="33">
        <v>0</v>
      </c>
      <c r="AB37" s="33">
        <v>1.5384615384615385E-3</v>
      </c>
      <c r="AC37" s="33">
        <v>1.7482517482517484E-2</v>
      </c>
    </row>
    <row r="38" spans="20:29" ht="12.75" customHeight="1" x14ac:dyDescent="0.35">
      <c r="T38">
        <v>52</v>
      </c>
      <c r="U38" s="33">
        <v>4.8095421315890726E-4</v>
      </c>
      <c r="V38" s="33">
        <v>4.6425255338904364E-4</v>
      </c>
      <c r="W38" s="33">
        <v>1.3953488372093023E-3</v>
      </c>
      <c r="X38" s="33">
        <v>4.0080160320641282E-4</v>
      </c>
      <c r="Y38" s="33">
        <v>1.0623229461756375E-3</v>
      </c>
      <c r="Z38" s="33">
        <v>1.0070493454179255E-3</v>
      </c>
      <c r="AA38" s="33">
        <v>0</v>
      </c>
      <c r="AB38" s="33">
        <v>1.5384615384615385E-3</v>
      </c>
      <c r="AC38" s="33">
        <v>6.993006993006993E-3</v>
      </c>
    </row>
    <row r="39" spans="20:29" ht="12.75" customHeight="1" x14ac:dyDescent="0.35">
      <c r="T39">
        <v>53</v>
      </c>
      <c r="U39" s="33">
        <v>6.7333589842247016E-4</v>
      </c>
      <c r="V39" s="33">
        <v>6.1900340451872485E-4</v>
      </c>
      <c r="W39" s="33">
        <v>1.2790697674418604E-3</v>
      </c>
      <c r="X39" s="33">
        <v>1.2024048096192384E-3</v>
      </c>
      <c r="Y39" s="33">
        <v>3.5410764872521248E-4</v>
      </c>
      <c r="Z39" s="33">
        <v>2.014098690835851E-3</v>
      </c>
      <c r="AA39" s="33">
        <v>8.9285714285714281E-3</v>
      </c>
      <c r="AB39" s="33">
        <v>3.0769230769230769E-3</v>
      </c>
      <c r="AC39" s="33">
        <v>1.7482517482517484E-2</v>
      </c>
    </row>
    <row r="40" spans="20:29" ht="12.75" customHeight="1" x14ac:dyDescent="0.35">
      <c r="T40">
        <v>54</v>
      </c>
      <c r="U40" s="33">
        <v>1.1542901115813775E-3</v>
      </c>
      <c r="V40" s="33">
        <v>6.1900340451872485E-4</v>
      </c>
      <c r="W40" s="33">
        <v>2.3255813953488372E-3</v>
      </c>
      <c r="X40" s="33">
        <v>8.0160320641282565E-4</v>
      </c>
      <c r="Y40" s="33">
        <v>2.124645892351275E-3</v>
      </c>
      <c r="Z40" s="33">
        <v>3.0211480362537764E-3</v>
      </c>
      <c r="AA40" s="33">
        <v>0</v>
      </c>
      <c r="AB40" s="33">
        <v>1.5384615384615385E-3</v>
      </c>
      <c r="AC40" s="33">
        <v>1.7482517482517484E-2</v>
      </c>
    </row>
    <row r="41" spans="20:29" ht="12.75" customHeight="1" x14ac:dyDescent="0.35">
      <c r="T41">
        <v>55</v>
      </c>
      <c r="U41" s="33">
        <v>1.0580992689495959E-3</v>
      </c>
      <c r="V41" s="33">
        <v>1.7022593624264934E-3</v>
      </c>
      <c r="W41" s="33">
        <v>1.8604651162790699E-3</v>
      </c>
      <c r="X41" s="33">
        <v>1.2024048096192384E-3</v>
      </c>
      <c r="Y41" s="33">
        <v>3.8951841359773369E-3</v>
      </c>
      <c r="Z41" s="33">
        <v>1.0070493454179255E-3</v>
      </c>
      <c r="AA41" s="33">
        <v>8.9285714285714281E-3</v>
      </c>
      <c r="AB41" s="33">
        <v>1.5384615384615385E-3</v>
      </c>
      <c r="AC41" s="33">
        <v>3.4965034965034965E-3</v>
      </c>
    </row>
    <row r="42" spans="20:29" ht="12.75" customHeight="1" x14ac:dyDescent="0.35">
      <c r="T42">
        <v>56</v>
      </c>
      <c r="U42" s="33">
        <v>9.6190842631781453E-4</v>
      </c>
      <c r="V42" s="33">
        <v>9.2850510677808728E-4</v>
      </c>
      <c r="W42" s="33">
        <v>1.1627906976744186E-3</v>
      </c>
      <c r="X42" s="33">
        <v>4.0080160320641282E-4</v>
      </c>
      <c r="Y42" s="33">
        <v>7.0821529745042496E-4</v>
      </c>
      <c r="Z42" s="33">
        <v>2.014098690835851E-3</v>
      </c>
      <c r="AA42" s="33">
        <v>0</v>
      </c>
      <c r="AB42" s="33">
        <v>1.5384615384615385E-3</v>
      </c>
      <c r="AC42" s="33">
        <v>0</v>
      </c>
    </row>
    <row r="43" spans="20:29" ht="12.75" customHeight="1" x14ac:dyDescent="0.35">
      <c r="T43">
        <v>57</v>
      </c>
      <c r="U43" s="33">
        <v>2.2123893805309734E-3</v>
      </c>
      <c r="V43" s="33">
        <v>7.7375425564840607E-4</v>
      </c>
      <c r="W43" s="33">
        <v>2.3255813953488372E-3</v>
      </c>
      <c r="X43" s="33">
        <v>1.6032064128256513E-3</v>
      </c>
      <c r="Y43" s="33">
        <v>3.1869688385269121E-3</v>
      </c>
      <c r="Z43" s="33">
        <v>4.0281973816717019E-3</v>
      </c>
      <c r="AA43" s="33">
        <v>0</v>
      </c>
      <c r="AB43" s="33">
        <v>1.5384615384615385E-3</v>
      </c>
      <c r="AC43" s="33">
        <v>1.3986013986013986E-2</v>
      </c>
    </row>
    <row r="44" spans="20:29" ht="12.75" customHeight="1" x14ac:dyDescent="0.35">
      <c r="T44">
        <v>58</v>
      </c>
      <c r="U44" s="33">
        <v>1.250480954213159E-3</v>
      </c>
      <c r="V44" s="33">
        <v>1.8570102135561746E-3</v>
      </c>
      <c r="W44" s="33">
        <v>2.9069767441860465E-3</v>
      </c>
      <c r="X44" s="33">
        <v>1.6032064128256513E-3</v>
      </c>
      <c r="Y44" s="33">
        <v>1.7705382436260624E-3</v>
      </c>
      <c r="Z44" s="33">
        <v>1.0070493454179255E-3</v>
      </c>
      <c r="AA44" s="33">
        <v>0</v>
      </c>
      <c r="AB44" s="33">
        <v>3.0769230769230769E-3</v>
      </c>
      <c r="AC44" s="33">
        <v>2.7972027972027972E-2</v>
      </c>
    </row>
    <row r="45" spans="20:29" ht="12.75" customHeight="1" x14ac:dyDescent="0.35">
      <c r="T45">
        <v>59</v>
      </c>
      <c r="U45" s="33">
        <v>1.5390534821085034E-3</v>
      </c>
      <c r="V45" s="33">
        <v>1.5475085112968121E-3</v>
      </c>
      <c r="W45" s="33">
        <v>2.5581395348837207E-3</v>
      </c>
      <c r="X45" s="33">
        <v>3.2064128256513026E-3</v>
      </c>
      <c r="Y45" s="33">
        <v>2.124645892351275E-3</v>
      </c>
      <c r="Z45" s="33">
        <v>1.0070493454179255E-3</v>
      </c>
      <c r="AA45" s="33">
        <v>8.9285714285714281E-3</v>
      </c>
      <c r="AB45" s="33">
        <v>3.0769230769230769E-3</v>
      </c>
      <c r="AC45" s="33">
        <v>2.7972027972027972E-2</v>
      </c>
    </row>
    <row r="46" spans="20:29" ht="12.75" customHeight="1" x14ac:dyDescent="0.35">
      <c r="T46">
        <v>60</v>
      </c>
      <c r="U46" s="33">
        <v>1.8276260100038477E-3</v>
      </c>
      <c r="V46" s="33">
        <v>2.166511915815537E-3</v>
      </c>
      <c r="W46" s="33">
        <v>3.6046511627906975E-3</v>
      </c>
      <c r="X46" s="33">
        <v>2.4048096192384768E-3</v>
      </c>
      <c r="Y46" s="33">
        <v>5.3116147308781871E-3</v>
      </c>
      <c r="Z46" s="33">
        <v>5.0352467270896274E-3</v>
      </c>
      <c r="AA46" s="33">
        <v>1.7857142857142856E-2</v>
      </c>
      <c r="AB46" s="33">
        <v>9.2307692307692316E-3</v>
      </c>
      <c r="AC46" s="33">
        <v>3.4965034965034965E-3</v>
      </c>
    </row>
    <row r="47" spans="20:29" ht="12.75" customHeight="1" x14ac:dyDescent="0.35">
      <c r="T47">
        <v>61</v>
      </c>
      <c r="U47" s="33">
        <v>1.9238168526356291E-3</v>
      </c>
      <c r="V47" s="33">
        <v>2.0117610646858556E-3</v>
      </c>
      <c r="W47" s="33">
        <v>3.7209302325581397E-3</v>
      </c>
      <c r="X47" s="33">
        <v>5.2104208416833666E-3</v>
      </c>
      <c r="Y47" s="33">
        <v>5.6657223796033997E-3</v>
      </c>
      <c r="Z47" s="33">
        <v>5.0352467270896274E-3</v>
      </c>
      <c r="AA47" s="33">
        <v>1.7857142857142856E-2</v>
      </c>
      <c r="AB47" s="33">
        <v>7.6923076923076927E-3</v>
      </c>
      <c r="AC47" s="33">
        <v>1.3986013986013986E-2</v>
      </c>
    </row>
    <row r="48" spans="20:29" ht="12.75" customHeight="1" x14ac:dyDescent="0.35">
      <c r="T48">
        <v>62</v>
      </c>
      <c r="U48" s="33">
        <v>3.7514428626394766E-3</v>
      </c>
      <c r="V48" s="33">
        <v>2.4760136180748994E-3</v>
      </c>
      <c r="W48" s="33">
        <v>5.2325581395348836E-3</v>
      </c>
      <c r="X48" s="33">
        <v>4.8096192384769537E-3</v>
      </c>
      <c r="Y48" s="33">
        <v>4.24929178470255E-3</v>
      </c>
      <c r="Z48" s="33">
        <v>4.0281973816717019E-3</v>
      </c>
      <c r="AA48" s="33">
        <v>8.9285714285714281E-3</v>
      </c>
      <c r="AB48" s="33">
        <v>1.5384615384615385E-3</v>
      </c>
      <c r="AC48" s="33">
        <v>1.3986013986013986E-2</v>
      </c>
    </row>
    <row r="49" spans="20:29" ht="12.75" customHeight="1" x14ac:dyDescent="0.35">
      <c r="T49">
        <v>63</v>
      </c>
      <c r="U49" s="33">
        <v>4.1362062331666023E-3</v>
      </c>
      <c r="V49" s="33">
        <v>3.0950170225936243E-3</v>
      </c>
      <c r="W49" s="33">
        <v>5.3488372093023259E-3</v>
      </c>
      <c r="X49" s="33">
        <v>6.0120240480961923E-3</v>
      </c>
      <c r="Y49" s="33">
        <v>5.6657223796033997E-3</v>
      </c>
      <c r="Z49" s="33">
        <v>4.0281973816717019E-3</v>
      </c>
      <c r="AA49" s="33">
        <v>0</v>
      </c>
      <c r="AB49" s="33">
        <v>7.6923076923076927E-3</v>
      </c>
      <c r="AC49" s="33">
        <v>2.097902097902098E-2</v>
      </c>
    </row>
    <row r="50" spans="20:29" ht="12.75" customHeight="1" x14ac:dyDescent="0.35">
      <c r="T50">
        <v>64</v>
      </c>
      <c r="U50" s="33">
        <v>3.7514428626394766E-3</v>
      </c>
      <c r="V50" s="33">
        <v>4.178272980501393E-3</v>
      </c>
      <c r="W50" s="33">
        <v>7.4418604651162795E-3</v>
      </c>
      <c r="X50" s="33">
        <v>2.8056112224448897E-3</v>
      </c>
      <c r="Y50" s="33">
        <v>5.6657223796033997E-3</v>
      </c>
      <c r="Z50" s="33">
        <v>9.0634441087613302E-3</v>
      </c>
      <c r="AA50" s="33">
        <v>2.6785714285714284E-2</v>
      </c>
      <c r="AB50" s="33">
        <v>6.1538461538461538E-3</v>
      </c>
      <c r="AC50" s="33">
        <v>1.048951048951049E-2</v>
      </c>
    </row>
    <row r="51" spans="20:29" ht="12.75" customHeight="1" x14ac:dyDescent="0.35">
      <c r="T51">
        <v>65</v>
      </c>
      <c r="U51" s="33">
        <v>4.4247787610619468E-3</v>
      </c>
      <c r="V51" s="33">
        <v>5.2615289384091608E-3</v>
      </c>
      <c r="W51" s="33">
        <v>9.1860465116279065E-3</v>
      </c>
      <c r="X51" s="33">
        <v>7.214428857715431E-3</v>
      </c>
      <c r="Y51" s="33">
        <v>6.3739376770538241E-3</v>
      </c>
      <c r="Z51" s="33">
        <v>9.0634441087613302E-3</v>
      </c>
      <c r="AA51" s="33">
        <v>2.6785714285714284E-2</v>
      </c>
      <c r="AB51" s="33">
        <v>7.6923076923076927E-3</v>
      </c>
      <c r="AC51" s="33">
        <v>2.097902097902098E-2</v>
      </c>
    </row>
    <row r="52" spans="20:29" ht="12.75" customHeight="1" x14ac:dyDescent="0.35">
      <c r="T52">
        <v>66</v>
      </c>
      <c r="U52" s="33">
        <v>5.4828780300115428E-3</v>
      </c>
      <c r="V52" s="33">
        <v>6.1900340451872485E-3</v>
      </c>
      <c r="W52" s="33">
        <v>8.1395348837209301E-3</v>
      </c>
      <c r="X52" s="33">
        <v>1.0821643286573146E-2</v>
      </c>
      <c r="Y52" s="33">
        <v>9.5609065155807371E-3</v>
      </c>
      <c r="Z52" s="33">
        <v>8.0563947633434038E-3</v>
      </c>
      <c r="AA52" s="33">
        <v>8.9285714285714281E-3</v>
      </c>
      <c r="AB52" s="33">
        <v>4.6153846153846158E-3</v>
      </c>
      <c r="AC52" s="33">
        <v>1.048951048951049E-2</v>
      </c>
    </row>
    <row r="53" spans="20:29" ht="12.75" customHeight="1" x14ac:dyDescent="0.35">
      <c r="T53">
        <v>67</v>
      </c>
      <c r="U53" s="33">
        <v>7.1181223547518279E-3</v>
      </c>
      <c r="V53" s="33">
        <v>7.5827917053543793E-3</v>
      </c>
      <c r="W53" s="33">
        <v>1.0930232558139534E-2</v>
      </c>
      <c r="X53" s="33">
        <v>7.214428857715431E-3</v>
      </c>
      <c r="Y53" s="33">
        <v>1.1685552407932011E-2</v>
      </c>
      <c r="Z53" s="33">
        <v>1.7119838872104734E-2</v>
      </c>
      <c r="AA53" s="33">
        <v>2.6785714285714284E-2</v>
      </c>
      <c r="AB53" s="33">
        <v>6.1538461538461538E-3</v>
      </c>
      <c r="AC53" s="33">
        <v>1.3986013986013986E-2</v>
      </c>
    </row>
    <row r="54" spans="20:29" ht="12.75" customHeight="1" x14ac:dyDescent="0.35">
      <c r="T54">
        <v>68</v>
      </c>
      <c r="U54" s="33">
        <v>8.8495575221238937E-3</v>
      </c>
      <c r="V54" s="33">
        <v>6.6542865985762924E-3</v>
      </c>
      <c r="W54" s="33">
        <v>0.01</v>
      </c>
      <c r="X54" s="33">
        <v>1.1222444889779559E-2</v>
      </c>
      <c r="Y54" s="33">
        <v>1.0269121813031162E-2</v>
      </c>
      <c r="Z54" s="33">
        <v>7.0493454179254783E-3</v>
      </c>
      <c r="AA54" s="33">
        <v>1.7857142857142856E-2</v>
      </c>
      <c r="AB54" s="33">
        <v>1.2307692307692308E-2</v>
      </c>
      <c r="AC54" s="33">
        <v>2.4475524475524476E-2</v>
      </c>
    </row>
    <row r="55" spans="20:29" ht="12.75" customHeight="1" x14ac:dyDescent="0.35">
      <c r="T55">
        <v>69</v>
      </c>
      <c r="U55" s="33">
        <v>1.2408618699499807E-2</v>
      </c>
      <c r="V55" s="33">
        <v>9.9040544722995977E-3</v>
      </c>
      <c r="W55" s="33">
        <v>1.186046511627907E-2</v>
      </c>
      <c r="X55" s="33">
        <v>1.2424849699398798E-2</v>
      </c>
      <c r="Y55" s="33">
        <v>1.8767705382436262E-2</v>
      </c>
      <c r="Z55" s="33">
        <v>1.812688821752266E-2</v>
      </c>
      <c r="AA55" s="33">
        <v>2.6785714285714284E-2</v>
      </c>
      <c r="AB55" s="33">
        <v>1.5384615384615385E-2</v>
      </c>
      <c r="AC55" s="33">
        <v>6.993006993006993E-3</v>
      </c>
    </row>
    <row r="56" spans="20:29" ht="12.75" customHeight="1" x14ac:dyDescent="0.35">
      <c r="T56">
        <v>70</v>
      </c>
      <c r="U56" s="33">
        <v>9.811465948441709E-3</v>
      </c>
      <c r="V56" s="33">
        <v>1.1915815536985454E-2</v>
      </c>
      <c r="W56" s="33">
        <v>1.627906976744186E-2</v>
      </c>
      <c r="X56" s="33">
        <v>1.6833667334669337E-2</v>
      </c>
      <c r="Y56" s="33">
        <v>1.3810198300283285E-2</v>
      </c>
      <c r="Z56" s="33">
        <v>2.014098690835851E-2</v>
      </c>
      <c r="AA56" s="33">
        <v>8.9285714285714281E-3</v>
      </c>
      <c r="AB56" s="33">
        <v>9.2307692307692316E-3</v>
      </c>
      <c r="AC56" s="33">
        <v>1.7482517482517484E-2</v>
      </c>
    </row>
    <row r="57" spans="20:29" ht="12.75" customHeight="1" x14ac:dyDescent="0.35">
      <c r="T57">
        <v>71</v>
      </c>
      <c r="U57" s="33">
        <v>1.3562908811081185E-2</v>
      </c>
      <c r="V57" s="33">
        <v>1.4237078303930671E-2</v>
      </c>
      <c r="W57" s="33">
        <v>2.1279069767441861E-2</v>
      </c>
      <c r="X57" s="33">
        <v>1.8036072144288578E-2</v>
      </c>
      <c r="Y57" s="33">
        <v>1.9830028328611898E-2</v>
      </c>
      <c r="Z57" s="33">
        <v>2.1148036253776436E-2</v>
      </c>
      <c r="AA57" s="33">
        <v>3.5714285714285712E-2</v>
      </c>
      <c r="AB57" s="33">
        <v>1.2307692307692308E-2</v>
      </c>
      <c r="AC57" s="33">
        <v>2.4475524475524476E-2</v>
      </c>
    </row>
    <row r="58" spans="20:29" ht="12.75" customHeight="1" x14ac:dyDescent="0.35">
      <c r="T58">
        <v>72</v>
      </c>
      <c r="U58" s="33">
        <v>1.9719122739515198E-2</v>
      </c>
      <c r="V58" s="33">
        <v>1.4391829155060354E-2</v>
      </c>
      <c r="W58" s="33">
        <v>2.5813953488372093E-2</v>
      </c>
      <c r="X58" s="33">
        <v>2.4849699398797595E-2</v>
      </c>
      <c r="Y58" s="33">
        <v>2.5495750708215296E-2</v>
      </c>
      <c r="Z58" s="33">
        <v>2.2155085599194362E-2</v>
      </c>
      <c r="AA58" s="33">
        <v>8.9285714285714281E-3</v>
      </c>
      <c r="AB58" s="33">
        <v>2.3076923076923078E-2</v>
      </c>
      <c r="AC58" s="33">
        <v>2.4475524475524476E-2</v>
      </c>
    </row>
    <row r="59" spans="20:29" ht="12.75" customHeight="1" x14ac:dyDescent="0.35">
      <c r="T59">
        <v>73</v>
      </c>
      <c r="U59" s="33">
        <v>2.2797229703732203E-2</v>
      </c>
      <c r="V59" s="33">
        <v>2.3676880222841225E-2</v>
      </c>
      <c r="W59" s="33">
        <v>2.7674418604651162E-2</v>
      </c>
      <c r="X59" s="33">
        <v>2.7655310621242483E-2</v>
      </c>
      <c r="Y59" s="33">
        <v>2.4433427762039661E-2</v>
      </c>
      <c r="Z59" s="33">
        <v>2.5176233635448138E-2</v>
      </c>
      <c r="AA59" s="33">
        <v>2.6785714285714284E-2</v>
      </c>
      <c r="AB59" s="33">
        <v>1.8461538461538463E-2</v>
      </c>
      <c r="AC59" s="33">
        <v>1.7482517482517484E-2</v>
      </c>
    </row>
    <row r="60" spans="20:29" ht="12.75" customHeight="1" x14ac:dyDescent="0.35">
      <c r="T60">
        <v>74</v>
      </c>
      <c r="U60" s="33">
        <v>2.250865717583686E-2</v>
      </c>
      <c r="V60" s="33">
        <v>2.2129371711544412E-2</v>
      </c>
      <c r="W60" s="33">
        <v>3.0813953488372094E-2</v>
      </c>
      <c r="X60" s="33">
        <v>3.3667334669338675E-2</v>
      </c>
      <c r="Y60" s="33">
        <v>2.8682719546742209E-2</v>
      </c>
      <c r="Z60" s="33">
        <v>2.8197381671701913E-2</v>
      </c>
      <c r="AA60" s="33">
        <v>5.3571428571428568E-2</v>
      </c>
      <c r="AB60" s="33">
        <v>2.6153846153846153E-2</v>
      </c>
      <c r="AC60" s="33">
        <v>3.1468531468531472E-2</v>
      </c>
    </row>
    <row r="61" spans="20:29" ht="12.75" customHeight="1" x14ac:dyDescent="0.35">
      <c r="T61">
        <v>75</v>
      </c>
      <c r="U61" s="33">
        <v>2.1642939592150828E-2</v>
      </c>
      <c r="V61" s="33">
        <v>2.6926648096564532E-2</v>
      </c>
      <c r="W61" s="33">
        <v>3.4651162790697673E-2</v>
      </c>
      <c r="X61" s="33">
        <v>3.4869739478957919E-2</v>
      </c>
      <c r="Y61" s="33">
        <v>3.009915014164306E-2</v>
      </c>
      <c r="Z61" s="33">
        <v>3.726082578046324E-2</v>
      </c>
      <c r="AA61" s="33">
        <v>8.9285714285714281E-3</v>
      </c>
      <c r="AB61" s="33">
        <v>3.8461538461538464E-2</v>
      </c>
      <c r="AC61" s="33">
        <v>1.3986013986013986E-2</v>
      </c>
    </row>
    <row r="62" spans="20:29" ht="12.75" customHeight="1" x14ac:dyDescent="0.35">
      <c r="T62">
        <v>76</v>
      </c>
      <c r="U62" s="33">
        <v>2.6067718353212775E-2</v>
      </c>
      <c r="V62" s="33">
        <v>2.5069637883008356E-2</v>
      </c>
      <c r="W62" s="33">
        <v>3.3837209302325581E-2</v>
      </c>
      <c r="X62" s="33">
        <v>3.3266533066132267E-2</v>
      </c>
      <c r="Y62" s="33">
        <v>3.1161473087818695E-2</v>
      </c>
      <c r="Z62" s="33">
        <v>2.4169184290030211E-2</v>
      </c>
      <c r="AA62" s="33">
        <v>6.25E-2</v>
      </c>
      <c r="AB62" s="33">
        <v>3.6923076923076927E-2</v>
      </c>
      <c r="AC62" s="33">
        <v>2.097902097902098E-2</v>
      </c>
    </row>
    <row r="63" spans="20:29" ht="12.75" customHeight="1" x14ac:dyDescent="0.35">
      <c r="T63">
        <v>77</v>
      </c>
      <c r="U63" s="33">
        <v>2.7029626779530587E-2</v>
      </c>
      <c r="V63" s="33">
        <v>3.2342927886103372E-2</v>
      </c>
      <c r="W63" s="33">
        <v>4.3255813953488369E-2</v>
      </c>
      <c r="X63" s="33">
        <v>3.5270541082164326E-2</v>
      </c>
      <c r="Y63" s="33">
        <v>3.4348441926345612E-2</v>
      </c>
      <c r="Z63" s="33">
        <v>3.6253776435045321E-2</v>
      </c>
      <c r="AA63" s="33">
        <v>5.3571428571428568E-2</v>
      </c>
      <c r="AB63" s="33">
        <v>2.7692307692307693E-2</v>
      </c>
      <c r="AC63" s="33">
        <v>2.097902097902098E-2</v>
      </c>
    </row>
    <row r="64" spans="20:29" ht="12.75" customHeight="1" x14ac:dyDescent="0.35">
      <c r="T64">
        <v>78</v>
      </c>
      <c r="U64" s="33">
        <v>2.2412466333205081E-2</v>
      </c>
      <c r="V64" s="33">
        <v>2.2284122562674095E-2</v>
      </c>
      <c r="W64" s="33">
        <v>3.1627906976744183E-2</v>
      </c>
      <c r="X64" s="33">
        <v>2.8056112224448898E-2</v>
      </c>
      <c r="Y64" s="33">
        <v>2.7266288951841359E-2</v>
      </c>
      <c r="Z64" s="33">
        <v>2.2155085599194362E-2</v>
      </c>
      <c r="AA64" s="33">
        <v>4.4642857142857144E-2</v>
      </c>
      <c r="AB64" s="33">
        <v>3.0769230769230771E-2</v>
      </c>
      <c r="AC64" s="33">
        <v>1.7482517482517484E-2</v>
      </c>
    </row>
    <row r="65" spans="20:29" ht="12.75" customHeight="1" x14ac:dyDescent="0.35">
      <c r="T65">
        <v>79</v>
      </c>
      <c r="U65" s="33">
        <v>2.2412466333205081E-2</v>
      </c>
      <c r="V65" s="33">
        <v>1.8415351284432065E-2</v>
      </c>
      <c r="W65" s="33">
        <v>3.1627906976744183E-2</v>
      </c>
      <c r="X65" s="33">
        <v>2.6052104208416832E-2</v>
      </c>
      <c r="Y65" s="33">
        <v>2.7974504249291786E-2</v>
      </c>
      <c r="Z65" s="33">
        <v>1.7119838872104734E-2</v>
      </c>
      <c r="AA65" s="33">
        <v>7.1428571428571425E-2</v>
      </c>
      <c r="AB65" s="33">
        <v>3.3846153846153845E-2</v>
      </c>
      <c r="AC65" s="33">
        <v>2.7972027972027972E-2</v>
      </c>
    </row>
    <row r="66" spans="20:29" ht="12.75" customHeight="1" x14ac:dyDescent="0.35">
      <c r="T66">
        <v>80</v>
      </c>
      <c r="U66" s="33">
        <v>2.4047710657945365E-2</v>
      </c>
      <c r="V66" s="33">
        <v>1.9343856391210151E-2</v>
      </c>
      <c r="W66" s="33">
        <v>2.7209302325581396E-2</v>
      </c>
      <c r="X66" s="33">
        <v>2.0841683366733466E-2</v>
      </c>
      <c r="Y66" s="33">
        <v>2.5495750708215296E-2</v>
      </c>
      <c r="Z66" s="33">
        <v>1.6112789526686808E-2</v>
      </c>
      <c r="AA66" s="33">
        <v>4.4642857142857144E-2</v>
      </c>
      <c r="AB66" s="33">
        <v>2.3076923076923078E-2</v>
      </c>
      <c r="AC66" s="33">
        <v>2.4475524475524476E-2</v>
      </c>
    </row>
    <row r="67" spans="20:29" ht="12.75" customHeight="1" x14ac:dyDescent="0.35">
      <c r="T67">
        <v>81</v>
      </c>
      <c r="U67" s="33">
        <v>2.1065794536360139E-2</v>
      </c>
      <c r="V67" s="33">
        <v>1.9808108944599195E-2</v>
      </c>
      <c r="W67" s="33">
        <v>2.9651162790697676E-2</v>
      </c>
      <c r="X67" s="33">
        <v>2.0841683366733466E-2</v>
      </c>
      <c r="Y67" s="33">
        <v>2.1954674220963172E-2</v>
      </c>
      <c r="Z67" s="33">
        <v>2.2155085599194362E-2</v>
      </c>
      <c r="AA67" s="33">
        <v>1.7857142857142856E-2</v>
      </c>
      <c r="AB67" s="33">
        <v>2.7692307692307693E-2</v>
      </c>
      <c r="AC67" s="33">
        <v>3.1468531468531472E-2</v>
      </c>
    </row>
    <row r="68" spans="20:29" ht="12.75" customHeight="1" x14ac:dyDescent="0.35">
      <c r="T68">
        <v>82</v>
      </c>
      <c r="U68" s="33">
        <v>2.4528664871104271E-2</v>
      </c>
      <c r="V68" s="33">
        <v>1.8570102135561744E-2</v>
      </c>
      <c r="W68" s="33">
        <v>2.755813953488372E-2</v>
      </c>
      <c r="X68" s="33">
        <v>1.7635270541082163E-2</v>
      </c>
      <c r="Y68" s="33">
        <v>2.6558073654390935E-2</v>
      </c>
      <c r="Z68" s="33">
        <v>2.920443101711984E-2</v>
      </c>
      <c r="AA68" s="33">
        <v>6.25E-2</v>
      </c>
      <c r="AB68" s="33">
        <v>3.8461538461538464E-2</v>
      </c>
      <c r="AC68" s="33">
        <v>1.7482517482517484E-2</v>
      </c>
    </row>
    <row r="69" spans="20:29" ht="12.75" customHeight="1" x14ac:dyDescent="0.35">
      <c r="T69">
        <v>83</v>
      </c>
      <c r="U69" s="33">
        <v>2.2701038861100423E-2</v>
      </c>
      <c r="V69" s="33">
        <v>1.6558341070875889E-2</v>
      </c>
      <c r="W69" s="33">
        <v>2.7441860465116281E-2</v>
      </c>
      <c r="X69" s="33">
        <v>2.2845691382765532E-2</v>
      </c>
      <c r="Y69" s="33">
        <v>2.2662889518413599E-2</v>
      </c>
      <c r="Z69" s="33">
        <v>2.7190332326283987E-2</v>
      </c>
      <c r="AA69" s="33">
        <v>3.5714285714285712E-2</v>
      </c>
      <c r="AB69" s="33">
        <v>2.923076923076923E-2</v>
      </c>
      <c r="AC69" s="33">
        <v>2.4475524475524476E-2</v>
      </c>
    </row>
    <row r="70" spans="20:29" ht="12.75" customHeight="1" x14ac:dyDescent="0.35">
      <c r="T70">
        <v>84</v>
      </c>
      <c r="U70" s="33">
        <v>2.5394382454790303E-2</v>
      </c>
      <c r="V70" s="33">
        <v>2.0117610646858557E-2</v>
      </c>
      <c r="W70" s="33">
        <v>2.9651162790697676E-2</v>
      </c>
      <c r="X70" s="33">
        <v>2.2444889779559118E-2</v>
      </c>
      <c r="Y70" s="33">
        <v>3.1161473087818695E-2</v>
      </c>
      <c r="Z70" s="33">
        <v>4.1289023162134945E-2</v>
      </c>
      <c r="AA70" s="33">
        <v>4.4642857142857144E-2</v>
      </c>
      <c r="AB70" s="33">
        <v>2.6153846153846153E-2</v>
      </c>
      <c r="AC70" s="33">
        <v>1.3986013986013986E-2</v>
      </c>
    </row>
    <row r="71" spans="20:29" ht="12.75" customHeight="1" x14ac:dyDescent="0.35">
      <c r="T71">
        <v>85</v>
      </c>
      <c r="U71" s="33">
        <v>2.4817237398999614E-2</v>
      </c>
      <c r="V71" s="33">
        <v>2.2438873413803778E-2</v>
      </c>
      <c r="W71" s="33">
        <v>3.0116279069767441E-2</v>
      </c>
      <c r="X71" s="33">
        <v>1.8837675350701404E-2</v>
      </c>
      <c r="Y71" s="33">
        <v>3.4348441926345612E-2</v>
      </c>
      <c r="Z71" s="33">
        <v>2.3162134944612285E-2</v>
      </c>
      <c r="AA71" s="33">
        <v>0</v>
      </c>
      <c r="AB71" s="33">
        <v>3.0769230769230771E-2</v>
      </c>
      <c r="AC71" s="33">
        <v>3.8461538461538464E-2</v>
      </c>
    </row>
    <row r="72" spans="20:29" ht="12.75" customHeight="1" x14ac:dyDescent="0.35">
      <c r="T72">
        <v>86</v>
      </c>
      <c r="U72" s="33">
        <v>2.6837245094267027E-2</v>
      </c>
      <c r="V72" s="33">
        <v>2.4450634478489632E-2</v>
      </c>
      <c r="W72" s="33">
        <v>2.6046511627906978E-2</v>
      </c>
      <c r="X72" s="33">
        <v>2.1643286573146292E-2</v>
      </c>
      <c r="Y72" s="33">
        <v>2.9390934844192633E-2</v>
      </c>
      <c r="Z72" s="33">
        <v>3.0211480362537766E-2</v>
      </c>
      <c r="AA72" s="33">
        <v>1.7857142857142856E-2</v>
      </c>
      <c r="AB72" s="33">
        <v>3.0769230769230771E-2</v>
      </c>
      <c r="AC72" s="33">
        <v>2.7972027972027972E-2</v>
      </c>
    </row>
    <row r="73" spans="20:29" ht="12.75" customHeight="1" x14ac:dyDescent="0.35">
      <c r="T73">
        <v>87</v>
      </c>
      <c r="U73" s="33">
        <v>2.7991535205848402E-2</v>
      </c>
      <c r="V73" s="33">
        <v>2.4760136180748994E-2</v>
      </c>
      <c r="W73" s="33">
        <v>2.8953488372093023E-2</v>
      </c>
      <c r="X73" s="33">
        <v>2.2444889779559118E-2</v>
      </c>
      <c r="Y73" s="33">
        <v>2.8328611898016998E-2</v>
      </c>
      <c r="Z73" s="33">
        <v>3.1218529707955689E-2</v>
      </c>
      <c r="AA73" s="33">
        <v>0</v>
      </c>
      <c r="AB73" s="33">
        <v>2.4615384615384615E-2</v>
      </c>
      <c r="AC73" s="33">
        <v>2.7972027972027972E-2</v>
      </c>
    </row>
    <row r="74" spans="20:29" ht="12.75" customHeight="1" x14ac:dyDescent="0.35">
      <c r="T74">
        <v>88</v>
      </c>
      <c r="U74" s="33">
        <v>3.0973451327433628E-2</v>
      </c>
      <c r="V74" s="33">
        <v>2.6926648096564532E-2</v>
      </c>
      <c r="W74" s="33">
        <v>2.9883720930232557E-2</v>
      </c>
      <c r="X74" s="33">
        <v>2.2845691382765532E-2</v>
      </c>
      <c r="Y74" s="33">
        <v>2.8682719546742209E-2</v>
      </c>
      <c r="Z74" s="33">
        <v>2.6183282980866064E-2</v>
      </c>
      <c r="AA74" s="33">
        <v>8.9285714285714281E-3</v>
      </c>
      <c r="AB74" s="33">
        <v>3.8461538461538464E-2</v>
      </c>
      <c r="AC74" s="33">
        <v>3.4965034965034965E-3</v>
      </c>
    </row>
    <row r="75" spans="20:29" ht="12.75" customHeight="1" x14ac:dyDescent="0.35">
      <c r="T75">
        <v>89</v>
      </c>
      <c r="U75" s="33">
        <v>3.6648711042708733E-2</v>
      </c>
      <c r="V75" s="33">
        <v>2.9247910863509748E-2</v>
      </c>
      <c r="W75" s="33">
        <v>2.7093023255813954E-2</v>
      </c>
      <c r="X75" s="33">
        <v>2.0841683366733466E-2</v>
      </c>
      <c r="Y75" s="33">
        <v>3.2223796033994334E-2</v>
      </c>
      <c r="Z75" s="33">
        <v>2.7190332326283987E-2</v>
      </c>
      <c r="AA75" s="33">
        <v>1.7857142857142856E-2</v>
      </c>
      <c r="AB75" s="33">
        <v>3.6923076923076927E-2</v>
      </c>
      <c r="AC75" s="33">
        <v>1.7482517482517484E-2</v>
      </c>
    </row>
    <row r="76" spans="20:29" ht="12.75" customHeight="1" x14ac:dyDescent="0.35">
      <c r="T76">
        <v>90</v>
      </c>
      <c r="U76" s="33">
        <v>3.3378222393228164E-2</v>
      </c>
      <c r="V76" s="33">
        <v>3.3890436397400185E-2</v>
      </c>
      <c r="W76" s="33">
        <v>2.6279069767441862E-2</v>
      </c>
      <c r="X76" s="33">
        <v>2.6052104208416832E-2</v>
      </c>
      <c r="Y76" s="33">
        <v>2.5141643059490085E-2</v>
      </c>
      <c r="Z76" s="33">
        <v>3.4239677744209468E-2</v>
      </c>
      <c r="AA76" s="33">
        <v>8.9285714285714281E-3</v>
      </c>
      <c r="AB76" s="33">
        <v>3.3846153846153845E-2</v>
      </c>
      <c r="AC76" s="33">
        <v>1.3986013986013986E-2</v>
      </c>
    </row>
    <row r="77" spans="20:29" ht="12.75" customHeight="1" x14ac:dyDescent="0.35">
      <c r="T77">
        <v>91</v>
      </c>
      <c r="U77" s="33">
        <v>3.8187764524817237E-2</v>
      </c>
      <c r="V77" s="33">
        <v>3.822346022903126E-2</v>
      </c>
      <c r="W77" s="33">
        <v>2.8255813953488373E-2</v>
      </c>
      <c r="X77" s="33">
        <v>2.7254509018036072E-2</v>
      </c>
      <c r="Y77" s="33">
        <v>3.39943342776204E-2</v>
      </c>
      <c r="Z77" s="33">
        <v>3.9274924471299093E-2</v>
      </c>
      <c r="AA77" s="33">
        <v>2.6785714285714284E-2</v>
      </c>
      <c r="AB77" s="33">
        <v>4.7692307692307694E-2</v>
      </c>
      <c r="AC77" s="33">
        <v>2.097902097902098E-2</v>
      </c>
    </row>
    <row r="78" spans="20:29" ht="12.75" customHeight="1" x14ac:dyDescent="0.35">
      <c r="T78">
        <v>92</v>
      </c>
      <c r="U78" s="33">
        <v>4.1843016544824932E-2</v>
      </c>
      <c r="V78" s="33">
        <v>4.2401733209532652E-2</v>
      </c>
      <c r="W78" s="33">
        <v>2.8139534883720931E-2</v>
      </c>
      <c r="X78" s="33">
        <v>3.0060120240480961E-2</v>
      </c>
      <c r="Y78" s="33">
        <v>3.1161473087818695E-2</v>
      </c>
      <c r="Z78" s="33">
        <v>4.2296072507552872E-2</v>
      </c>
      <c r="AA78" s="33">
        <v>0</v>
      </c>
      <c r="AB78" s="33">
        <v>0.04</v>
      </c>
      <c r="AC78" s="33">
        <v>2.4475524475524476E-2</v>
      </c>
    </row>
    <row r="79" spans="20:29" ht="12.75" customHeight="1" x14ac:dyDescent="0.35">
      <c r="T79">
        <v>93</v>
      </c>
      <c r="U79" s="33">
        <v>4.7903039630627163E-2</v>
      </c>
      <c r="V79" s="33">
        <v>5.7103064066852366E-2</v>
      </c>
      <c r="W79" s="33">
        <v>3.9418604651162793E-2</v>
      </c>
      <c r="X79" s="33">
        <v>4.3687374749498999E-2</v>
      </c>
      <c r="Y79" s="33">
        <v>4.0014164305949007E-2</v>
      </c>
      <c r="Z79" s="33">
        <v>4.1289023162134945E-2</v>
      </c>
      <c r="AA79" s="33">
        <v>6.25E-2</v>
      </c>
      <c r="AB79" s="33">
        <v>3.8461538461538464E-2</v>
      </c>
      <c r="AC79" s="33">
        <v>1.3986013986013986E-2</v>
      </c>
    </row>
    <row r="80" spans="20:29" ht="12.75" customHeight="1" x14ac:dyDescent="0.35">
      <c r="T80">
        <v>94</v>
      </c>
      <c r="U80" s="33">
        <v>5.0404001539053479E-2</v>
      </c>
      <c r="V80" s="33">
        <v>5.772206747137109E-2</v>
      </c>
      <c r="W80" s="33">
        <v>3.4767441860465119E-2</v>
      </c>
      <c r="X80" s="33">
        <v>4.1683366733466932E-2</v>
      </c>
      <c r="Y80" s="33">
        <v>4.0722379603399431E-2</v>
      </c>
      <c r="Z80" s="33">
        <v>3.8267875125881166E-2</v>
      </c>
      <c r="AA80" s="33">
        <v>8.9285714285714281E-3</v>
      </c>
      <c r="AB80" s="33">
        <v>4.1538461538461538E-2</v>
      </c>
      <c r="AC80" s="33">
        <v>6.993006993006993E-3</v>
      </c>
    </row>
    <row r="81" spans="20:29" ht="12.75" customHeight="1" x14ac:dyDescent="0.35">
      <c r="T81">
        <v>95</v>
      </c>
      <c r="U81" s="33">
        <v>5.3674490188534055E-2</v>
      </c>
      <c r="V81" s="33">
        <v>5.5555555555555552E-2</v>
      </c>
      <c r="W81" s="33">
        <v>3.7209302325581395E-2</v>
      </c>
      <c r="X81" s="33">
        <v>4.8096192384769539E-2</v>
      </c>
      <c r="Y81" s="33">
        <v>3.6827195467422094E-2</v>
      </c>
      <c r="Z81" s="33">
        <v>3.4239677744209468E-2</v>
      </c>
      <c r="AA81" s="33">
        <v>8.9285714285714281E-3</v>
      </c>
      <c r="AB81" s="33">
        <v>2.3076923076923078E-2</v>
      </c>
      <c r="AC81" s="33">
        <v>1.3986013986013986E-2</v>
      </c>
    </row>
    <row r="82" spans="20:29" ht="12.75" customHeight="1" x14ac:dyDescent="0.35">
      <c r="T82">
        <v>96</v>
      </c>
      <c r="U82" s="33">
        <v>4.7999230473258943E-2</v>
      </c>
      <c r="V82" s="33">
        <v>5.5091303002166511E-2</v>
      </c>
      <c r="W82" s="33">
        <v>3.430232558139535E-2</v>
      </c>
      <c r="X82" s="33">
        <v>4.7695390781563124E-2</v>
      </c>
      <c r="Y82" s="33">
        <v>4.0368271954674219E-2</v>
      </c>
      <c r="Z82" s="33">
        <v>3.0211480362537766E-2</v>
      </c>
      <c r="AA82" s="33">
        <v>0</v>
      </c>
      <c r="AB82" s="33">
        <v>2.7692307692307693E-2</v>
      </c>
      <c r="AC82" s="33">
        <v>1.048951048951049E-2</v>
      </c>
    </row>
    <row r="83" spans="20:29" ht="12.75" customHeight="1" x14ac:dyDescent="0.35">
      <c r="T83">
        <v>97</v>
      </c>
      <c r="U83" s="33">
        <v>4.1843016544824932E-2</v>
      </c>
      <c r="V83" s="33">
        <v>5.0448777468276078E-2</v>
      </c>
      <c r="W83" s="33">
        <v>2.6511627906976743E-2</v>
      </c>
      <c r="X83" s="33">
        <v>4.4889779559118236E-2</v>
      </c>
      <c r="Y83" s="33">
        <v>2.7974504249291786E-2</v>
      </c>
      <c r="Z83" s="33">
        <v>2.920443101711984E-2</v>
      </c>
      <c r="AA83" s="33">
        <v>8.9285714285714281E-3</v>
      </c>
      <c r="AB83" s="33">
        <v>2.4615384615384615E-2</v>
      </c>
      <c r="AC83" s="33">
        <v>1.048951048951049E-2</v>
      </c>
    </row>
    <row r="84" spans="20:29" ht="12.75" customHeight="1" x14ac:dyDescent="0.35">
      <c r="T84">
        <v>98</v>
      </c>
      <c r="U84" s="33">
        <v>3.385917660638707E-2</v>
      </c>
      <c r="V84" s="33">
        <v>3.6675951717734447E-2</v>
      </c>
      <c r="W84" s="33">
        <v>2.1860465116279069E-2</v>
      </c>
      <c r="X84" s="33">
        <v>3.5270541082164326E-2</v>
      </c>
      <c r="Y84" s="33">
        <v>2.6203966005665724E-2</v>
      </c>
      <c r="Z84" s="33">
        <v>2.4169184290030211E-2</v>
      </c>
      <c r="AA84" s="33">
        <v>1.7857142857142856E-2</v>
      </c>
      <c r="AB84" s="33">
        <v>2.7692307692307693E-2</v>
      </c>
      <c r="AC84" s="33">
        <v>1.048951048951049E-2</v>
      </c>
    </row>
    <row r="85" spans="20:29" ht="12.75" customHeight="1" x14ac:dyDescent="0.35">
      <c r="T85">
        <v>99</v>
      </c>
      <c r="U85" s="33">
        <v>2.5490573297422086E-2</v>
      </c>
      <c r="V85" s="33">
        <v>3.1104921077065924E-2</v>
      </c>
      <c r="W85" s="33">
        <v>1.6627906976744187E-2</v>
      </c>
      <c r="X85" s="33">
        <v>3.2865731462925853E-2</v>
      </c>
      <c r="Y85" s="33">
        <v>2.0184135977337109E-2</v>
      </c>
      <c r="Z85" s="33">
        <v>2.014098690835851E-2</v>
      </c>
      <c r="AA85" s="33">
        <v>8.9285714285714281E-3</v>
      </c>
      <c r="AB85" s="33">
        <v>9.2307692307692316E-3</v>
      </c>
      <c r="AC85" s="33">
        <v>3.4965034965034965E-3</v>
      </c>
    </row>
    <row r="86" spans="20:29" ht="12.75" customHeight="1" x14ac:dyDescent="0.35">
      <c r="T86">
        <v>100</v>
      </c>
      <c r="U86" s="33">
        <v>2.0777222008464793E-2</v>
      </c>
      <c r="V86" s="33">
        <v>1.8724852986691427E-2</v>
      </c>
      <c r="W86" s="33">
        <v>1.0930232558139534E-2</v>
      </c>
      <c r="X86" s="33">
        <v>1.7635270541082163E-2</v>
      </c>
      <c r="Y86" s="33">
        <v>1.1685552407932011E-2</v>
      </c>
      <c r="Z86" s="33">
        <v>1.2084592145015106E-2</v>
      </c>
      <c r="AA86" s="33">
        <v>8.9285714285714281E-3</v>
      </c>
      <c r="AB86" s="33">
        <v>1.3846153846153847E-2</v>
      </c>
      <c r="AC86" s="33">
        <v>6.993006993006993E-3</v>
      </c>
    </row>
    <row r="87" spans="20:29" ht="12.75" customHeight="1" x14ac:dyDescent="0.35">
      <c r="T87">
        <v>101</v>
      </c>
      <c r="U87" s="33">
        <v>1.2023855328972682E-2</v>
      </c>
      <c r="V87" s="33">
        <v>1.4701330857319716E-2</v>
      </c>
      <c r="W87" s="33">
        <v>8.3720930232558145E-3</v>
      </c>
      <c r="X87" s="33">
        <v>1.4829659318637275E-2</v>
      </c>
      <c r="Y87" s="33">
        <v>7.7903682719546738E-3</v>
      </c>
      <c r="Z87" s="33">
        <v>7.0493454179254783E-3</v>
      </c>
      <c r="AA87" s="33">
        <v>0</v>
      </c>
      <c r="AB87" s="33">
        <v>6.1538461538461538E-3</v>
      </c>
      <c r="AC87" s="33">
        <v>1.3986013986013986E-2</v>
      </c>
    </row>
    <row r="88" spans="20:29" ht="12.75" customHeight="1" x14ac:dyDescent="0.35">
      <c r="T88">
        <v>102</v>
      </c>
      <c r="U88" s="33">
        <v>5.5790688726433243E-3</v>
      </c>
      <c r="V88" s="33">
        <v>6.0352831940575676E-3</v>
      </c>
      <c r="W88" s="33">
        <v>4.6511627906976744E-3</v>
      </c>
      <c r="X88" s="33">
        <v>9.2184368737474945E-3</v>
      </c>
      <c r="Y88" s="33">
        <v>4.6033994334277618E-3</v>
      </c>
      <c r="Z88" s="33">
        <v>4.0281973816717019E-3</v>
      </c>
      <c r="AA88" s="33">
        <v>0</v>
      </c>
      <c r="AB88" s="33">
        <v>3.0769230769230769E-3</v>
      </c>
      <c r="AC88" s="33">
        <v>1.048951048951049E-2</v>
      </c>
    </row>
    <row r="89" spans="20:29" ht="12.75" customHeight="1" x14ac:dyDescent="0.35">
      <c r="T89">
        <v>103</v>
      </c>
      <c r="U89" s="33">
        <v>3.9438245479030392E-3</v>
      </c>
      <c r="V89" s="33">
        <v>4.642525533890436E-3</v>
      </c>
      <c r="W89" s="33">
        <v>2.6744186046511629E-3</v>
      </c>
      <c r="X89" s="33">
        <v>4.0080160320641279E-3</v>
      </c>
      <c r="Y89" s="33">
        <v>2.4787535410764872E-3</v>
      </c>
      <c r="Z89" s="33">
        <v>5.0352467270896274E-3</v>
      </c>
      <c r="AA89" s="33">
        <v>0</v>
      </c>
      <c r="AB89" s="33">
        <v>0</v>
      </c>
      <c r="AC89" s="33">
        <v>6.993006993006993E-3</v>
      </c>
    </row>
    <row r="90" spans="20:29" ht="12.75" customHeight="1" x14ac:dyDescent="0.35">
      <c r="T90">
        <v>104</v>
      </c>
      <c r="U90" s="33">
        <v>2.1161985378991919E-3</v>
      </c>
      <c r="V90" s="33">
        <v>2.166511915815537E-3</v>
      </c>
      <c r="W90" s="33">
        <v>9.3023255813953494E-4</v>
      </c>
      <c r="X90" s="33">
        <v>4.0080160320641282E-4</v>
      </c>
      <c r="Y90" s="33">
        <v>7.0821529745042496E-4</v>
      </c>
      <c r="Z90" s="33">
        <v>1.0070493454179255E-3</v>
      </c>
      <c r="AA90" s="33">
        <v>0</v>
      </c>
      <c r="AB90" s="33">
        <v>1.5384615384615385E-3</v>
      </c>
      <c r="AC90" s="33">
        <v>6.993006993006993E-3</v>
      </c>
    </row>
    <row r="91" spans="20:29" ht="12.75" customHeight="1" x14ac:dyDescent="0.35">
      <c r="T91">
        <v>105</v>
      </c>
      <c r="U91" s="33">
        <v>8.6571758368603311E-4</v>
      </c>
      <c r="V91" s="33">
        <v>7.7375425564840607E-4</v>
      </c>
      <c r="W91" s="33">
        <v>2.3255813953488373E-4</v>
      </c>
      <c r="X91" s="33">
        <v>8.0160320641282565E-4</v>
      </c>
      <c r="Y91" s="33">
        <v>1.4164305949008499E-3</v>
      </c>
      <c r="Z91" s="33">
        <v>1.0070493454179255E-3</v>
      </c>
      <c r="AA91" s="33">
        <v>0</v>
      </c>
      <c r="AB91" s="33">
        <v>0</v>
      </c>
      <c r="AC91" s="33">
        <v>3.4965034965034965E-3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dimension ref="A1:O32"/>
  <sheetViews>
    <sheetView showGridLines="0" workbookViewId="0">
      <selection sqref="A1:O1"/>
    </sheetView>
  </sheetViews>
  <sheetFormatPr defaultColWidth="9" defaultRowHeight="12.75" x14ac:dyDescent="0.35"/>
  <cols>
    <col min="1" max="15" width="9.3984375" customWidth="1"/>
    <col min="20" max="20" width="28" customWidth="1"/>
    <col min="21" max="21" width="11.86328125" customWidth="1"/>
  </cols>
  <sheetData>
    <row r="1" spans="1:15" ht="15.4" x14ac:dyDescent="0.45">
      <c r="A1" s="137"/>
      <c r="B1" s="137"/>
      <c r="C1" s="137"/>
      <c r="D1" s="137"/>
      <c r="E1" s="137"/>
      <c r="F1" s="137"/>
      <c r="G1" s="137"/>
      <c r="H1" s="137"/>
      <c r="I1" s="137"/>
      <c r="J1" s="137"/>
      <c r="K1" s="137"/>
      <c r="L1" s="137"/>
      <c r="M1" s="137"/>
      <c r="N1" s="137"/>
      <c r="O1" s="137"/>
    </row>
    <row r="2" spans="1:15" x14ac:dyDescent="0.35">
      <c r="A2" s="143"/>
      <c r="B2" s="143"/>
      <c r="C2" s="143"/>
      <c r="D2" s="143"/>
      <c r="E2" s="143"/>
      <c r="F2" s="143"/>
      <c r="G2" s="143"/>
      <c r="H2" s="143"/>
      <c r="I2" s="143"/>
      <c r="J2" s="143"/>
      <c r="K2" s="143"/>
      <c r="L2" s="143"/>
      <c r="M2" s="143"/>
      <c r="N2" s="143"/>
      <c r="O2" s="143"/>
    </row>
    <row r="3" spans="1:15" ht="15" x14ac:dyDescent="0.4">
      <c r="A3" s="131" t="s">
        <v>271</v>
      </c>
      <c r="B3" s="131"/>
      <c r="C3" s="131"/>
      <c r="D3" s="131"/>
      <c r="E3" s="131"/>
      <c r="F3" s="131"/>
      <c r="G3" s="131"/>
      <c r="H3" s="131"/>
      <c r="I3" s="131"/>
      <c r="J3" s="131"/>
      <c r="K3" s="131"/>
      <c r="L3" s="131"/>
      <c r="M3" s="131"/>
      <c r="N3" s="131"/>
      <c r="O3" s="131"/>
    </row>
    <row r="13" spans="1:15" x14ac:dyDescent="0.35">
      <c r="F13" t="s">
        <v>179</v>
      </c>
      <c r="G13">
        <v>19041</v>
      </c>
      <c r="H13">
        <v>17860</v>
      </c>
      <c r="I13">
        <v>10396</v>
      </c>
    </row>
    <row r="14" spans="1:15" x14ac:dyDescent="0.35">
      <c r="F14" t="s">
        <v>180</v>
      </c>
      <c r="G14">
        <v>12989</v>
      </c>
      <c r="H14">
        <v>11364</v>
      </c>
      <c r="I14">
        <v>6462</v>
      </c>
    </row>
    <row r="15" spans="1:15" x14ac:dyDescent="0.35">
      <c r="F15" t="s">
        <v>181</v>
      </c>
      <c r="G15">
        <v>20113</v>
      </c>
      <c r="H15">
        <v>26989</v>
      </c>
      <c r="I15">
        <v>8600</v>
      </c>
    </row>
    <row r="16" spans="1:15" x14ac:dyDescent="0.35">
      <c r="F16" t="s">
        <v>182</v>
      </c>
      <c r="G16">
        <v>6374</v>
      </c>
      <c r="H16">
        <v>5426</v>
      </c>
      <c r="I16">
        <v>2495</v>
      </c>
    </row>
    <row r="17" spans="6:9" x14ac:dyDescent="0.35">
      <c r="F17" t="s">
        <v>183</v>
      </c>
      <c r="G17">
        <v>8236</v>
      </c>
      <c r="H17">
        <v>8061</v>
      </c>
      <c r="I17">
        <v>2824</v>
      </c>
    </row>
    <row r="18" spans="6:9" x14ac:dyDescent="0.35">
      <c r="F18" t="s">
        <v>184</v>
      </c>
      <c r="G18">
        <v>2207</v>
      </c>
      <c r="H18">
        <v>2393</v>
      </c>
      <c r="I18">
        <v>993</v>
      </c>
    </row>
    <row r="19" spans="6:9" x14ac:dyDescent="0.35">
      <c r="F19" t="s">
        <v>223</v>
      </c>
      <c r="G19">
        <v>243</v>
      </c>
      <c r="H19">
        <v>646</v>
      </c>
      <c r="I19">
        <v>112</v>
      </c>
    </row>
    <row r="20" spans="6:9" x14ac:dyDescent="0.35">
      <c r="F20" t="s">
        <v>224</v>
      </c>
      <c r="G20">
        <v>908</v>
      </c>
      <c r="H20">
        <v>2312</v>
      </c>
      <c r="I20">
        <v>650</v>
      </c>
    </row>
    <row r="21" spans="6:9" x14ac:dyDescent="0.35">
      <c r="F21" t="s">
        <v>227</v>
      </c>
      <c r="G21">
        <v>465</v>
      </c>
      <c r="H21">
        <v>676</v>
      </c>
      <c r="I21">
        <v>286</v>
      </c>
    </row>
    <row r="24" spans="6:9" x14ac:dyDescent="0.35">
      <c r="F24" t="s">
        <v>179</v>
      </c>
      <c r="G24" s="33">
        <v>0.2697942643391521</v>
      </c>
      <c r="H24" s="33">
        <v>0.23584718792504655</v>
      </c>
      <c r="I24" s="33">
        <v>0.31677737826802366</v>
      </c>
    </row>
    <row r="25" spans="6:9" x14ac:dyDescent="0.35">
      <c r="F25" t="s">
        <v>180</v>
      </c>
      <c r="G25" s="33">
        <v>0.18404273407390614</v>
      </c>
      <c r="H25" s="33">
        <v>0.15006536638187173</v>
      </c>
      <c r="I25" s="33">
        <v>0.19690413797306355</v>
      </c>
    </row>
    <row r="26" spans="6:9" x14ac:dyDescent="0.35">
      <c r="F26" t="s">
        <v>181</v>
      </c>
      <c r="G26" s="33">
        <v>0.28498356381772838</v>
      </c>
      <c r="H26" s="33">
        <v>0.35639864249210984</v>
      </c>
      <c r="I26" s="33">
        <v>0.26205131330367482</v>
      </c>
    </row>
    <row r="27" spans="6:9" x14ac:dyDescent="0.35">
      <c r="F27" t="s">
        <v>182</v>
      </c>
      <c r="G27" s="33">
        <v>9.0313987757878036E-2</v>
      </c>
      <c r="H27" s="33">
        <v>7.1652118795145714E-2</v>
      </c>
      <c r="I27" s="33">
        <v>7.6025351941007985E-2</v>
      </c>
    </row>
    <row r="28" spans="6:9" x14ac:dyDescent="0.35">
      <c r="F28" t="s">
        <v>183</v>
      </c>
      <c r="G28" s="33">
        <v>0.11669689412831558</v>
      </c>
      <c r="H28" s="33">
        <v>0.10644816247837627</v>
      </c>
      <c r="I28" s="33">
        <v>8.6050338229020654E-2</v>
      </c>
    </row>
    <row r="29" spans="6:9" x14ac:dyDescent="0.35">
      <c r="F29" t="s">
        <v>184</v>
      </c>
      <c r="G29" s="33">
        <v>3.1271253683971892E-2</v>
      </c>
      <c r="H29" s="33">
        <v>3.1600353902835186E-2</v>
      </c>
      <c r="I29" s="33">
        <v>3.0257785361691755E-2</v>
      </c>
    </row>
    <row r="30" spans="6:9" x14ac:dyDescent="0.35">
      <c r="F30" t="s">
        <v>223</v>
      </c>
      <c r="G30" s="33">
        <v>3.4430968034459305E-3</v>
      </c>
      <c r="H30" s="33">
        <v>8.5306429675016844E-3</v>
      </c>
      <c r="I30" s="33">
        <v>3.4127612895362303E-3</v>
      </c>
    </row>
    <row r="31" spans="6:9" x14ac:dyDescent="0.35">
      <c r="F31" t="s">
        <v>224</v>
      </c>
      <c r="G31" s="33">
        <v>1.2865563364316481E-2</v>
      </c>
      <c r="H31" s="33">
        <v>3.053072219947971E-2</v>
      </c>
      <c r="I31" s="33">
        <v>1.9806203912487049E-2</v>
      </c>
    </row>
    <row r="32" spans="6:9" x14ac:dyDescent="0.35">
      <c r="F32" t="s">
        <v>227</v>
      </c>
      <c r="G32" s="33">
        <v>6.5886420312854226E-3</v>
      </c>
      <c r="H32" s="33">
        <v>8.9268028576333404E-3</v>
      </c>
      <c r="I32" s="33">
        <v>8.7147297214943027E-3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51163E-7DB2-4816-BD43-5C0056224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E1DD91A-8C30-40A4-B0F2-2ACE78581F67}">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7B81E1F-2AB5-4F81-8E38-3B7BA8D91E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2024-08-23T03:16:46Z</dcterms:created>
  <dcterms:modified xsi:type="dcterms:W3CDTF">2024-09-11T00:32:38Z</dcterms:modified>
</cp:coreProperties>
</file>