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21.xml" ContentType="application/vnd.openxmlformats-officedocument.spreadsheetml.queryTable+xml"/>
  <Override PartName="/xl/queryTables/queryTable122.xml" ContentType="application/vnd.openxmlformats-officedocument.spreadsheetml.queryTable+xml"/>
  <Override PartName="/xl/queryTables/queryTable123.xml" ContentType="application/vnd.openxmlformats-officedocument.spreadsheetml.queryTable+xml"/>
  <Override PartName="/xl/queryTables/queryTable124.xml" ContentType="application/vnd.openxmlformats-officedocument.spreadsheetml.queryTable+xml"/>
  <Override PartName="/xl/queryTables/queryTable125.xml" ContentType="application/vnd.openxmlformats-officedocument.spreadsheetml.queryTable+xml"/>
  <Override PartName="/xl/queryTables/queryTable126.xml" ContentType="application/vnd.openxmlformats-officedocument.spreadsheetml.queryTable+xml"/>
  <Override PartName="/xl/queryTables/queryTable127.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1.xml" ContentType="application/vnd.openxmlformats-officedocument.spreadsheetml.queryTable+xml"/>
  <Override PartName="/xl/queryTables/queryTable132.xml" ContentType="application/vnd.openxmlformats-officedocument.spreadsheetml.queryTable+xml"/>
  <Override PartName="/xl/queryTables/queryTable133.xml" ContentType="application/vnd.openxmlformats-officedocument.spreadsheetml.queryTable+xml"/>
  <Override PartName="/xl/queryTables/queryTable134.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38.xml" ContentType="application/vnd.openxmlformats-officedocument.spreadsheetml.queryTable+xml"/>
  <Override PartName="/xl/queryTables/queryTable139.xml" ContentType="application/vnd.openxmlformats-officedocument.spreadsheetml.queryTable+xml"/>
  <Override PartName="/xl/queryTables/queryTable140.xml" ContentType="application/vnd.openxmlformats-officedocument.spreadsheetml.queryTable+xml"/>
  <Override PartName="/xl/queryTables/queryTable141.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148.xml" ContentType="application/vnd.openxmlformats-officedocument.spreadsheetml.queryTable+xml"/>
  <Override PartName="/xl/queryTables/queryTable149.xml" ContentType="application/vnd.openxmlformats-officedocument.spreadsheetml.queryTable+xml"/>
  <Override PartName="/xl/queryTables/queryTable150.xml" ContentType="application/vnd.openxmlformats-officedocument.spreadsheetml.queryTable+xml"/>
  <Override PartName="/xl/queryTables/queryTable151.xml" ContentType="application/vnd.openxmlformats-officedocument.spreadsheetml.queryTable+xml"/>
  <Override PartName="/xl/queryTables/queryTable152.xml" ContentType="application/vnd.openxmlformats-officedocument.spreadsheetml.queryTable+xml"/>
  <Override PartName="/xl/queryTables/queryTable153.xml" ContentType="application/vnd.openxmlformats-officedocument.spreadsheetml.queryTable+xml"/>
  <Override PartName="/xl/queryTables/queryTable154.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61.xml" ContentType="application/vnd.openxmlformats-officedocument.spreadsheetml.queryTable+xml"/>
  <Override PartName="/xl/queryTables/queryTable162.xml" ContentType="application/vnd.openxmlformats-officedocument.spreadsheetml.queryTable+xml"/>
  <Override PartName="/xl/queryTables/queryTable163.xml" ContentType="application/vnd.openxmlformats-officedocument.spreadsheetml.queryTable+xml"/>
  <Override PartName="/xl/queryTables/queryTable164.xml" ContentType="application/vnd.openxmlformats-officedocument.spreadsheetml.queryTable+xml"/>
  <Override PartName="/xl/queryTables/queryTable165.xml" ContentType="application/vnd.openxmlformats-officedocument.spreadsheetml.queryTable+xml"/>
  <Override PartName="/xl/queryTables/queryTable166.xml" ContentType="application/vnd.openxmlformats-officedocument.spreadsheetml.queryTable+xml"/>
  <Override PartName="/xl/queryTables/queryTable167.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74.xml" ContentType="application/vnd.openxmlformats-officedocument.spreadsheetml.queryTable+xml"/>
  <Override PartName="/xl/queryTables/queryTable175.xml" ContentType="application/vnd.openxmlformats-officedocument.spreadsheetml.queryTable+xml"/>
  <Override PartName="/xl/queryTables/queryTable176.xml" ContentType="application/vnd.openxmlformats-officedocument.spreadsheetml.queryTable+xml"/>
  <Override PartName="/xl/queryTables/queryTable177.xml" ContentType="application/vnd.openxmlformats-officedocument.spreadsheetml.queryTable+xml"/>
  <Override PartName="/xl/queryTables/queryTable178.xml" ContentType="application/vnd.openxmlformats-officedocument.spreadsheetml.queryTable+xml"/>
  <Override PartName="/xl/queryTables/queryTable179.xml" ContentType="application/vnd.openxmlformats-officedocument.spreadsheetml.queryTable+xml"/>
  <Override PartName="/xl/queryTables/queryTable180.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4.xml" ContentType="application/vnd.openxmlformats-officedocument.spreadsheetml.queryTable+xml"/>
  <Override PartName="/xl/queryTables/queryTable185.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88.xml" ContentType="application/vnd.openxmlformats-officedocument.spreadsheetml.queryTable+xml"/>
  <Override PartName="/xl/queryTables/queryTable189.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94.xml" ContentType="application/vnd.openxmlformats-officedocument.spreadsheetml.queryTable+xml"/>
  <Override PartName="/xl/queryTables/queryTable195.xml" ContentType="application/vnd.openxmlformats-officedocument.spreadsheetml.queryTable+xml"/>
  <Override PartName="/xl/queryTables/queryTable196.xml" ContentType="application/vnd.openxmlformats-officedocument.spreadsheetml.queryTable+xml"/>
  <Override PartName="/xl/queryTables/queryTable197.xml" ContentType="application/vnd.openxmlformats-officedocument.spreadsheetml.queryTable+xml"/>
  <Override PartName="/xl/queryTables/queryTable198.xml" ContentType="application/vnd.openxmlformats-officedocument.spreadsheetml.queryTable+xml"/>
  <Override PartName="/xl/queryTables/queryTable199.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2.xml" ContentType="application/vnd.openxmlformats-officedocument.spreadsheetml.queryTable+xml"/>
  <Override PartName="/xl/queryTables/queryTable203.xml" ContentType="application/vnd.openxmlformats-officedocument.spreadsheetml.queryTable+xml"/>
  <Override PartName="/xl/queryTables/queryTable204.xml" ContentType="application/vnd.openxmlformats-officedocument.spreadsheetml.queryTable+xml"/>
  <Override PartName="/xl/queryTables/queryTable205.xml" ContentType="application/vnd.openxmlformats-officedocument.spreadsheetml.queryTable+xml"/>
  <Override PartName="/xl/queryTables/queryTable206.xml" ContentType="application/vnd.openxmlformats-officedocument.spreadsheetml.queryTable+xml"/>
  <Override PartName="/xl/queryTables/queryTable207.xml" ContentType="application/vnd.openxmlformats-officedocument.spreadsheetml.queryTable+xml"/>
  <Override PartName="/xl/queryTables/queryTable20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18.xml" ContentType="application/vnd.openxmlformats-officedocument.spreadsheetml.queryTable+xml"/>
  <Override PartName="/xl/queryTables/queryTable219.xml" ContentType="application/vnd.openxmlformats-officedocument.spreadsheetml.queryTable+xml"/>
  <Override PartName="/xl/queryTables/queryTable220.xml" ContentType="application/vnd.openxmlformats-officedocument.spreadsheetml.queryTable+xml"/>
  <Override PartName="/xl/queryTables/queryTable221.xml" ContentType="application/vnd.openxmlformats-officedocument.spreadsheetml.queryTable+xml"/>
  <Override PartName="/xl/queryTables/queryTable222.xml" ContentType="application/vnd.openxmlformats-officedocument.spreadsheetml.queryTable+xml"/>
  <Override PartName="/xl/queryTables/queryTable223.xml" ContentType="application/vnd.openxmlformats-officedocument.spreadsheetml.queryTable+xml"/>
  <Override PartName="/xl/queryTables/queryTable224.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43.xml" ContentType="application/vnd.openxmlformats-officedocument.spreadsheetml.queryTable+xml"/>
  <Override PartName="/xl/queryTables/queryTable244.xml" ContentType="application/vnd.openxmlformats-officedocument.spreadsheetml.queryTable+xml"/>
  <Override PartName="/xl/queryTables/queryTable245.xml" ContentType="application/vnd.openxmlformats-officedocument.spreadsheetml.queryTable+xml"/>
  <Override PartName="/xl/queryTables/queryTable246.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55.xml" ContentType="application/vnd.openxmlformats-officedocument.spreadsheetml.queryTable+xml"/>
  <Override PartName="/xl/queryTables/queryTable256.xml" ContentType="application/vnd.openxmlformats-officedocument.spreadsheetml.queryTable+xml"/>
  <Override PartName="/xl/queryTables/queryTable25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7.xml" ContentType="application/vnd.openxmlformats-officedocument.spreadsheetml.queryTable+xml"/>
  <Override PartName="/xl/queryTables/queryTable268.xml" ContentType="application/vnd.openxmlformats-officedocument.spreadsheetml.queryTable+xml"/>
  <Override PartName="/xl/queryTables/queryTable269.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3.xml" ContentType="application/vnd.openxmlformats-officedocument.spreadsheetml.queryTable+xml"/>
  <Override PartName="/xl/queryTables/queryTable274.xml" ContentType="application/vnd.openxmlformats-officedocument.spreadsheetml.queryTable+xml"/>
  <Override PartName="/xl/queryTables/queryTable275.xml" ContentType="application/vnd.openxmlformats-officedocument.spreadsheetml.queryTable+xml"/>
  <Override PartName="/xl/queryTables/queryTable276.xml" ContentType="application/vnd.openxmlformats-officedocument.spreadsheetml.queryTable+xml"/>
  <Override PartName="/xl/queryTables/queryTable277.xml" ContentType="application/vnd.openxmlformats-officedocument.spreadsheetml.queryTable+xml"/>
  <Override PartName="/xl/queryTables/queryTable278.xml" ContentType="application/vnd.openxmlformats-officedocument.spreadsheetml.queryTable+xml"/>
  <Override PartName="/xl/queryTables/queryTable279.xml" ContentType="application/vnd.openxmlformats-officedocument.spreadsheetml.queryTable+xml"/>
  <Override PartName="/xl/queryTables/queryTable280.xml" ContentType="application/vnd.openxmlformats-officedocument.spreadsheetml.queryTable+xml"/>
  <Override PartName="/xl/queryTables/queryTable281.xml" ContentType="application/vnd.openxmlformats-officedocument.spreadsheetml.queryTable+xml"/>
  <Override PartName="/xl/queryTables/queryTable28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90.xml" ContentType="application/vnd.openxmlformats-officedocument.spreadsheetml.queryTable+xml"/>
  <Override PartName="/xl/queryTables/queryTable291.xml" ContentType="application/vnd.openxmlformats-officedocument.spreadsheetml.queryTable+xml"/>
  <Override PartName="/xl/queryTables/queryTable292.xml" ContentType="application/vnd.openxmlformats-officedocument.spreadsheetml.queryTable+xml"/>
  <Override PartName="/xl/queryTables/queryTable293.xml" ContentType="application/vnd.openxmlformats-officedocument.spreadsheetml.queryTable+xml"/>
  <Override PartName="/xl/queryTables/queryTable294.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304.xml" ContentType="application/vnd.openxmlformats-officedocument.spreadsheetml.queryTable+xml"/>
  <Override PartName="/xl/queryTables/queryTable305.xml" ContentType="application/vnd.openxmlformats-officedocument.spreadsheetml.queryTable+xml"/>
  <Override PartName="/xl/queryTables/queryTable30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314.xml" ContentType="application/vnd.openxmlformats-officedocument.spreadsheetml.queryTable+xml"/>
  <Override PartName="/xl/queryTables/queryTable315.xml" ContentType="application/vnd.openxmlformats-officedocument.spreadsheetml.queryTable+xml"/>
  <Override PartName="/xl/queryTables/queryTable316.xml" ContentType="application/vnd.openxmlformats-officedocument.spreadsheetml.queryTable+xml"/>
  <Override PartName="/xl/queryTables/queryTable317.xml" ContentType="application/vnd.openxmlformats-officedocument.spreadsheetml.queryTable+xml"/>
  <Override PartName="/xl/queryTables/queryTable318.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40.xml" ContentType="application/vnd.openxmlformats-officedocument.spreadsheetml.queryTable+xml"/>
  <Override PartName="/xl/queryTables/queryTable341.xml" ContentType="application/vnd.openxmlformats-officedocument.spreadsheetml.queryTable+xml"/>
  <Override PartName="/xl/queryTables/queryTable342.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50.xml" ContentType="application/vnd.openxmlformats-officedocument.spreadsheetml.queryTable+xml"/>
  <Override PartName="/xl/queryTables/queryTable351.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sheetId="74"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13">'Table 05'!$B$6:$G$15</definedName>
    <definedName name="ExternalData1_1" localSheetId="14">'Table 06'!$B$6:$G$15</definedName>
    <definedName name="ExternalData1_1" localSheetId="17">'Table 09'!$C$6:$H$15</definedName>
    <definedName name="ExternalData1_1" localSheetId="18">'Table 10'!$C$6:$H$15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20'!$C$6:$H$18</definedName>
    <definedName name="ExternalData1_1" localSheetId="31">'Table 21'!$B$7:$G$15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 localSheetId="38">'Table 28'!$B$6:$G$15</definedName>
    <definedName name="ExternalData1_10" localSheetId="31">'Table 21'!$B$21:$G$29</definedName>
    <definedName name="ExternalData1_11" localSheetId="31">'Table 21'!$B$21:$G$29</definedName>
    <definedName name="ExternalData1_12" localSheetId="31">'Table 21'!$B$35:$G$43</definedName>
    <definedName name="ExternalData1_13" localSheetId="31">'Table 21'!$B$35:$G$43</definedName>
    <definedName name="ExternalData1_14" localSheetId="31">'Table 21'!$B$35:$G$43</definedName>
    <definedName name="ExternalData1_15" localSheetId="31">'Table 21'!$B$35:$G$43</definedName>
    <definedName name="ExternalData1_16" localSheetId="31">'Table 21'!$B$35:$G$43</definedName>
    <definedName name="ExternalData1_17" localSheetId="31">'Table 21'!$B$35:$G$43</definedName>
    <definedName name="ExternalData1_18" localSheetId="31">'Table 21'!$B$49:$G$57</definedName>
    <definedName name="ExternalData1_19" localSheetId="31">'Table 21'!$B$49:$G$57</definedName>
    <definedName name="ExternalData1_2" localSheetId="19">'Table 11'!$C$6:$H$21</definedName>
    <definedName name="ExternalData1_2" localSheetId="20">'Table 12'!$B$7:$G$21</definedName>
    <definedName name="ExternalData1_2" localSheetId="31">'Table 21'!$B$7:$G$15</definedName>
    <definedName name="ExternalData1_20" localSheetId="31">'Table 21'!$B$49:$G$57</definedName>
    <definedName name="ExternalData1_21" localSheetId="31">'Table 21'!$B$49:$G$57</definedName>
    <definedName name="ExternalData1_22" localSheetId="31">'Table 21'!$B$49:$G$57</definedName>
    <definedName name="ExternalData1_23" localSheetId="31">'Table 21'!$B$49:$G$57</definedName>
    <definedName name="ExternalData1_24" localSheetId="31">'Table 21'!$B$63:$G$71</definedName>
    <definedName name="ExternalData1_25" localSheetId="31">'Table 21'!$B$63:$G$71</definedName>
    <definedName name="ExternalData1_26" localSheetId="31">'Table 21'!$B$63:$G$71</definedName>
    <definedName name="ExternalData1_27" localSheetId="31">'Table 21'!$B$63:$G$71</definedName>
    <definedName name="ExternalData1_28" localSheetId="31">'Table 21'!$B$63:$G$71</definedName>
    <definedName name="ExternalData1_29" localSheetId="31">'Table 21'!$B$63:$G$71</definedName>
    <definedName name="ExternalData1_3" localSheetId="31">'Table 21'!$B$7:$G$15</definedName>
    <definedName name="ExternalData1_30" localSheetId="31">'Table 21'!$B$77:$G$85</definedName>
    <definedName name="ExternalData1_31" localSheetId="31">'Table 21'!$B$77:$G$85</definedName>
    <definedName name="ExternalData1_32" localSheetId="31">'Table 21'!$B$77:$G$85</definedName>
    <definedName name="ExternalData1_33" localSheetId="31">'Table 21'!$B$77:$G$85</definedName>
    <definedName name="ExternalData1_34" localSheetId="31">'Table 21'!$B$77:$G$85</definedName>
    <definedName name="ExternalData1_35" localSheetId="31">'Table 21'!$B$77:$G$85</definedName>
    <definedName name="ExternalData1_36" localSheetId="31">'Table 21'!$B$91:$G$99</definedName>
    <definedName name="ExternalData1_37" localSheetId="31">'Table 21'!$B$91:$G$99</definedName>
    <definedName name="ExternalData1_38" localSheetId="31">'Table 21'!$B$91:$G$99</definedName>
    <definedName name="ExternalData1_39" localSheetId="31">'Table 21'!$B$91:$G$99</definedName>
    <definedName name="ExternalData1_4" localSheetId="31">'Table 21'!$B$7:$G$15</definedName>
    <definedName name="ExternalData1_40" localSheetId="31">'Table 21'!$B$91:$G$99</definedName>
    <definedName name="ExternalData1_41" localSheetId="31">'Table 21'!$B$91:$G$99</definedName>
    <definedName name="ExternalData1_42" localSheetId="31">'Table 21'!$B$105:$G$113</definedName>
    <definedName name="ExternalData1_43" localSheetId="31">'Table 21'!$B$105:$G$113</definedName>
    <definedName name="ExternalData1_44" localSheetId="31">'Table 21'!$B$105:$G$113</definedName>
    <definedName name="ExternalData1_45" localSheetId="31">'Table 21'!$B$105:$G$113</definedName>
    <definedName name="ExternalData1_46" localSheetId="31">'Table 21'!$B$105:$G$113</definedName>
    <definedName name="ExternalData1_47" localSheetId="31">'Table 21'!$B$105:$G$113</definedName>
    <definedName name="ExternalData1_48" localSheetId="31">'Table 21'!$B$119:$G$127</definedName>
    <definedName name="ExternalData1_49" localSheetId="31">'Table 21'!$B$119:$G$127</definedName>
    <definedName name="ExternalData1_5" localSheetId="31">'Table 21'!$B$7:$G$15</definedName>
    <definedName name="ExternalData1_50" localSheetId="31">'Table 21'!$B$119:$G$127</definedName>
    <definedName name="ExternalData1_51" localSheetId="31">'Table 21'!$B$119:$G$127</definedName>
    <definedName name="ExternalData1_52" localSheetId="31">'Table 21'!$B$119:$G$127</definedName>
    <definedName name="ExternalData1_53" localSheetId="31">'Table 21'!$B$119:$G$127</definedName>
    <definedName name="ExternalData1_54" localSheetId="31">'Table 21'!$B$133:$G$141</definedName>
    <definedName name="ExternalData1_55" localSheetId="31">'Table 21'!$B$133:$G$141</definedName>
    <definedName name="ExternalData1_56" localSheetId="31">'Table 21'!$B$133:$G$141</definedName>
    <definedName name="ExternalData1_57" localSheetId="31">'Table 21'!$B$133:$G$141</definedName>
    <definedName name="ExternalData1_58" localSheetId="31">'Table 21'!$B$133:$G$141</definedName>
    <definedName name="ExternalData1_59" localSheetId="31">'Table 21'!$B$133:$G$141</definedName>
    <definedName name="ExternalData1_6" localSheetId="31">'Table 21'!$B$21:$G$29</definedName>
    <definedName name="ExternalData1_7" localSheetId="31">'Table 21'!$B$21:$G$29</definedName>
    <definedName name="ExternalData1_8" localSheetId="31">'Table 21'!$B$21:$G$29</definedName>
    <definedName name="ExternalData1_9" localSheetId="31">'Table 21'!$B$21:$G$29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0_1" localSheetId="21">'Table 12A'!$B$27:$G$41</definedName>
    <definedName name="ExternalData10_1" localSheetId="22">'Table 12B'!$B$27:$G$41</definedName>
    <definedName name="ExternalData10_1" localSheetId="31">'Table 21'!$B$35:$G$44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1_1" localSheetId="22">'Table 12B'!$B$47:$G$61</definedName>
    <definedName name="ExternalData11_1" localSheetId="31">'Table 21'!$B$49:$G$58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2_1" localSheetId="22">'Table 12B'!$B$47:$G$61</definedName>
    <definedName name="ExternalData12_1" localSheetId="31">'Table 21'!$B$49:$G$58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3_1" localSheetId="22">'Table 12B'!$B$47:$G$61</definedName>
    <definedName name="ExternalData13_1" localSheetId="31">'Table 21'!$B$49:$G$58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4_1" localSheetId="22">'Table 12B'!$B$67:$G$81</definedName>
    <definedName name="ExternalData14_1" localSheetId="31">'Table 21'!$B$63:$G$72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5_1" localSheetId="22">'Table 12B'!$B$67:$G$81</definedName>
    <definedName name="ExternalData15_1" localSheetId="31">'Table 21'!$B$63:$G$72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6_1" localSheetId="22">'Table 12B'!$B$67:$G$81</definedName>
    <definedName name="ExternalData16_1" localSheetId="31">'Table 21'!$B$63:$G$72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7_1" localSheetId="22">'Table 12B'!$B$67:$G$81</definedName>
    <definedName name="ExternalData17_1" localSheetId="31">'Table 21'!$B$63:$G$72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8_1" localSheetId="22">'Table 12B'!$B$87:$G$101</definedName>
    <definedName name="ExternalData18_1" localSheetId="31">'Table 21'!$B$77:$G$86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19_1" localSheetId="22">'Table 12B'!$B$87:$G$101</definedName>
    <definedName name="ExternalData19_1" localSheetId="31">'Table 21'!$B$77:$G$86</definedName>
    <definedName name="ExternalData19_2" localSheetId="22">'Table 12B'!$B$87:$G$101</definedName>
    <definedName name="ExternalData2" localSheetId="19">'Table 11'!$C$6:$H$21</definedName>
    <definedName name="ExternalData2" localSheetId="20">'Table 12'!#REF!</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20'!$C$6:$H$21</definedName>
    <definedName name="ExternalData2_1" localSheetId="31">'Table 21'!$B$20:$G$28</definedName>
    <definedName name="ExternalData2_1" localSheetId="35">'Table 25'!$C$7:$H$22</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1">'Table 12A'!$B$7:$G$21</definedName>
    <definedName name="ExternalData2_12" localSheetId="22">'Table 12B'!$B$107:$G$121</definedName>
    <definedName name="ExternalData2_13" localSheetId="22">'Table 12B'!$B$127:$G$141</definedName>
    <definedName name="ExternalData2_14" localSheetId="22">'Table 12B'!$B$147:$G$161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0_1" localSheetId="22">'Table 12B'!$B$87:$G$101</definedName>
    <definedName name="ExternalData20_1" localSheetId="31">'Table 21'!$B$77:$G$86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1_1" localSheetId="22">'Table 12B'!$B$87:$G$101</definedName>
    <definedName name="ExternalData21_1" localSheetId="31">'Table 21'!$B$77:$G$86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2_1" localSheetId="22">'Table 12B'!$B$87:$G$101</definedName>
    <definedName name="ExternalData22_1" localSheetId="31">'Table 21'!$B$77:$G$86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3_1" localSheetId="22">'Table 12B'!$B$107:$G$121</definedName>
    <definedName name="ExternalData23_1" localSheetId="31">'Table 21'!$B$91:$G$100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4_1" localSheetId="22">'Table 12B'!$B$107:$G$121</definedName>
    <definedName name="ExternalData24_1" localSheetId="31">'Table 21'!$B$91:$G$100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5_1" localSheetId="22">'Table 12B'!$B$107:$G$121</definedName>
    <definedName name="ExternalData25_1" localSheetId="31">'Table 21'!$B$91:$G$100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6_1" localSheetId="22">'Table 12B'!$B$107:$G$121</definedName>
    <definedName name="ExternalData26_1" localSheetId="31">'Table 21'!$B$91:$G$100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7_1" localSheetId="22">'Table 12B'!$B$107:$G$121</definedName>
    <definedName name="ExternalData27_1" localSheetId="31">'Table 21'!$B$91:$G$100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8_1" localSheetId="22">'Table 12B'!$B$107:$G$121</definedName>
    <definedName name="ExternalData28_1" localSheetId="31">'Table 21'!$B$91:$G$100</definedName>
    <definedName name="ExternalData28_2" localSheetId="22">'Table 12B'!$B$107:$G$121</definedName>
    <definedName name="ExternalData29" localSheetId="31">'Table 21'!$B$91:$G$100</definedName>
    <definedName name="ExternalData29_1"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21'!$B$77:$G$86</definedName>
    <definedName name="ExternalData30_1" localSheetId="31">'Table 21'!$B$77:$G$86</definedName>
    <definedName name="ExternalData31" localSheetId="31">'Table 21'!$B$63:$G$72</definedName>
    <definedName name="ExternalData31_1" localSheetId="31">'Table 21'!$B$63:$G$72</definedName>
    <definedName name="ExternalData32" localSheetId="31">'Table 21'!$B$49:$G$58</definedName>
    <definedName name="ExternalData32_1" localSheetId="31">'Table 21'!$B$49:$G$58</definedName>
    <definedName name="ExternalData33" localSheetId="31">'Table 21'!$B$35:$G$44</definedName>
    <definedName name="ExternalData33_1" localSheetId="31">'Table 21'!$B$35:$G$44</definedName>
    <definedName name="ExternalData34" localSheetId="31">'Table 21'!$B$21:$G$30</definedName>
    <definedName name="ExternalData34_1" localSheetId="31">'Table 21'!$B$21:$G$30</definedName>
    <definedName name="ExternalData35" localSheetId="31">'Table 21'!$B$7:$G$16</definedName>
    <definedName name="ExternalData35_1" localSheetId="31">'Table 21'!$B$7:$G$16</definedName>
    <definedName name="ExternalData35_10" localSheetId="31">'Table 21'!$B$77:$G$86</definedName>
    <definedName name="ExternalData35_11" localSheetId="31">'Table 21'!$B$77:$G$86</definedName>
    <definedName name="ExternalData35_12" localSheetId="31">'Table 21'!$B$91:$G$100</definedName>
    <definedName name="ExternalData35_13" localSheetId="31">'Table 21'!$B$91:$G$100</definedName>
    <definedName name="ExternalData35_14" localSheetId="31">'Table 21'!$B$105:$G$114</definedName>
    <definedName name="ExternalData35_15" localSheetId="31">'Table 21'!$B$105:$G$114</definedName>
    <definedName name="ExternalData35_16" localSheetId="31">'Table 21'!$B$119:$G$128</definedName>
    <definedName name="ExternalData35_17" localSheetId="31">'Table 21'!$B$119:$G$128</definedName>
    <definedName name="ExternalData35_18" localSheetId="31">'Table 21'!$B$133:$G$142</definedName>
    <definedName name="ExternalData35_19" localSheetId="31">'Table 21'!$B$133:$G$142</definedName>
    <definedName name="ExternalData35_2" localSheetId="31">'Table 21'!$B$21:$G$30</definedName>
    <definedName name="ExternalData35_3" localSheetId="31">'Table 21'!$B$21:$G$30</definedName>
    <definedName name="ExternalData35_4" localSheetId="31">'Table 21'!$B$35:$G$44</definedName>
    <definedName name="ExternalData35_5" localSheetId="31">'Table 21'!$B$35:$G$44</definedName>
    <definedName name="ExternalData35_6" localSheetId="31">'Table 21'!$B$49:$G$58</definedName>
    <definedName name="ExternalData35_7" localSheetId="31">'Table 21'!$B$49:$G$58</definedName>
    <definedName name="ExternalData35_8" localSheetId="31">'Table 21'!$B$63:$G$72</definedName>
    <definedName name="ExternalData35_9" localSheetId="31">'Table 21'!$B$63:$G$72</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4_1" localSheetId="22">'Table 12B'!$B$47:$G$61</definedName>
    <definedName name="ExternalData4_1" localSheetId="31">'Table 21'!$B$46:$G$54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5_1" localSheetId="22">'Table 12B'!$B$67:$G$81</definedName>
    <definedName name="ExternalData5_1" localSheetId="31">'Table 21'!$B$59:$G$67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6_1" localSheetId="22">'Table 12B'!$B$87:$G$101</definedName>
    <definedName name="ExternalData6_1" localSheetId="31">'Table 21'!$B$72:$G$80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22">'Table 12B'!$B$107:$G$121</definedName>
    <definedName name="ExternalData7_1" localSheetId="31">'Table 21'!$B$113:$G$121</definedName>
    <definedName name="ExternalData7_1" localSheetId="35">'Table 25'!$C$14:$H$26</definedName>
    <definedName name="ExternalData7_2" localSheetId="22">'Table 12B'!$B$107:$G$121</definedName>
    <definedName name="ExternalData7_2" localSheetId="31">'Table 21'!$B$85:$G$93</definedName>
    <definedName name="ExternalData7_3" localSheetId="31">'Table 21'!$B$113:$G$121</definedName>
    <definedName name="ExternalData8" localSheetId="20">'Table 12'!#REF!</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21'!$B$21:$G$30</definedName>
    <definedName name="ExternalData8_1" localSheetId="35">'Table 25'!$C$14:$H$22</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1">'Table 12A'!$B$7:$G$21</definedName>
    <definedName name="ExternalData8_12" localSheetId="22">'Table 12B'!$B$67:$G$81</definedName>
    <definedName name="ExternalData8_13" localSheetId="22">'Table 12B'!$B$27:$G$41</definedName>
    <definedName name="ExternalData8_14" localSheetId="22">'Table 12B'!$B$87:$G$101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ExternalData9_1" localSheetId="21">'Table 12A'!$B$27:$G$41</definedName>
    <definedName name="ExternalData9_1" localSheetId="22">'Table 12B'!$B$27:$G$41</definedName>
    <definedName name="ExternalData9_1" localSheetId="31">'Table 21'!$B$35:$G$44</definedName>
    <definedName name="ExternalData9_2" localSheetId="21">'Table 12A'!$B$27:$G$41</definedName>
    <definedName name="ExternalData9_2" localSheetId="22">'Table 12B'!$B$27:$G$41</definedName>
    <definedName name="_xlnm.Print_Area" localSheetId="5">'Chart 1'!$A$3:$O$40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01'!$A$3:$G$36</definedName>
    <definedName name="_xlnm.Print_Area" localSheetId="10">'Table 02'!$A$3:$G$37</definedName>
    <definedName name="_xlnm.Print_Area" localSheetId="11">'Table 03 '!$A$3:$F$36</definedName>
    <definedName name="_xlnm.Print_Area" localSheetId="12">'Table 04 '!$B$2:$H$34</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27'!$A$2:$L$8</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62913"/>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3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7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7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4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4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4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4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4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8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8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8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9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9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9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<sst xmlns="http://schemas.openxmlformats.org/spreadsheetml/2006/main" count="1900" uniqueCount="311">
  <si>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</si>
  <si>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</si>
  <si>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</si>
  <si>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</si>
  <si>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</si>
  <si>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</si>
  <si>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</si>
  <si>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</si>
  <si>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</si>
  <si>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</si>
  <si>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</si>
  <si>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</si>
  <si>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</si>
  <si>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</si>
  <si>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</si>
  <si>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</si>
  <si>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</si>
  <si>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</si>
  <si>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</si>
  <si>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</si>
  <si>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</si>
  <si>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</si>
  <si>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</si>
  <si>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</si>
  <si>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</si>
  <si>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</si>
  <si>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</si>
  <si>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</si>
  <si>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</si>
  <si>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</si>
  <si>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</si>
  <si>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</si>
  <si>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</si>
  <si>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</si>
  <si>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</si>
  <si>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</si>
  <si>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</si>
  <si>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</si>
  <si>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</si>
  <si>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</si>
  <si>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</si>
  <si>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</si>
  <si>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</si>
  <si>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</si>
  <si>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</si>
  <si>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</si>
  <si>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</si>
  <si>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</si>
  <si>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</si>
  <si>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</si>
  <si>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</si>
  <si>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</si>
  <si>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</si>
  <si>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</si>
  <si>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</si>
  <si>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</si>
  <si>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</si>
  <si>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</si>
  <si>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</si>
  <si>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</si>
  <si>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</si>
  <si>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</si>
  <si>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</si>
  <si>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</si>
  <si>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</si>
  <si>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</si>
  <si>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</si>
  <si>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</si>
  <si>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</si>
  <si>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</si>
  <si>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</si>
  <si>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</si>
  <si>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</si>
  <si>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</si>
  <si>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</si>
  <si>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</si>
  <si>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</si>
  <si>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</si>
  <si>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</si>
  <si>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</si>
  <si>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</si>
  <si>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</si>
  <si>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</si>
  <si>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</si>
  <si>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</si>
  <si>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</si>
  <si>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</si>
  <si>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</si>
  <si>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</si>
  <si>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</si>
  <si>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</si>
  <si>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</si>
  <si>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</si>
  <si>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</si>
  <si>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</si>
  <si>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</si>
  <si>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</si>
  <si>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</si>
  <si>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</si>
  <si>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</si>
  <si>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</si>
  <si>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</si>
  <si>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</si>
  <si>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</si>
  <si>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</si>
  <si>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</si>
  <si>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</si>
  <si>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</si>
  <si>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</si>
  <si>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</si>
  <si>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</si>
  <si>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</si>
  <si>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</si>
  <si>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</si>
  <si>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</si>
  <si>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</si>
  <si>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</si>
  <si>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</si>
  <si>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</si>
  <si>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</si>
  <si>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</si>
  <si>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</si>
  <si>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</si>
  <si>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</si>
  <si>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</si>
  <si>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</si>
  <si>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</si>
  <si>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</si>
  <si>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</si>
  <si>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</si>
  <si>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</si>
  <si>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</si>
  <si>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</si>
  <si>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</si>
  <si>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</si>
  <si>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</si>
  <si>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</si>
  <si>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</si>
  <si>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</si>
  <si>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</si>
  <si>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</si>
  <si>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</si>
  <si>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</si>
  <si>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</si>
  <si>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</si>
  <si>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</si>
  <si>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</si>
  <si>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</si>
  <si>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</si>
  <si>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</si>
  <si>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</si>
  <si>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</si>
  <si>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</si>
  <si>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</si>
  <si>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</si>
  <si>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</si>
  <si>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</si>
  <si>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</si>
  <si>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</si>
  <si>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</si>
  <si>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</si>
  <si>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</si>
  <si>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</si>
  <si>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</si>
  <si>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</si>
  <si>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</si>
  <si>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</si>
  <si>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</si>
  <si>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</si>
  <si>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</si>
  <si>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</si>
  <si>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</si>
  <si>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</si>
  <si>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</si>
  <si>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</si>
  <si>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</si>
  <si>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</si>
  <si>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</si>
  <si>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</si>
  <si>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</si>
  <si>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</si>
  <si>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</si>
  <si>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</si>
  <si>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</si>
  <si>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</si>
  <si>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</si>
  <si>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</si>
  <si>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</si>
  <si>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</si>
  <si>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</si>
  <si>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</si>
  <si>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</si>
  <si>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</si>
  <si>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</si>
  <si>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</si>
  <si>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</si>
  <si>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</si>
  <si>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</si>
  <si>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</si>
  <si>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</si>
  <si>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</si>
  <si>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</si>
  <si>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</si>
  <si>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</si>
  <si>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</si>
  <si>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</si>
  <si>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</si>
  <si>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</si>
  <si>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</si>
  <si>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</si>
  <si>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</si>
  <si>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</si>
  <si>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</si>
  <si>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</si>
  <si>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</si>
  <si>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</si>
  <si>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</si>
  <si>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</si>
  <si>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</si>
  <si>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</si>
  <si>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</si>
  <si>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</si>
  <si>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</si>
  <si>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</si>
  <si>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</si>
  <si>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</si>
  <si>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</si>
  <si>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</si>
  <si>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</si>
  <si>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</si>
  <si>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</si>
  <si>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</si>
  <si>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</si>
  <si>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</si>
  <si>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</si>
  <si>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</si>
  <si>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</si>
  <si>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</si>
  <si>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</si>
  <si>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</si>
  <si>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</si>
  <si>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</si>
  <si>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</si>
  <si>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</si>
  <si>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</si>
  <si>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</si>
  <si>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</si>
  <si>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</si>
  <si>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</si>
  <si>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</si>
  <si>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</si>
  <si>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</si>
  <si>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</si>
  <si>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</si>
  <si>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</si>
  <si>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</si>
  <si>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</si>
  <si>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</si>
  <si>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</si>
  <si>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</si>
  <si>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</si>
  <si>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</si>
  <si>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</si>
  <si>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</si>
  <si>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</si>
  <si>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</si>
  <si>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</si>
  <si>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</si>
  <si>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</si>
  <si>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</si>
  <si>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</si>
  <si>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</si>
  <si>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</si>
  <si>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</si>
  <si>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</si>
  <si>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Less than $284.20</t>
  </si>
  <si>
    <t>$284.20</t>
  </si>
  <si>
    <t>More than $284.20</t>
  </si>
  <si>
    <t>As at the end of June 2010</t>
  </si>
  <si>
    <t>Table 28:  Defence Force Income Support allowance also Receiving Disability Pension by Conflict and State  -  September 2020</t>
  </si>
  <si>
    <t>Table 27:  Defence Force Income Support Allowance by Type and Age Group  -  September 2020</t>
  </si>
  <si>
    <t>Table 26:  Defence Force Income Support Allowance by Type and State  -  September 2020</t>
  </si>
  <si>
    <t>Table 25:  Disability Pensioners also Receiving Social Security Age Pension by Conflict,
Disability Pension Rate Group and Age Group  -  September 2020</t>
  </si>
  <si>
    <t>Table 24:  Disability Pensioners Also Receiving Social Security Age Pension by
Disability Pension Rate and State  -  September 2020</t>
  </si>
  <si>
    <t>Table 23:  Social Security Age Pensioners by Age Group and State  -  September 2020</t>
  </si>
  <si>
    <t>Table 22:  Specific Disability Allowances by Item Number and State  -  September 2020</t>
  </si>
  <si>
    <t>Table 21:  Disability Pensioners on Service Pension by State, Age Group and Conflict  -  September 2020</t>
  </si>
  <si>
    <t>Table 20:  Disability Pensioners on Service Pension by Conflict, Rate Group and State  -  September 2020</t>
  </si>
  <si>
    <t>Table 19:  Disability Pensioners on Service Pension by Rate and Conflict  -  September 2020</t>
  </si>
  <si>
    <t>Table 18:  Disability Pensioners on Service Pension by Rate and State  -  September 2020</t>
  </si>
  <si>
    <t>Table 17:  Orphan Pensioners by Conflict and State  -  September 2020</t>
  </si>
  <si>
    <t>Table 16:  Orphan Pensioners by Age Group and State  -  September 2020</t>
  </si>
  <si>
    <t>Table 15:  Widows Receiving Income Support Supplement by Rate and State  -  September 2020</t>
  </si>
  <si>
    <t>Table 14:  War Widow Pensioners by Conflict and State  -  September 2020</t>
  </si>
  <si>
    <t>Table 13:  War Widow Pensioners by Age Group and State  -  September 2020</t>
  </si>
  <si>
    <t>Table 12B:  Disability Pensioners by State, Age Group and Conflict  -  September 2020</t>
  </si>
  <si>
    <t>Table 12A:  Disability Pensioners by Sex, Age Group and Conflict  -  September 2020</t>
  </si>
  <si>
    <t>Table 12:  Disability Pensioners by Age Group and Conflict  -  September 2020</t>
  </si>
  <si>
    <t>Table 11:  Disability Pensioners by Conflict, Rate Group and State  -  September 2020</t>
  </si>
  <si>
    <t>Table 10:  Disability Pensioners by Rate and Conflict  -  September 2020</t>
  </si>
  <si>
    <t>Table 09:  Disability Pensioners by Rate and State  -  September 2020</t>
  </si>
  <si>
    <t>Table 08:  Service Pensioners by Rate, Rate Level and State  -  September 2020</t>
  </si>
  <si>
    <t>Table 07:  Income Support Beneficiaries by State, Benefit Entitlement and Age Group  -  September 2020</t>
  </si>
  <si>
    <t>Table 06:  Veteran Service Pensioners by Conflict and Age Group  -  September 2020</t>
  </si>
  <si>
    <t>Table 05:  Veteran Service Pensioners by Conflict and State  -  September 2020</t>
  </si>
  <si>
    <t>Chart 4:  Service, Disability and War Widow(er) Pensioners by State  -  September 2020</t>
  </si>
  <si>
    <t>Chart 3:  War Widow(er) Pensioners by State and by Age  -  September 2020</t>
  </si>
  <si>
    <t>Chart 2:  Disability Pensioners by State and by Age  -  September 2020</t>
  </si>
  <si>
    <t>Chart 1:  Service Pensioners by State and by Age  -  September 2020</t>
  </si>
  <si>
    <t>Net Total Persons Receiving Income Support or a Compensation Pension From The Department of Veterans' Affairs - September 2020</t>
  </si>
  <si>
    <t>Notes - DVA Pensioner Summary -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</si>
</sst>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 ###"/>
    <numFmt numFmtId="171" formatCode="mmm\ yy"/>
    <numFmt numFmtId="172" formatCode="0."/>
    <numFmt numFmtId="173" formatCode="0.0"/>
    <numFmt numFmtId="174" formatCode="&quot;$&quot;#,##0.00"/>
  </numFmts>
  <fonts count="17"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3">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right/>
      <top/>
      <bottom style="medium">
        <color auto="1"/>
      </bottom>
      <diagonal/>
    </border>
  </borders>
  <cellStyleXfs count="11">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cellStyleXfs>
  <cellXfs count="200">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1" xfId="0" applyBorder="1" applyAlignment="1"/>
    <xf numFmtId="0" fontId="2" fillId="0" borderId="1"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2" xfId="0" applyNumberFormat="1" applyBorder="1" applyAlignment="1"/>
    <xf numFmtId="0" fontId="0" fillId="0" borderId="2" xfId="0" applyBorder="1" applyAlignment="1"/>
    <xf numFmtId="0" fontId="2" fillId="0" borderId="2" xfId="0" applyFont="1" applyBorder="1" applyAlignment="1"/>
    <xf numFmtId="166" fontId="0" fillId="0" borderId="3" xfId="0" applyNumberFormat="1" applyBorder="1" applyAlignment="1"/>
    <xf numFmtId="0" fontId="2" fillId="0" borderId="3" xfId="0" applyFont="1" applyBorder="1" applyAlignment="1"/>
    <xf numFmtId="0" fontId="2" fillId="0" borderId="4" xfId="0" applyFont="1" applyBorder="1" applyAlignment="1">
      <alignment wrapText="1"/>
    </xf>
    <xf numFmtId="166" fontId="0" fillId="0" borderId="4" xfId="0" applyNumberFormat="1" applyBorder="1" applyAlignment="1"/>
    <xf numFmtId="0" fontId="2" fillId="0" borderId="5" xfId="0" applyFont="1" applyBorder="1" applyAlignment="1">
      <alignment wrapText="1"/>
    </xf>
    <xf numFmtId="166" fontId="0" fillId="0" borderId="5" xfId="0" applyNumberFormat="1" applyBorder="1" applyAlignment="1"/>
    <xf numFmtId="0" fontId="0" fillId="0" borderId="0" xfId="0" applyBorder="1" applyAlignment="1"/>
    <xf numFmtId="0" fontId="2" fillId="0" borderId="0" xfId="0" applyFont="1" applyBorder="1" applyAlignment="1"/>
    <xf numFmtId="0" fontId="2" fillId="0" borderId="5" xfId="0" applyFont="1" applyBorder="1" applyAlignment="1"/>
    <xf numFmtId="0" fontId="2" fillId="0" borderId="6" xfId="0" applyFont="1" applyBorder="1" applyAlignment="1"/>
    <xf numFmtId="166" fontId="0" fillId="0" borderId="6" xfId="0" applyNumberFormat="1" applyBorder="1" applyAlignment="1"/>
    <xf numFmtId="0" fontId="0" fillId="0" borderId="7" xfId="0" applyBorder="1" applyAlignment="1"/>
    <xf numFmtId="0" fontId="2" fillId="0" borderId="7"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8" fillId="0" borderId="0" xfId="2" applyAlignment="1" applyProtection="1">
      <alignment horizontal="center"/>
    </xf>
    <xf numFmtId="0" fontId="2" fillId="0" borderId="0" xfId="0" applyFont="1" applyBorder="1"/>
    <xf numFmtId="0" fontId="0" fillId="0" borderId="9" xfId="0" applyBorder="1"/>
    <xf numFmtId="0" fontId="0" fillId="0" borderId="10" xfId="0" applyBorder="1"/>
    <xf numFmtId="0" fontId="2" fillId="0" borderId="10" xfId="0" applyFont="1" applyBorder="1"/>
    <xf numFmtId="0" fontId="2" fillId="0" borderId="11" xfId="0" applyFont="1" applyBorder="1"/>
    <xf numFmtId="0" fontId="2" fillId="0" borderId="0" xfId="0" applyFont="1" applyAlignment="1">
      <alignment horizontal="left"/>
    </xf>
    <xf numFmtId="0" fontId="2" fillId="0" borderId="0" xfId="0" applyFont="1"/>
    <xf numFmtId="170" fontId="5" fillId="0" borderId="0" xfId="0" applyNumberFormat="1" applyFont="1"/>
    <xf numFmtId="0" fontId="2" fillId="0" borderId="0" xfId="0" applyFont="1" applyAlignment="1">
      <alignment horizontal="center"/>
    </xf>
    <xf numFmtId="0" fontId="2" fillId="0" borderId="2" xfId="0" applyFont="1" applyBorder="1"/>
    <xf numFmtId="0" fontId="2" fillId="0" borderId="3"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2" fontId="0" fillId="0" borderId="0" xfId="0" applyNumberFormat="1"/>
    <xf numFmtId="173" fontId="0" fillId="0" borderId="0" xfId="0" applyNumberFormat="1" applyAlignment="1"/>
    <xf numFmtId="173" fontId="0" fillId="0" borderId="3" xfId="0" applyNumberFormat="1" applyBorder="1" applyAlignment="1"/>
    <xf numFmtId="0" fontId="9" fillId="0" borderId="0" xfId="2" applyFont="1" applyAlignment="1" applyProtection="1">
      <alignment horizontal="center"/>
      <protection hidden="1"/>
    </xf>
    <xf numFmtId="173" fontId="0" fillId="0" borderId="0" xfId="0" applyNumberFormat="1" applyBorder="1" applyAlignment="1"/>
    <xf numFmtId="173" fontId="0" fillId="0" borderId="4"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4" xfId="0" applyFont="1" applyBorder="1" applyAlignment="1"/>
    <xf numFmtId="0" fontId="16" fillId="2" borderId="0" xfId="4" applyFont="1" applyFill="1" applyBorder="1" applyAlignment="1">
      <alignment wrapText="1"/>
    </xf>
    <xf numFmtId="0" fontId="16" fillId="2" borderId="0" xfId="4" applyFont="1" applyFill="1" applyBorder="1" applyAlignment="1">
      <alignment horizontal="right" wrapText="1"/>
    </xf>
    <xf numFmtId="0" fontId="0" fillId="4" borderId="0" xfId="0" applyFill="1" applyBorder="1" applyAlignment="1"/>
    <xf numFmtId="0" fontId="16" fillId="3" borderId="0" xfId="8" applyFont="1" applyFill="1" applyBorder="1" applyAlignment="1">
      <alignment horizontal="center"/>
    </xf>
    <xf numFmtId="0" fontId="16" fillId="0" borderId="0" xfId="6" applyFont="1" applyFill="1" applyBorder="1" applyAlignment="1">
      <alignment horizontal="right" wrapText="1"/>
    </xf>
    <xf numFmtId="0" fontId="0" fillId="4" borderId="0" xfId="0" applyFill="1" applyBorder="1"/>
    <xf numFmtId="3" fontId="16" fillId="0" borderId="0" xfId="5" applyNumberFormat="1" applyFont="1" applyFill="1" applyBorder="1" applyAlignment="1">
      <alignment horizontal="right" wrapText="1"/>
    </xf>
    <xf numFmtId="3" fontId="0" fillId="0" borderId="0" xfId="0" applyNumberFormat="1" applyBorder="1"/>
    <xf numFmtId="0" fontId="0" fillId="4" borderId="0" xfId="0" applyFill="1" applyAlignment="1"/>
    <xf numFmtId="3" fontId="16" fillId="2" borderId="0" xfId="3" applyNumberFormat="1" applyFont="1" applyFill="1" applyBorder="1" applyAlignment="1">
      <alignment horizontal="right" wrapText="1"/>
    </xf>
    <xf numFmtId="3" fontId="0" fillId="4" borderId="0" xfId="0" applyNumberFormat="1" applyFill="1" applyBorder="1"/>
    <xf numFmtId="3" fontId="16" fillId="0" borderId="0" xfId="9" applyNumberFormat="1" applyFont="1" applyFill="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9" xfId="0" applyFont="1" applyBorder="1" applyAlignment="1">
      <alignment horizontal="right"/>
    </xf>
    <xf numFmtId="3" fontId="5" fillId="0" borderId="0" xfId="0" applyNumberFormat="1" applyFont="1"/>
    <xf numFmtId="0" fontId="2" fillId="0" borderId="8" xfId="0" applyFont="1" applyBorder="1" applyAlignment="1">
      <alignment horizontal="right"/>
    </xf>
    <xf numFmtId="0" fontId="16" fillId="0" borderId="0" xfId="7" applyFont="1" applyFill="1" applyBorder="1" applyAlignment="1">
      <alignment horizontal="right" wrapText="1"/>
    </xf>
    <xf numFmtId="0" fontId="16" fillId="0" borderId="8" xfId="7" applyFont="1" applyFill="1" applyBorder="1" applyAlignment="1">
      <alignment horizontal="right" wrapText="1"/>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0" fillId="0" borderId="0" xfId="0" applyAlignment="1">
      <alignment horizontal="right"/>
    </xf>
    <xf numFmtId="0" fontId="2" fillId="0" borderId="0" xfId="0" applyNumberFormat="1" applyFont="1" applyAlignment="1">
      <alignment horizontal="right"/>
    </xf>
    <xf numFmtId="0" fontId="0" fillId="0" borderId="0" xfId="0"/>
    <xf numFmtId="0" fontId="0" fillId="0" borderId="0" xfId="0"/>
    <xf numFmtId="0" fontId="1" fillId="0" borderId="0" xfId="10"/>
    <xf numFmtId="10" fontId="1" fillId="0" borderId="0" xfId="10" applyNumberFormat="1"/>
    <xf numFmtId="3" fontId="1" fillId="0" borderId="0" xfId="10" applyNumberFormat="1"/>
    <xf numFmtId="0" fontId="2" fillId="0" borderId="0" xfId="10" applyFont="1" applyAlignment="1">
      <alignment horizontal="right"/>
    </xf>
    <xf numFmtId="3" fontId="1" fillId="0" borderId="0" xfId="10" applyNumberFormat="1" applyFont="1" applyFill="1"/>
    <xf numFmtId="0" fontId="2" fillId="0" borderId="0" xfId="10" applyFont="1" applyAlignment="1">
      <alignment horizontal="right" wrapText="1"/>
    </xf>
    <xf numFmtId="171" fontId="2" fillId="0" borderId="0" xfId="10" applyNumberFormat="1" applyFont="1"/>
    <xf numFmtId="10" fontId="1" fillId="0" borderId="0" xfId="10"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166" fontId="1" fillId="0" borderId="0" xfId="0" applyNumberFormat="1" applyFont="1" applyAlignment="1"/>
    <xf numFmtId="166" fontId="0" fillId="0" borderId="7" xfId="0" applyNumberFormat="1" applyBorder="1" applyAlignment="1"/>
    <xf numFmtId="0" fontId="0" fillId="0" borderId="7" xfId="0" applyNumberFormat="1" applyBorder="1"/>
    <xf numFmtId="0" fontId="0" fillId="0" borderId="0" xfId="0" applyNumberFormat="1" applyBorder="1"/>
    <xf numFmtId="166" fontId="0" fillId="0" borderId="0" xfId="0" applyNumberFormat="1" applyBorder="1"/>
    <xf numFmtId="174" fontId="0" fillId="0" borderId="0" xfId="0" applyNumberFormat="1" applyBorder="1"/>
    <xf numFmtId="174" fontId="0" fillId="0" borderId="10" xfId="0" applyNumberFormat="1" applyBorder="1"/>
    <xf numFmtId="166" fontId="0" fillId="0" borderId="10"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5"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wrapText="1"/>
    </xf>
    <xf numFmtId="174" fontId="5" fillId="0" borderId="0" xfId="1" applyNumberFormat="1" applyFont="1"/>
    <xf numFmtId="174" fontId="5" fillId="0" borderId="12" xfId="1" applyNumberFormat="1" applyFont="1" applyBorder="1"/>
    <xf numFmtId="174" fontId="5" fillId="0" borderId="2" xfId="1" applyNumberFormat="1" applyFont="1" applyBorder="1"/>
    <xf numFmtId="0" fontId="0" fillId="0" borderId="12" xfId="0" applyBorder="1" applyAlignment="1"/>
    <xf numFmtId="0" fontId="2" fillId="0" borderId="12" xfId="0" applyFont="1" applyBorder="1" applyAlignment="1">
      <alignment wrapText="1"/>
    </xf>
    <xf numFmtId="166" fontId="0" fillId="0" borderId="12" xfId="0" applyNumberFormat="1" applyBorder="1" applyAlignment="1"/>
    <xf numFmtId="173" fontId="0" fillId="0" borderId="12" xfId="0" applyNumberFormat="1" applyBorder="1" applyAlignment="1"/>
    <xf numFmtId="0" fontId="2" fillId="0" borderId="12" xfId="0" applyFont="1" applyBorder="1" applyAlignment="1"/>
    <xf numFmtId="174" fontId="0" fillId="0" borderId="3" xfId="1" applyNumberFormat="1" applyFont="1" applyBorder="1" applyAlignment="1"/>
    <xf numFmtId="173" fontId="16" fillId="0" borderId="12" xfId="6" applyNumberFormat="1" applyFont="1" applyFill="1" applyBorder="1" applyAlignment="1">
      <alignment horizontal="right" wrapText="1"/>
    </xf>
    <xf numFmtId="0" fontId="16" fillId="0" borderId="12" xfId="7" applyFont="1" applyFill="1" applyBorder="1" applyAlignment="1">
      <alignment horizontal="right" wrapText="1"/>
    </xf>
    <xf numFmtId="0" fontId="1" fillId="0" borderId="0" xfId="0" applyFont="1" applyAlignment="1"/>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applyAlignment="1"/>
    <xf numFmtId="0" fontId="0" fillId="0" borderId="0" xfId="0"/>
    <xf numFmtId="0" fontId="0" fillId="0" borderId="0" xfId="0"/>
    <xf numFmtId="0" fontId="0" fillId="0" borderId="0" xfId="0"/>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0" applyFont="1" applyAlignment="1">
      <alignment horizontal="center"/>
    </xf>
    <xf numFmtId="0" fontId="1" fillId="0" borderId="0" xfId="10"/>
    <xf numFmtId="0" fontId="3" fillId="0" borderId="0" xfId="10" applyFont="1" applyAlignment="1">
      <alignment horizontal="center"/>
    </xf>
    <xf numFmtId="0" fontId="2" fillId="0" borderId="0" xfId="10"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0" fillId="0" borderId="0" xfId="0" applyAlignment="1"/>
    <xf numFmtId="0" fontId="2" fillId="0" borderId="5"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7"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0" xfId="0" applyFont="1" applyBorder="1" applyAlignment="1">
      <alignment wrapText="1"/>
    </xf>
    <xf numFmtId="0" fontId="2" fillId="0" borderId="11" xfId="0" applyFont="1" applyBorder="1" applyAlignment="1">
      <alignment wrapText="1"/>
    </xf>
  </cellXfs>
  <cellStyles count="11">
    <cellStyle name="Currency" xfId="1" builtinId="4"/>
    <cellStyle name="Hyperlink" xfId="2" builtinId="8"/>
    <cellStyle name="Normal" xfId="0" builtinId="0"/>
    <cellStyle name="Normal 2" xfId="10"/>
    <cellStyle name="Normal_Sheet2" xfId="3"/>
    <cellStyle name="Normal_Table 12" xfId="4"/>
    <cellStyle name="Normal_Table 1-4" xfId="5"/>
    <cellStyle name="Normal_Table 16" xfId="6"/>
    <cellStyle name="Normal_Table 17" xfId="7"/>
    <cellStyle name="Normal_Table 21" xfId="8"/>
    <cellStyle name="Normal_Trend 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43435</c:v>
                </c:pt>
                <c:pt idx="1">
                  <c:v>43525</c:v>
                </c:pt>
                <c:pt idx="2">
                  <c:v>43617</c:v>
                </c:pt>
                <c:pt idx="3">
                  <c:v>43709</c:v>
                </c:pt>
                <c:pt idx="4">
                  <c:v>43800</c:v>
                </c:pt>
                <c:pt idx="5">
                  <c:v>43891</c:v>
                </c:pt>
                <c:pt idx="6">
                  <c:v>43983</c:v>
                </c:pt>
                <c:pt idx="7">
                  <c:v>44075</c:v>
                </c:pt>
              </c:numCache>
            </c:numRef>
          </c:cat>
          <c:val>
            <c:numRef>
              <c:f>'Trend 1'!$G$9:$G$16</c:f>
              <c:numCache>
                <c:formatCode>0.00%</c:formatCode>
                <c:ptCount val="8"/>
                <c:pt idx="0">
                  <c:v>-2.1182180620558155E-2</c:v>
                </c:pt>
                <c:pt idx="1">
                  <c:v>-2.0737408797903239E-2</c:v>
                </c:pt>
                <c:pt idx="2">
                  <c:v>-2.5281660849594011E-2</c:v>
                </c:pt>
                <c:pt idx="3">
                  <c:v>-2.5547783817881593E-2</c:v>
                </c:pt>
                <c:pt idx="4">
                  <c:v>-2.3285480370130611E-2</c:v>
                </c:pt>
                <c:pt idx="5">
                  <c:v>-2.2125187625489776E-2</c:v>
                </c:pt>
                <c:pt idx="6">
                  <c:v>-2.320389123674348E-2</c:v>
                </c:pt>
                <c:pt idx="7">
                  <c:v>-2.4693877551020409E-2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43435</c:v>
                </c:pt>
                <c:pt idx="1">
                  <c:v>43525</c:v>
                </c:pt>
                <c:pt idx="2">
                  <c:v>43617</c:v>
                </c:pt>
                <c:pt idx="3">
                  <c:v>43709</c:v>
                </c:pt>
                <c:pt idx="4">
                  <c:v>43800</c:v>
                </c:pt>
                <c:pt idx="5">
                  <c:v>43891</c:v>
                </c:pt>
                <c:pt idx="6">
                  <c:v>43983</c:v>
                </c:pt>
                <c:pt idx="7">
                  <c:v>44075</c:v>
                </c:pt>
              </c:numCache>
            </c:numRef>
          </c:cat>
          <c:val>
            <c:numRef>
              <c:f>'Trend 1'!$C$9:$C$16</c:f>
              <c:numCache>
                <c:formatCode>0.00%</c:formatCode>
                <c:ptCount val="8"/>
                <c:pt idx="0">
                  <c:v>-1.5195067697276873E-2</c:v>
                </c:pt>
                <c:pt idx="1">
                  <c:v>-1.3717421124828532E-2</c:v>
                </c:pt>
                <c:pt idx="2">
                  <c:v>-1.6710761604986038E-2</c:v>
                </c:pt>
                <c:pt idx="3">
                  <c:v>-1.5952525284752578E-2</c:v>
                </c:pt>
                <c:pt idx="4">
                  <c:v>-1.5649147834732896E-2</c:v>
                </c:pt>
                <c:pt idx="5">
                  <c:v>-1.3229982103841636E-2</c:v>
                </c:pt>
                <c:pt idx="6">
                  <c:v>-1.2372602251991632E-2</c:v>
                </c:pt>
                <c:pt idx="7">
                  <c:v>-1.4116083096750935E-2</c:v>
                </c:pt>
              </c:numCache>
            </c:numRef>
          </c:val>
          <c:smooth val="0"/>
          <c:extLst>
            <c:ext xmlns:c16="http://schemas.microsoft.com/office/drawing/2014/chart" uri="{C3380CC4-5D6E-409C-BE32-E72D297353CC}">
              <c16:uniqueId val="{00000001-48CC-45BD-8C12-74F98A07D575}"/>
            </c:ext>
          </c:extLst>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43435</c:v>
                </c:pt>
                <c:pt idx="1">
                  <c:v>43525</c:v>
                </c:pt>
                <c:pt idx="2">
                  <c:v>43617</c:v>
                </c:pt>
                <c:pt idx="3">
                  <c:v>43709</c:v>
                </c:pt>
                <c:pt idx="4">
                  <c:v>43800</c:v>
                </c:pt>
                <c:pt idx="5">
                  <c:v>43891</c:v>
                </c:pt>
                <c:pt idx="6">
                  <c:v>43983</c:v>
                </c:pt>
                <c:pt idx="7">
                  <c:v>44075</c:v>
                </c:pt>
              </c:numCache>
            </c:numRef>
          </c:cat>
          <c:val>
            <c:numRef>
              <c:f>'Trend 1'!$E$9:$E$16</c:f>
              <c:numCache>
                <c:formatCode>0.00%</c:formatCode>
                <c:ptCount val="8"/>
                <c:pt idx="0">
                  <c:v>-7.6322412211585955E-3</c:v>
                </c:pt>
                <c:pt idx="1">
                  <c:v>-5.9015227824850388E-3</c:v>
                </c:pt>
                <c:pt idx="2">
                  <c:v>-6.2464982655238595E-3</c:v>
                </c:pt>
                <c:pt idx="3">
                  <c:v>-5.901898923983062E-3</c:v>
                </c:pt>
                <c:pt idx="4">
                  <c:v>7.7228463515584462E-4</c:v>
                </c:pt>
                <c:pt idx="5">
                  <c:v>-4.5577862181226262E-3</c:v>
                </c:pt>
                <c:pt idx="6">
                  <c:v>-7.7401068352774445E-3</c:v>
                </c:pt>
                <c:pt idx="7">
                  <c:v>-1.2695622451720013E-3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1'!$V$5</c:f>
              <c:strCache>
                <c:ptCount val="1"/>
                <c:pt idx="0">
                  <c:v>Victoria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6.0650169820475496E-5</c:v>
                </c:pt>
                <c:pt idx="12">
                  <c:v>1.2130033964095099E-4</c:v>
                </c:pt>
                <c:pt idx="13">
                  <c:v>0</c:v>
                </c:pt>
                <c:pt idx="14">
                  <c:v>1.2130033964095099E-4</c:v>
                </c:pt>
                <c:pt idx="15">
                  <c:v>2.4260067928190198E-4</c:v>
                </c:pt>
                <c:pt idx="16">
                  <c:v>1.819505094614265E-4</c:v>
                </c:pt>
                <c:pt idx="17">
                  <c:v>1.819505094614265E-4</c:v>
                </c:pt>
                <c:pt idx="18">
                  <c:v>6.6715186802523052E-4</c:v>
                </c:pt>
                <c:pt idx="19">
                  <c:v>2.4260067928190198E-4</c:v>
                </c:pt>
                <c:pt idx="20">
                  <c:v>4.2455118874332848E-4</c:v>
                </c:pt>
                <c:pt idx="21">
                  <c:v>3.0325084910237746E-4</c:v>
                </c:pt>
                <c:pt idx="22">
                  <c:v>6.0650169820475493E-4</c:v>
                </c:pt>
                <c:pt idx="23">
                  <c:v>6.0650169820475493E-4</c:v>
                </c:pt>
                <c:pt idx="24">
                  <c:v>6.0650169820475493E-4</c:v>
                </c:pt>
                <c:pt idx="25">
                  <c:v>5.4585152838427945E-4</c:v>
                </c:pt>
                <c:pt idx="26">
                  <c:v>4.2455118874332848E-4</c:v>
                </c:pt>
                <c:pt idx="27">
                  <c:v>4.8520135856380397E-4</c:v>
                </c:pt>
                <c:pt idx="28">
                  <c:v>5.4585152838427945E-4</c:v>
                </c:pt>
                <c:pt idx="29">
                  <c:v>1.3949539058709364E-3</c:v>
                </c:pt>
                <c:pt idx="30">
                  <c:v>9.7040271712760793E-4</c:v>
                </c:pt>
                <c:pt idx="31">
                  <c:v>1.2736535662299854E-3</c:v>
                </c:pt>
                <c:pt idx="32">
                  <c:v>1.0917030567685589E-3</c:v>
                </c:pt>
                <c:pt idx="33">
                  <c:v>1.6375545851528383E-3</c:v>
                </c:pt>
                <c:pt idx="34">
                  <c:v>7.27802037845706E-4</c:v>
                </c:pt>
                <c:pt idx="35">
                  <c:v>9.0975254730713245E-4</c:v>
                </c:pt>
                <c:pt idx="36">
                  <c:v>1.0917030567685589E-3</c:v>
                </c:pt>
                <c:pt idx="37">
                  <c:v>1.2736535662299854E-3</c:v>
                </c:pt>
                <c:pt idx="38">
                  <c:v>1.2130033964095099E-3</c:v>
                </c:pt>
                <c:pt idx="39">
                  <c:v>1.7588549247937895E-3</c:v>
                </c:pt>
                <c:pt idx="40">
                  <c:v>3.2751091703056767E-3</c:v>
                </c:pt>
                <c:pt idx="41">
                  <c:v>3.760310528869481E-3</c:v>
                </c:pt>
                <c:pt idx="42">
                  <c:v>6.0650169820475495E-3</c:v>
                </c:pt>
                <c:pt idx="43">
                  <c:v>8.9762251334303735E-3</c:v>
                </c:pt>
                <c:pt idx="44">
                  <c:v>1.267588549247938E-2</c:v>
                </c:pt>
                <c:pt idx="45">
                  <c:v>1.6739446870451237E-2</c:v>
                </c:pt>
                <c:pt idx="46">
                  <c:v>2.1530810286268801E-2</c:v>
                </c:pt>
                <c:pt idx="47">
                  <c:v>2.7717127607957304E-2</c:v>
                </c:pt>
                <c:pt idx="48">
                  <c:v>3.1841339155749639E-2</c:v>
                </c:pt>
                <c:pt idx="49">
                  <c:v>3.9847161572052404E-2</c:v>
                </c:pt>
                <c:pt idx="50">
                  <c:v>5.4099951479864142E-2</c:v>
                </c:pt>
                <c:pt idx="51">
                  <c:v>6.768558951965066E-2</c:v>
                </c:pt>
                <c:pt idx="52">
                  <c:v>7.6479864143619597E-2</c:v>
                </c:pt>
                <c:pt idx="53">
                  <c:v>7.7571567200388158E-2</c:v>
                </c:pt>
                <c:pt idx="54">
                  <c:v>6.6048034934497818E-2</c:v>
                </c:pt>
                <c:pt idx="55">
                  <c:v>6.7079087821445907E-2</c:v>
                </c:pt>
                <c:pt idx="56">
                  <c:v>2.6382823871906842E-2</c:v>
                </c:pt>
                <c:pt idx="57">
                  <c:v>2.2986414361960212E-2</c:v>
                </c:pt>
                <c:pt idx="58">
                  <c:v>2.0803008248423096E-2</c:v>
                </c:pt>
                <c:pt idx="59">
                  <c:v>1.8255701115963124E-2</c:v>
                </c:pt>
                <c:pt idx="60">
                  <c:v>1.6375545851528384E-2</c:v>
                </c:pt>
                <c:pt idx="61">
                  <c:v>1.6860747210092189E-2</c:v>
                </c:pt>
                <c:pt idx="62">
                  <c:v>1.4252789907811743E-2</c:v>
                </c:pt>
                <c:pt idx="63">
                  <c:v>1.5526443474041727E-2</c:v>
                </c:pt>
                <c:pt idx="64">
                  <c:v>1.3706938379427462E-2</c:v>
                </c:pt>
                <c:pt idx="65">
                  <c:v>1.3343037360504609E-2</c:v>
                </c:pt>
                <c:pt idx="66">
                  <c:v>1.2554585152838428E-2</c:v>
                </c:pt>
                <c:pt idx="67">
                  <c:v>1.4616690926734595E-2</c:v>
                </c:pt>
                <c:pt idx="68">
                  <c:v>1.4798641436196022E-2</c:v>
                </c:pt>
                <c:pt idx="69">
                  <c:v>1.3524987869966035E-2</c:v>
                </c:pt>
                <c:pt idx="70">
                  <c:v>1.6800097040271713E-2</c:v>
                </c:pt>
                <c:pt idx="71">
                  <c:v>1.7709849587578846E-2</c:v>
                </c:pt>
                <c:pt idx="72">
                  <c:v>1.5283842794759825E-2</c:v>
                </c:pt>
                <c:pt idx="73">
                  <c:v>1.5041242115477924E-2</c:v>
                </c:pt>
                <c:pt idx="74">
                  <c:v>2.0196506550218339E-2</c:v>
                </c:pt>
                <c:pt idx="75">
                  <c:v>2.3532265890344493E-2</c:v>
                </c:pt>
                <c:pt idx="76">
                  <c:v>1.9468704512372634E-2</c:v>
                </c:pt>
                <c:pt idx="77">
                  <c:v>1.4374090247452693E-2</c:v>
                </c:pt>
                <c:pt idx="78">
                  <c:v>9.9466278505579812E-3</c:v>
                </c:pt>
                <c:pt idx="79">
                  <c:v>6.7321688500727806E-3</c:v>
                </c:pt>
                <c:pt idx="80">
                  <c:v>3.2751091703056767E-3</c:v>
                </c:pt>
              </c:numCache>
            </c:numRef>
          </c:val>
          <c:smooth val="0"/>
          <c:extLst>
            <c:ext xmlns:c16="http://schemas.microsoft.com/office/drawing/2014/chart" uri="{C3380CC4-5D6E-409C-BE32-E72D297353CC}">
              <c16:uniqueId val="{00000000-BE33-4D16-A331-C6AF7B78E06F}"/>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1'!$W$5</c:f>
              <c:strCache>
                <c:ptCount val="1"/>
                <c:pt idx="0">
                  <c:v>Queensland</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1'!$W$6:$W$86</c:f>
              <c:numCache>
                <c:formatCode>0.00%</c:formatCode>
                <c:ptCount val="81"/>
                <c:pt idx="0">
                  <c:v>0</c:v>
                </c:pt>
                <c:pt idx="1">
                  <c:v>0</c:v>
                </c:pt>
                <c:pt idx="2">
                  <c:v>0</c:v>
                </c:pt>
                <c:pt idx="3">
                  <c:v>0</c:v>
                </c:pt>
                <c:pt idx="4">
                  <c:v>0</c:v>
                </c:pt>
                <c:pt idx="5">
                  <c:v>0</c:v>
                </c:pt>
                <c:pt idx="6">
                  <c:v>4.1729260557502921E-5</c:v>
                </c:pt>
                <c:pt idx="7">
                  <c:v>0</c:v>
                </c:pt>
                <c:pt idx="8">
                  <c:v>1.6691704223001168E-4</c:v>
                </c:pt>
                <c:pt idx="9">
                  <c:v>1.6691704223001168E-4</c:v>
                </c:pt>
                <c:pt idx="10">
                  <c:v>2.503755633450175E-4</c:v>
                </c:pt>
                <c:pt idx="11">
                  <c:v>2.9210482390252043E-4</c:v>
                </c:pt>
                <c:pt idx="12">
                  <c:v>1.6691704223001168E-4</c:v>
                </c:pt>
                <c:pt idx="13">
                  <c:v>4.1729260557502918E-4</c:v>
                </c:pt>
                <c:pt idx="14">
                  <c:v>5.00751126690035E-4</c:v>
                </c:pt>
                <c:pt idx="15">
                  <c:v>2.9210482390252043E-4</c:v>
                </c:pt>
                <c:pt idx="16">
                  <c:v>5.00751126690035E-4</c:v>
                </c:pt>
                <c:pt idx="17">
                  <c:v>6.6766816892004674E-4</c:v>
                </c:pt>
                <c:pt idx="18">
                  <c:v>7.0939742947754962E-4</c:v>
                </c:pt>
                <c:pt idx="19">
                  <c:v>9.5977299282256723E-4</c:v>
                </c:pt>
                <c:pt idx="20">
                  <c:v>7.9285595059255549E-4</c:v>
                </c:pt>
                <c:pt idx="21">
                  <c:v>1.2518778167250877E-3</c:v>
                </c:pt>
                <c:pt idx="22">
                  <c:v>1.585711901185111E-3</c:v>
                </c:pt>
                <c:pt idx="23">
                  <c:v>1.3770655983975965E-3</c:v>
                </c:pt>
                <c:pt idx="24">
                  <c:v>1.1684192956100817E-3</c:v>
                </c:pt>
                <c:pt idx="25">
                  <c:v>1.4605241195126022E-3</c:v>
                </c:pt>
                <c:pt idx="26">
                  <c:v>1.6691704223001167E-3</c:v>
                </c:pt>
                <c:pt idx="27">
                  <c:v>1.5022533800701052E-3</c:v>
                </c:pt>
                <c:pt idx="28">
                  <c:v>2.2116508095476549E-3</c:v>
                </c:pt>
                <c:pt idx="29">
                  <c:v>2.4202971123351695E-3</c:v>
                </c:pt>
                <c:pt idx="30">
                  <c:v>2.2951093306626605E-3</c:v>
                </c:pt>
                <c:pt idx="31">
                  <c:v>1.9612752462026374E-3</c:v>
                </c:pt>
                <c:pt idx="32">
                  <c:v>1.7943582039726257E-3</c:v>
                </c:pt>
                <c:pt idx="33">
                  <c:v>1.9195459856451345E-3</c:v>
                </c:pt>
                <c:pt idx="34">
                  <c:v>2.2533800701051579E-3</c:v>
                </c:pt>
                <c:pt idx="35">
                  <c:v>2.545484894007678E-3</c:v>
                </c:pt>
                <c:pt idx="36">
                  <c:v>2.7124019362376899E-3</c:v>
                </c:pt>
                <c:pt idx="37">
                  <c:v>2.8375897179101985E-3</c:v>
                </c:pt>
                <c:pt idx="38">
                  <c:v>3.0045067601402104E-3</c:v>
                </c:pt>
                <c:pt idx="39">
                  <c:v>4.0477382740777834E-3</c:v>
                </c:pt>
                <c:pt idx="40">
                  <c:v>4.9240527457853449E-3</c:v>
                </c:pt>
                <c:pt idx="41">
                  <c:v>6.1759305625104319E-3</c:v>
                </c:pt>
                <c:pt idx="42">
                  <c:v>7.1357035553329994E-3</c:v>
                </c:pt>
                <c:pt idx="43">
                  <c:v>8.4293106326155907E-3</c:v>
                </c:pt>
                <c:pt idx="44">
                  <c:v>1.1016524787180772E-2</c:v>
                </c:pt>
                <c:pt idx="45">
                  <c:v>1.3478551160073444E-2</c:v>
                </c:pt>
                <c:pt idx="46">
                  <c:v>1.7150726089133702E-2</c:v>
                </c:pt>
                <c:pt idx="47">
                  <c:v>2.1281922884326489E-2</c:v>
                </c:pt>
                <c:pt idx="48">
                  <c:v>2.8709731263562011E-2</c:v>
                </c:pt>
                <c:pt idx="49">
                  <c:v>3.8390919712902691E-2</c:v>
                </c:pt>
                <c:pt idx="50">
                  <c:v>5.3789016858621266E-2</c:v>
                </c:pt>
                <c:pt idx="51">
                  <c:v>6.9228843264897352E-2</c:v>
                </c:pt>
                <c:pt idx="52">
                  <c:v>7.4611917876815217E-2</c:v>
                </c:pt>
                <c:pt idx="53">
                  <c:v>8.166416291103322E-2</c:v>
                </c:pt>
                <c:pt idx="54">
                  <c:v>7.2316808546152564E-2</c:v>
                </c:pt>
                <c:pt idx="55">
                  <c:v>6.8102153229844767E-2</c:v>
                </c:pt>
                <c:pt idx="56">
                  <c:v>3.6387915206142547E-2</c:v>
                </c:pt>
                <c:pt idx="57">
                  <c:v>2.9293940911367052E-2</c:v>
                </c:pt>
                <c:pt idx="58">
                  <c:v>2.7040560841261892E-2</c:v>
                </c:pt>
                <c:pt idx="59">
                  <c:v>2.4870639292271741E-2</c:v>
                </c:pt>
                <c:pt idx="60">
                  <c:v>2.4369888165581707E-2</c:v>
                </c:pt>
                <c:pt idx="61">
                  <c:v>2.1532298447671506E-2</c:v>
                </c:pt>
                <c:pt idx="62">
                  <c:v>1.8694708729761308E-2</c:v>
                </c:pt>
                <c:pt idx="63">
                  <c:v>1.7818394258053746E-2</c:v>
                </c:pt>
                <c:pt idx="64">
                  <c:v>1.4897346019028543E-2</c:v>
                </c:pt>
                <c:pt idx="65">
                  <c:v>1.2518778167250876E-2</c:v>
                </c:pt>
                <c:pt idx="66">
                  <c:v>1.2393590385578367E-2</c:v>
                </c:pt>
                <c:pt idx="67">
                  <c:v>1.3311634117843432E-2</c:v>
                </c:pt>
                <c:pt idx="68">
                  <c:v>1.2393590385578367E-2</c:v>
                </c:pt>
                <c:pt idx="69">
                  <c:v>1.0724419963278251E-2</c:v>
                </c:pt>
                <c:pt idx="70">
                  <c:v>1.2727424470038391E-2</c:v>
                </c:pt>
                <c:pt idx="71">
                  <c:v>1.0640961442163244E-2</c:v>
                </c:pt>
                <c:pt idx="72">
                  <c:v>1.0515773660490736E-2</c:v>
                </c:pt>
                <c:pt idx="73">
                  <c:v>9.4725421465531624E-3</c:v>
                </c:pt>
                <c:pt idx="74">
                  <c:v>1.2018027040560842E-2</c:v>
                </c:pt>
                <c:pt idx="75">
                  <c:v>1.2560507427808379E-2</c:v>
                </c:pt>
                <c:pt idx="76">
                  <c:v>1.1642463695543314E-2</c:v>
                </c:pt>
                <c:pt idx="77">
                  <c:v>7.6781839425805378E-3</c:v>
                </c:pt>
                <c:pt idx="78">
                  <c:v>6.0090135202804209E-3</c:v>
                </c:pt>
                <c:pt idx="79">
                  <c:v>3.8808212318477715E-3</c:v>
                </c:pt>
                <c:pt idx="80">
                  <c:v>2.5037556334501754E-3</c:v>
                </c:pt>
              </c:numCache>
            </c:numRef>
          </c:val>
          <c:smooth val="0"/>
          <c:extLst>
            <c:ext xmlns:c16="http://schemas.microsoft.com/office/drawing/2014/chart" uri="{C3380CC4-5D6E-409C-BE32-E72D297353CC}">
              <c16:uniqueId val="{00000000-D575-40E3-A45D-99DA06AA2BBA}"/>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1'!$X$5</c:f>
              <c:strCache>
                <c:ptCount val="1"/>
                <c:pt idx="0">
                  <c:v>South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1.2283503255128362E-4</c:v>
                </c:pt>
                <c:pt idx="12">
                  <c:v>1.2283503255128362E-4</c:v>
                </c:pt>
                <c:pt idx="13">
                  <c:v>0</c:v>
                </c:pt>
                <c:pt idx="14">
                  <c:v>1.2283503255128362E-4</c:v>
                </c:pt>
                <c:pt idx="15">
                  <c:v>0</c:v>
                </c:pt>
                <c:pt idx="16">
                  <c:v>1.2283503255128362E-4</c:v>
                </c:pt>
                <c:pt idx="17">
                  <c:v>4.9134013020513448E-4</c:v>
                </c:pt>
                <c:pt idx="18">
                  <c:v>1.2283503255128362E-4</c:v>
                </c:pt>
                <c:pt idx="19">
                  <c:v>2.4567006510256724E-4</c:v>
                </c:pt>
                <c:pt idx="20">
                  <c:v>4.9134013020513448E-4</c:v>
                </c:pt>
                <c:pt idx="21">
                  <c:v>4.9134013020513448E-4</c:v>
                </c:pt>
                <c:pt idx="22">
                  <c:v>8.598452278589854E-4</c:v>
                </c:pt>
                <c:pt idx="23">
                  <c:v>7.3701019530770173E-4</c:v>
                </c:pt>
                <c:pt idx="24">
                  <c:v>1.2283503255128362E-4</c:v>
                </c:pt>
                <c:pt idx="25">
                  <c:v>7.3701019530770173E-4</c:v>
                </c:pt>
                <c:pt idx="26">
                  <c:v>2.4567006510256724E-4</c:v>
                </c:pt>
                <c:pt idx="27">
                  <c:v>4.9134013020513448E-4</c:v>
                </c:pt>
                <c:pt idx="28">
                  <c:v>1.2283503255128362E-4</c:v>
                </c:pt>
                <c:pt idx="29">
                  <c:v>9.8268026041026897E-4</c:v>
                </c:pt>
                <c:pt idx="30">
                  <c:v>9.8268026041026897E-4</c:v>
                </c:pt>
                <c:pt idx="31">
                  <c:v>3.6850509765385086E-4</c:v>
                </c:pt>
                <c:pt idx="32">
                  <c:v>1.1055152929615526E-3</c:v>
                </c:pt>
                <c:pt idx="33">
                  <c:v>6.1417516275641816E-4</c:v>
                </c:pt>
                <c:pt idx="34">
                  <c:v>1.5968554231666871E-3</c:v>
                </c:pt>
                <c:pt idx="35">
                  <c:v>1.35118535806412E-3</c:v>
                </c:pt>
                <c:pt idx="36">
                  <c:v>8.598452278589854E-4</c:v>
                </c:pt>
                <c:pt idx="37">
                  <c:v>1.9653605208205379E-3</c:v>
                </c:pt>
                <c:pt idx="38">
                  <c:v>2.4567006510256726E-3</c:v>
                </c:pt>
                <c:pt idx="39">
                  <c:v>2.0881955533718216E-3</c:v>
                </c:pt>
                <c:pt idx="40">
                  <c:v>3.8078860090897922E-3</c:v>
                </c:pt>
                <c:pt idx="41">
                  <c:v>4.4220611718462106E-3</c:v>
                </c:pt>
                <c:pt idx="42">
                  <c:v>7.7386070507308681E-3</c:v>
                </c:pt>
                <c:pt idx="43">
                  <c:v>6.2645866601154648E-3</c:v>
                </c:pt>
                <c:pt idx="44">
                  <c:v>1.0932317897064243E-2</c:v>
                </c:pt>
                <c:pt idx="45">
                  <c:v>1.4494533841051468E-2</c:v>
                </c:pt>
                <c:pt idx="46">
                  <c:v>1.9407935143102812E-2</c:v>
                </c:pt>
                <c:pt idx="47">
                  <c:v>2.4567006510256725E-2</c:v>
                </c:pt>
                <c:pt idx="48">
                  <c:v>3.4025304016705567E-2</c:v>
                </c:pt>
                <c:pt idx="49">
                  <c:v>4.323793145805184E-2</c:v>
                </c:pt>
                <c:pt idx="50">
                  <c:v>5.7732465299103301E-2</c:v>
                </c:pt>
                <c:pt idx="51">
                  <c:v>6.8296278098513699E-2</c:v>
                </c:pt>
                <c:pt idx="52">
                  <c:v>7.8245915735167676E-2</c:v>
                </c:pt>
                <c:pt idx="53">
                  <c:v>8.0948286451295912E-2</c:v>
                </c:pt>
                <c:pt idx="54">
                  <c:v>6.3751381894116207E-2</c:v>
                </c:pt>
                <c:pt idx="55">
                  <c:v>6.4488392089423904E-2</c:v>
                </c:pt>
                <c:pt idx="56">
                  <c:v>2.739221225893625E-2</c:v>
                </c:pt>
                <c:pt idx="57">
                  <c:v>2.4198501412602873E-2</c:v>
                </c:pt>
                <c:pt idx="58">
                  <c:v>1.8670924947795112E-2</c:v>
                </c:pt>
                <c:pt idx="59">
                  <c:v>1.6091389264218155E-2</c:v>
                </c:pt>
                <c:pt idx="60">
                  <c:v>1.7933914752487408E-2</c:v>
                </c:pt>
                <c:pt idx="61">
                  <c:v>1.4494533841051468E-2</c:v>
                </c:pt>
                <c:pt idx="62">
                  <c:v>1.1914998157474512E-2</c:v>
                </c:pt>
                <c:pt idx="63">
                  <c:v>1.3389018548089915E-2</c:v>
                </c:pt>
                <c:pt idx="64">
                  <c:v>1.2774843385333497E-2</c:v>
                </c:pt>
                <c:pt idx="65">
                  <c:v>1.154649305982066E-2</c:v>
                </c:pt>
                <c:pt idx="66">
                  <c:v>1.2406338287679647E-2</c:v>
                </c:pt>
                <c:pt idx="67">
                  <c:v>1.4985873971256603E-2</c:v>
                </c:pt>
                <c:pt idx="68">
                  <c:v>1.5108709003807886E-2</c:v>
                </c:pt>
                <c:pt idx="69">
                  <c:v>1.6705564426974573E-2</c:v>
                </c:pt>
                <c:pt idx="70">
                  <c:v>1.6214224296769438E-2</c:v>
                </c:pt>
                <c:pt idx="71">
                  <c:v>1.7811079719936125E-2</c:v>
                </c:pt>
                <c:pt idx="72">
                  <c:v>1.8179584817589977E-2</c:v>
                </c:pt>
                <c:pt idx="73">
                  <c:v>1.4494533841051468E-2</c:v>
                </c:pt>
                <c:pt idx="74">
                  <c:v>2.161896572902592E-2</c:v>
                </c:pt>
                <c:pt idx="75">
                  <c:v>2.2233140891782337E-2</c:v>
                </c:pt>
                <c:pt idx="76">
                  <c:v>2.0513450436064364E-2</c:v>
                </c:pt>
                <c:pt idx="77">
                  <c:v>1.6828399459525856E-2</c:v>
                </c:pt>
                <c:pt idx="78">
                  <c:v>1.0440977766859108E-2</c:v>
                </c:pt>
                <c:pt idx="79">
                  <c:v>5.2819063997051963E-3</c:v>
                </c:pt>
                <c:pt idx="80">
                  <c:v>3.5622159439872253E-3</c:v>
                </c:pt>
              </c:numCache>
            </c:numRef>
          </c:val>
          <c:smooth val="0"/>
          <c:extLst>
            <c:ext xmlns:c16="http://schemas.microsoft.com/office/drawing/2014/chart" uri="{C3380CC4-5D6E-409C-BE32-E72D297353CC}">
              <c16:uniqueId val="{00000000-8732-4004-A18B-12C6AC2632DC}"/>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1'!$Y$5</c:f>
              <c:strCache>
                <c:ptCount val="1"/>
                <c:pt idx="0">
                  <c:v>Western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1'!$Y$6:$Y$86</c:f>
              <c:numCache>
                <c:formatCode>0.00%</c:formatCode>
                <c:ptCount val="81"/>
                <c:pt idx="0">
                  <c:v>0</c:v>
                </c:pt>
                <c:pt idx="1">
                  <c:v>0</c:v>
                </c:pt>
                <c:pt idx="2">
                  <c:v>0</c:v>
                </c:pt>
                <c:pt idx="3">
                  <c:v>0</c:v>
                </c:pt>
                <c:pt idx="4">
                  <c:v>0</c:v>
                </c:pt>
                <c:pt idx="5">
                  <c:v>0</c:v>
                </c:pt>
                <c:pt idx="6">
                  <c:v>0</c:v>
                </c:pt>
                <c:pt idx="7">
                  <c:v>1.0004001600640257E-4</c:v>
                </c:pt>
                <c:pt idx="8">
                  <c:v>0</c:v>
                </c:pt>
                <c:pt idx="9">
                  <c:v>0</c:v>
                </c:pt>
                <c:pt idx="10">
                  <c:v>1.0004001600640257E-4</c:v>
                </c:pt>
                <c:pt idx="11">
                  <c:v>1.0004001600640257E-4</c:v>
                </c:pt>
                <c:pt idx="12">
                  <c:v>3.0012004801920766E-4</c:v>
                </c:pt>
                <c:pt idx="13">
                  <c:v>2.0008003201280514E-4</c:v>
                </c:pt>
                <c:pt idx="14">
                  <c:v>0</c:v>
                </c:pt>
                <c:pt idx="15">
                  <c:v>0</c:v>
                </c:pt>
                <c:pt idx="16">
                  <c:v>1.0004001600640257E-4</c:v>
                </c:pt>
                <c:pt idx="17">
                  <c:v>5.0020008003201282E-4</c:v>
                </c:pt>
                <c:pt idx="18">
                  <c:v>0</c:v>
                </c:pt>
                <c:pt idx="19">
                  <c:v>4.0016006402561027E-4</c:v>
                </c:pt>
                <c:pt idx="20">
                  <c:v>5.0020008003201282E-4</c:v>
                </c:pt>
                <c:pt idx="21">
                  <c:v>8.0032012805122054E-4</c:v>
                </c:pt>
                <c:pt idx="22">
                  <c:v>4.0016006402561027E-4</c:v>
                </c:pt>
                <c:pt idx="23">
                  <c:v>5.0020008003201282E-4</c:v>
                </c:pt>
                <c:pt idx="24">
                  <c:v>4.0016006402561027E-4</c:v>
                </c:pt>
                <c:pt idx="25">
                  <c:v>8.0032012805122054E-4</c:v>
                </c:pt>
                <c:pt idx="26">
                  <c:v>8.0032012805122054E-4</c:v>
                </c:pt>
                <c:pt idx="27">
                  <c:v>5.0020008003201282E-4</c:v>
                </c:pt>
                <c:pt idx="28">
                  <c:v>1.5006002400960385E-3</c:v>
                </c:pt>
                <c:pt idx="29">
                  <c:v>9.0036014405762304E-4</c:v>
                </c:pt>
                <c:pt idx="30">
                  <c:v>1.4005602240896359E-3</c:v>
                </c:pt>
                <c:pt idx="31">
                  <c:v>1.8007202881152461E-3</c:v>
                </c:pt>
                <c:pt idx="32">
                  <c:v>1.1004401760704283E-3</c:v>
                </c:pt>
                <c:pt idx="33">
                  <c:v>1.6006402561024411E-3</c:v>
                </c:pt>
                <c:pt idx="34">
                  <c:v>1.6006402561024411E-3</c:v>
                </c:pt>
                <c:pt idx="35">
                  <c:v>2.0008003201280513E-3</c:v>
                </c:pt>
                <c:pt idx="36">
                  <c:v>1.8007202881152461E-3</c:v>
                </c:pt>
                <c:pt idx="37">
                  <c:v>2.2008803521408565E-3</c:v>
                </c:pt>
                <c:pt idx="38">
                  <c:v>1.8007202881152461E-3</c:v>
                </c:pt>
                <c:pt idx="39">
                  <c:v>2.2008803521408565E-3</c:v>
                </c:pt>
                <c:pt idx="40">
                  <c:v>3.4013605442176869E-3</c:v>
                </c:pt>
                <c:pt idx="41">
                  <c:v>5.6022408963585435E-3</c:v>
                </c:pt>
                <c:pt idx="42">
                  <c:v>6.7026810724289719E-3</c:v>
                </c:pt>
                <c:pt idx="43">
                  <c:v>8.0032012805122052E-3</c:v>
                </c:pt>
                <c:pt idx="44">
                  <c:v>1.050420168067227E-2</c:v>
                </c:pt>
                <c:pt idx="45">
                  <c:v>1.4505802320928371E-2</c:v>
                </c:pt>
                <c:pt idx="46">
                  <c:v>1.4805922368947578E-2</c:v>
                </c:pt>
                <c:pt idx="47">
                  <c:v>1.8107242897158864E-2</c:v>
                </c:pt>
                <c:pt idx="48">
                  <c:v>3.0012004801920768E-2</c:v>
                </c:pt>
                <c:pt idx="49">
                  <c:v>3.6414565826330535E-2</c:v>
                </c:pt>
                <c:pt idx="50">
                  <c:v>4.6818727490996401E-2</c:v>
                </c:pt>
                <c:pt idx="51">
                  <c:v>6.5526210484193673E-2</c:v>
                </c:pt>
                <c:pt idx="52">
                  <c:v>7.4829931972789115E-2</c:v>
                </c:pt>
                <c:pt idx="53">
                  <c:v>8.2933173269307728E-2</c:v>
                </c:pt>
                <c:pt idx="54">
                  <c:v>5.6122448979591837E-2</c:v>
                </c:pt>
                <c:pt idx="55">
                  <c:v>5.9823929571828728E-2</c:v>
                </c:pt>
                <c:pt idx="56">
                  <c:v>2.9011604641856741E-2</c:v>
                </c:pt>
                <c:pt idx="57">
                  <c:v>2.7911164465786314E-2</c:v>
                </c:pt>
                <c:pt idx="58">
                  <c:v>2.6810724289715888E-2</c:v>
                </c:pt>
                <c:pt idx="59">
                  <c:v>2.3309323729491797E-2</c:v>
                </c:pt>
                <c:pt idx="60">
                  <c:v>2.3909563825530212E-2</c:v>
                </c:pt>
                <c:pt idx="61">
                  <c:v>2.2408963585434174E-2</c:v>
                </c:pt>
                <c:pt idx="62">
                  <c:v>1.8907563025210083E-2</c:v>
                </c:pt>
                <c:pt idx="63">
                  <c:v>1.9907963185274109E-2</c:v>
                </c:pt>
                <c:pt idx="64">
                  <c:v>1.5806322529011603E-2</c:v>
                </c:pt>
                <c:pt idx="65">
                  <c:v>2.0008003201280513E-2</c:v>
                </c:pt>
                <c:pt idx="66">
                  <c:v>1.6406562625050022E-2</c:v>
                </c:pt>
                <c:pt idx="67">
                  <c:v>1.6506602641056422E-2</c:v>
                </c:pt>
                <c:pt idx="68">
                  <c:v>1.5706282513005203E-2</c:v>
                </c:pt>
                <c:pt idx="69">
                  <c:v>1.5706282513005203E-2</c:v>
                </c:pt>
                <c:pt idx="70">
                  <c:v>1.9607843137254902E-2</c:v>
                </c:pt>
                <c:pt idx="71">
                  <c:v>1.5106042416966788E-2</c:v>
                </c:pt>
                <c:pt idx="72">
                  <c:v>1.6106442577030811E-2</c:v>
                </c:pt>
                <c:pt idx="73">
                  <c:v>1.520608243297319E-2</c:v>
                </c:pt>
                <c:pt idx="74">
                  <c:v>1.5606242496998799E-2</c:v>
                </c:pt>
                <c:pt idx="75">
                  <c:v>1.8807523009203683E-2</c:v>
                </c:pt>
                <c:pt idx="76">
                  <c:v>1.6206482593037214E-2</c:v>
                </c:pt>
                <c:pt idx="77">
                  <c:v>1.1004401760704281E-2</c:v>
                </c:pt>
                <c:pt idx="78">
                  <c:v>8.903561424569828E-3</c:v>
                </c:pt>
                <c:pt idx="79">
                  <c:v>5.3021208483393359E-3</c:v>
                </c:pt>
                <c:pt idx="80">
                  <c:v>3.0012004801920769E-3</c:v>
                </c:pt>
              </c:numCache>
            </c:numRef>
          </c:val>
          <c:smooth val="0"/>
          <c:extLst>
            <c:ext xmlns:c16="http://schemas.microsoft.com/office/drawing/2014/chart" uri="{C3380CC4-5D6E-409C-BE32-E72D297353CC}">
              <c16:uniqueId val="{00000000-807B-4A7B-8664-2345DF4EB82F}"/>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1'!$Z$5</c:f>
              <c:strCache>
                <c:ptCount val="1"/>
                <c:pt idx="0">
                  <c:v>Tasmania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1'!$Z$6:$Z$86</c:f>
              <c:numCache>
                <c:formatCode>0.00%</c:formatCode>
                <c:ptCount val="81"/>
                <c:pt idx="0">
                  <c:v>0</c:v>
                </c:pt>
                <c:pt idx="1">
                  <c:v>0</c:v>
                </c:pt>
                <c:pt idx="2">
                  <c:v>0</c:v>
                </c:pt>
                <c:pt idx="3">
                  <c:v>0</c:v>
                </c:pt>
                <c:pt idx="4">
                  <c:v>0</c:v>
                </c:pt>
                <c:pt idx="5">
                  <c:v>0</c:v>
                </c:pt>
                <c:pt idx="6">
                  <c:v>0</c:v>
                </c:pt>
                <c:pt idx="7">
                  <c:v>0</c:v>
                </c:pt>
                <c:pt idx="8">
                  <c:v>0</c:v>
                </c:pt>
                <c:pt idx="9">
                  <c:v>3.5149384885764501E-4</c:v>
                </c:pt>
                <c:pt idx="10">
                  <c:v>0</c:v>
                </c:pt>
                <c:pt idx="11">
                  <c:v>0</c:v>
                </c:pt>
                <c:pt idx="12">
                  <c:v>0</c:v>
                </c:pt>
                <c:pt idx="13">
                  <c:v>3.5149384885764501E-4</c:v>
                </c:pt>
                <c:pt idx="14">
                  <c:v>0</c:v>
                </c:pt>
                <c:pt idx="15">
                  <c:v>0</c:v>
                </c:pt>
                <c:pt idx="16">
                  <c:v>7.0298769771529003E-4</c:v>
                </c:pt>
                <c:pt idx="17">
                  <c:v>7.0298769771529003E-4</c:v>
                </c:pt>
                <c:pt idx="18">
                  <c:v>3.5149384885764501E-4</c:v>
                </c:pt>
                <c:pt idx="19">
                  <c:v>3.5149384885764501E-4</c:v>
                </c:pt>
                <c:pt idx="20">
                  <c:v>7.0298769771529003E-4</c:v>
                </c:pt>
                <c:pt idx="21">
                  <c:v>3.5149384885764501E-4</c:v>
                </c:pt>
                <c:pt idx="22">
                  <c:v>7.0298769771529003E-4</c:v>
                </c:pt>
                <c:pt idx="23">
                  <c:v>1.4059753954305801E-3</c:v>
                </c:pt>
                <c:pt idx="24">
                  <c:v>0</c:v>
                </c:pt>
                <c:pt idx="25">
                  <c:v>1.4059753954305801E-3</c:v>
                </c:pt>
                <c:pt idx="26">
                  <c:v>3.5149384885764501E-4</c:v>
                </c:pt>
                <c:pt idx="27">
                  <c:v>1.7574692442882249E-3</c:v>
                </c:pt>
                <c:pt idx="28">
                  <c:v>2.1089630931458701E-3</c:v>
                </c:pt>
                <c:pt idx="29">
                  <c:v>2.4604569420035149E-3</c:v>
                </c:pt>
                <c:pt idx="30">
                  <c:v>3.1634446397188049E-3</c:v>
                </c:pt>
                <c:pt idx="31">
                  <c:v>1.4059753954305801E-3</c:v>
                </c:pt>
                <c:pt idx="32">
                  <c:v>0</c:v>
                </c:pt>
                <c:pt idx="33">
                  <c:v>1.054481546572935E-3</c:v>
                </c:pt>
                <c:pt idx="34">
                  <c:v>2.1089630931458701E-3</c:v>
                </c:pt>
                <c:pt idx="35">
                  <c:v>1.4059753954305801E-3</c:v>
                </c:pt>
                <c:pt idx="36">
                  <c:v>1.4059753954305801E-3</c:v>
                </c:pt>
                <c:pt idx="37">
                  <c:v>1.054481546572935E-3</c:v>
                </c:pt>
                <c:pt idx="38">
                  <c:v>3.8664323374340949E-3</c:v>
                </c:pt>
                <c:pt idx="39">
                  <c:v>3.1634446397188049E-3</c:v>
                </c:pt>
                <c:pt idx="40">
                  <c:v>4.9209138840070298E-3</c:v>
                </c:pt>
                <c:pt idx="41">
                  <c:v>3.5149384885764497E-3</c:v>
                </c:pt>
                <c:pt idx="42">
                  <c:v>3.5149384885764497E-3</c:v>
                </c:pt>
                <c:pt idx="43">
                  <c:v>7.7328646748681899E-3</c:v>
                </c:pt>
                <c:pt idx="44">
                  <c:v>8.4358523725834803E-3</c:v>
                </c:pt>
                <c:pt idx="45">
                  <c:v>1.265377855887522E-2</c:v>
                </c:pt>
                <c:pt idx="46">
                  <c:v>2.2495606326889281E-2</c:v>
                </c:pt>
                <c:pt idx="47">
                  <c:v>2.2847100175746926E-2</c:v>
                </c:pt>
                <c:pt idx="48">
                  <c:v>2.9173989455184533E-2</c:v>
                </c:pt>
                <c:pt idx="49">
                  <c:v>3.6203866432337431E-2</c:v>
                </c:pt>
                <c:pt idx="50">
                  <c:v>5.5184534270650266E-2</c:v>
                </c:pt>
                <c:pt idx="51">
                  <c:v>6.4323374340949035E-2</c:v>
                </c:pt>
                <c:pt idx="52">
                  <c:v>7.3813708260105443E-2</c:v>
                </c:pt>
                <c:pt idx="53">
                  <c:v>8.6467486818980671E-2</c:v>
                </c:pt>
                <c:pt idx="54">
                  <c:v>7.6274165202108959E-2</c:v>
                </c:pt>
                <c:pt idx="55">
                  <c:v>6.6432337434094907E-2</c:v>
                </c:pt>
                <c:pt idx="56">
                  <c:v>2.601054481546573E-2</c:v>
                </c:pt>
                <c:pt idx="57">
                  <c:v>2.4253075571177504E-2</c:v>
                </c:pt>
                <c:pt idx="58">
                  <c:v>2.2847100175746926E-2</c:v>
                </c:pt>
                <c:pt idx="59">
                  <c:v>2.4253075571177504E-2</c:v>
                </c:pt>
                <c:pt idx="60">
                  <c:v>1.6520210896309315E-2</c:v>
                </c:pt>
                <c:pt idx="61">
                  <c:v>1.616871704745167E-2</c:v>
                </c:pt>
                <c:pt idx="62">
                  <c:v>1.4059753954305799E-2</c:v>
                </c:pt>
                <c:pt idx="63">
                  <c:v>1.6520210896309315E-2</c:v>
                </c:pt>
                <c:pt idx="64">
                  <c:v>1.3005272407732865E-2</c:v>
                </c:pt>
                <c:pt idx="65">
                  <c:v>1.1599297012302284E-2</c:v>
                </c:pt>
                <c:pt idx="66">
                  <c:v>1.4059753954305799E-2</c:v>
                </c:pt>
                <c:pt idx="67">
                  <c:v>1.3005272407732865E-2</c:v>
                </c:pt>
                <c:pt idx="68">
                  <c:v>1.1599297012302284E-2</c:v>
                </c:pt>
                <c:pt idx="69">
                  <c:v>1.7926186291739893E-2</c:v>
                </c:pt>
                <c:pt idx="70">
                  <c:v>1.4411247803163444E-2</c:v>
                </c:pt>
                <c:pt idx="71">
                  <c:v>1.5114235500878734E-2</c:v>
                </c:pt>
                <c:pt idx="72">
                  <c:v>9.4903339191564143E-3</c:v>
                </c:pt>
                <c:pt idx="73">
                  <c:v>2.2144112478031636E-2</c:v>
                </c:pt>
                <c:pt idx="74">
                  <c:v>1.6520210896309315E-2</c:v>
                </c:pt>
                <c:pt idx="75">
                  <c:v>1.4059753954305799E-2</c:v>
                </c:pt>
                <c:pt idx="76">
                  <c:v>2.179261862917399E-2</c:v>
                </c:pt>
                <c:pt idx="77">
                  <c:v>1.4411247803163444E-2</c:v>
                </c:pt>
                <c:pt idx="78">
                  <c:v>1.1950790861159929E-2</c:v>
                </c:pt>
                <c:pt idx="79">
                  <c:v>5.9753954305799646E-3</c:v>
                </c:pt>
                <c:pt idx="80">
                  <c:v>4.2179261862917402E-3</c:v>
                </c:pt>
              </c:numCache>
            </c:numRef>
          </c:val>
          <c:smooth val="0"/>
          <c:extLst>
            <c:ext xmlns:c16="http://schemas.microsoft.com/office/drawing/2014/chart" uri="{C3380CC4-5D6E-409C-BE32-E72D297353CC}">
              <c16:uniqueId val="{00000000-0A3D-4D79-92D9-85862B6567AA}"/>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1'!$AA$5</c:f>
              <c:strCache>
                <c:ptCount val="1"/>
                <c:pt idx="0">
                  <c:v>Northern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3.246753246753247E-3</c:v>
                </c:pt>
                <c:pt idx="23">
                  <c:v>3.246753246753247E-3</c:v>
                </c:pt>
                <c:pt idx="24">
                  <c:v>0</c:v>
                </c:pt>
                <c:pt idx="25">
                  <c:v>3.246753246753247E-3</c:v>
                </c:pt>
                <c:pt idx="26">
                  <c:v>0</c:v>
                </c:pt>
                <c:pt idx="27">
                  <c:v>3.246753246753247E-3</c:v>
                </c:pt>
                <c:pt idx="28">
                  <c:v>6.4935064935064939E-3</c:v>
                </c:pt>
                <c:pt idx="29">
                  <c:v>0</c:v>
                </c:pt>
                <c:pt idx="30">
                  <c:v>3.246753246753247E-3</c:v>
                </c:pt>
                <c:pt idx="31">
                  <c:v>0</c:v>
                </c:pt>
                <c:pt idx="32">
                  <c:v>0</c:v>
                </c:pt>
                <c:pt idx="33">
                  <c:v>0</c:v>
                </c:pt>
                <c:pt idx="34">
                  <c:v>3.246753246753247E-3</c:v>
                </c:pt>
                <c:pt idx="35">
                  <c:v>0</c:v>
                </c:pt>
                <c:pt idx="36">
                  <c:v>0</c:v>
                </c:pt>
                <c:pt idx="37">
                  <c:v>3.246753246753247E-3</c:v>
                </c:pt>
                <c:pt idx="38">
                  <c:v>3.246753246753247E-3</c:v>
                </c:pt>
                <c:pt idx="39">
                  <c:v>0</c:v>
                </c:pt>
                <c:pt idx="40">
                  <c:v>6.4935064935064939E-3</c:v>
                </c:pt>
                <c:pt idx="41">
                  <c:v>9.74025974025974E-3</c:v>
                </c:pt>
                <c:pt idx="42">
                  <c:v>0</c:v>
                </c:pt>
                <c:pt idx="43">
                  <c:v>3.246753246753247E-3</c:v>
                </c:pt>
                <c:pt idx="44">
                  <c:v>1.6233766233766232E-2</c:v>
                </c:pt>
                <c:pt idx="45">
                  <c:v>6.4935064935064939E-3</c:v>
                </c:pt>
                <c:pt idx="46">
                  <c:v>1.6233766233766232E-2</c:v>
                </c:pt>
                <c:pt idx="47">
                  <c:v>1.2987012987012988E-2</c:v>
                </c:pt>
                <c:pt idx="48">
                  <c:v>3.5714285714285712E-2</c:v>
                </c:pt>
                <c:pt idx="49">
                  <c:v>4.2207792207792208E-2</c:v>
                </c:pt>
                <c:pt idx="50">
                  <c:v>4.2207792207792208E-2</c:v>
                </c:pt>
                <c:pt idx="51">
                  <c:v>9.4155844155844159E-2</c:v>
                </c:pt>
                <c:pt idx="52">
                  <c:v>0.10064935064935066</c:v>
                </c:pt>
                <c:pt idx="53">
                  <c:v>8.7662337662337664E-2</c:v>
                </c:pt>
                <c:pt idx="54">
                  <c:v>6.4935064935064929E-2</c:v>
                </c:pt>
                <c:pt idx="55">
                  <c:v>6.1688311688311688E-2</c:v>
                </c:pt>
                <c:pt idx="56">
                  <c:v>4.5454545454545456E-2</c:v>
                </c:pt>
                <c:pt idx="57">
                  <c:v>2.2727272727272728E-2</c:v>
                </c:pt>
                <c:pt idx="58">
                  <c:v>2.922077922077922E-2</c:v>
                </c:pt>
                <c:pt idx="59">
                  <c:v>5.5194805194805192E-2</c:v>
                </c:pt>
                <c:pt idx="60">
                  <c:v>3.5714285714285712E-2</c:v>
                </c:pt>
                <c:pt idx="61">
                  <c:v>1.2987012987012988E-2</c:v>
                </c:pt>
                <c:pt idx="62">
                  <c:v>1.948051948051948E-2</c:v>
                </c:pt>
                <c:pt idx="63">
                  <c:v>1.6233766233766232E-2</c:v>
                </c:pt>
                <c:pt idx="64">
                  <c:v>1.2987012987012988E-2</c:v>
                </c:pt>
                <c:pt idx="65">
                  <c:v>6.4935064935064939E-3</c:v>
                </c:pt>
                <c:pt idx="66">
                  <c:v>9.74025974025974E-3</c:v>
                </c:pt>
                <c:pt idx="67">
                  <c:v>1.6233766233766232E-2</c:v>
                </c:pt>
                <c:pt idx="68">
                  <c:v>6.4935064935064939E-3</c:v>
                </c:pt>
                <c:pt idx="69">
                  <c:v>9.74025974025974E-3</c:v>
                </c:pt>
                <c:pt idx="70">
                  <c:v>2.5974025974025976E-2</c:v>
                </c:pt>
                <c:pt idx="71">
                  <c:v>0</c:v>
                </c:pt>
                <c:pt idx="72">
                  <c:v>9.74025974025974E-3</c:v>
                </c:pt>
                <c:pt idx="73">
                  <c:v>6.4935064935064939E-3</c:v>
                </c:pt>
                <c:pt idx="74">
                  <c:v>9.74025974025974E-3</c:v>
                </c:pt>
                <c:pt idx="75">
                  <c:v>0</c:v>
                </c:pt>
                <c:pt idx="76">
                  <c:v>3.246753246753247E-3</c:v>
                </c:pt>
                <c:pt idx="77">
                  <c:v>3.246753246753247E-3</c:v>
                </c:pt>
                <c:pt idx="78">
                  <c:v>0</c:v>
                </c:pt>
                <c:pt idx="79">
                  <c:v>3.246753246753247E-3</c:v>
                </c:pt>
                <c:pt idx="80">
                  <c:v>6.4935064935064939E-3</c:v>
                </c:pt>
              </c:numCache>
            </c:numRef>
          </c:val>
          <c:smooth val="0"/>
          <c:extLst>
            <c:ext xmlns:c16="http://schemas.microsoft.com/office/drawing/2014/chart" uri="{C3380CC4-5D6E-409C-BE32-E72D297353CC}">
              <c16:uniqueId val="{00000000-5077-4449-B221-9EB02BA0C417}"/>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1'!$AB$5</c:f>
              <c:strCache>
                <c:ptCount val="1"/>
                <c:pt idx="0">
                  <c:v>Australian Capital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8.9365504915102768E-4</c:v>
                </c:pt>
                <c:pt idx="17">
                  <c:v>0</c:v>
                </c:pt>
                <c:pt idx="18">
                  <c:v>0</c:v>
                </c:pt>
                <c:pt idx="19">
                  <c:v>0</c:v>
                </c:pt>
                <c:pt idx="20">
                  <c:v>0</c:v>
                </c:pt>
                <c:pt idx="21">
                  <c:v>0</c:v>
                </c:pt>
                <c:pt idx="22">
                  <c:v>0</c:v>
                </c:pt>
                <c:pt idx="23">
                  <c:v>0</c:v>
                </c:pt>
                <c:pt idx="24">
                  <c:v>0</c:v>
                </c:pt>
                <c:pt idx="25">
                  <c:v>8.9365504915102768E-4</c:v>
                </c:pt>
                <c:pt idx="26">
                  <c:v>8.9365504915102768E-4</c:v>
                </c:pt>
                <c:pt idx="27">
                  <c:v>0</c:v>
                </c:pt>
                <c:pt idx="28">
                  <c:v>0</c:v>
                </c:pt>
                <c:pt idx="29">
                  <c:v>0</c:v>
                </c:pt>
                <c:pt idx="30">
                  <c:v>0</c:v>
                </c:pt>
                <c:pt idx="31">
                  <c:v>0</c:v>
                </c:pt>
                <c:pt idx="32">
                  <c:v>8.9365504915102768E-4</c:v>
                </c:pt>
                <c:pt idx="33">
                  <c:v>0</c:v>
                </c:pt>
                <c:pt idx="34">
                  <c:v>0</c:v>
                </c:pt>
                <c:pt idx="35">
                  <c:v>0</c:v>
                </c:pt>
                <c:pt idx="36">
                  <c:v>1.7873100983020554E-3</c:v>
                </c:pt>
                <c:pt idx="37">
                  <c:v>0</c:v>
                </c:pt>
                <c:pt idx="38">
                  <c:v>2.6809651474530832E-3</c:v>
                </c:pt>
                <c:pt idx="39">
                  <c:v>1.7873100983020554E-3</c:v>
                </c:pt>
                <c:pt idx="40">
                  <c:v>3.5746201966041107E-3</c:v>
                </c:pt>
                <c:pt idx="41">
                  <c:v>1.7873100983020554E-3</c:v>
                </c:pt>
                <c:pt idx="42">
                  <c:v>4.4682752457551383E-3</c:v>
                </c:pt>
                <c:pt idx="43">
                  <c:v>7.1492403932082215E-3</c:v>
                </c:pt>
                <c:pt idx="44">
                  <c:v>1.2511170688114389E-2</c:v>
                </c:pt>
                <c:pt idx="45">
                  <c:v>5.3619302949061663E-3</c:v>
                </c:pt>
                <c:pt idx="46">
                  <c:v>1.161751563896336E-2</c:v>
                </c:pt>
                <c:pt idx="47">
                  <c:v>1.7873100983020553E-2</c:v>
                </c:pt>
                <c:pt idx="48">
                  <c:v>3.5746201966041107E-2</c:v>
                </c:pt>
                <c:pt idx="49">
                  <c:v>3.3065236818588022E-2</c:v>
                </c:pt>
                <c:pt idx="50">
                  <c:v>2.9490616621983913E-2</c:v>
                </c:pt>
                <c:pt idx="51">
                  <c:v>5.0938337801608578E-2</c:v>
                </c:pt>
                <c:pt idx="52">
                  <c:v>7.6854334226988383E-2</c:v>
                </c:pt>
                <c:pt idx="53">
                  <c:v>8.3109919571045576E-2</c:v>
                </c:pt>
                <c:pt idx="54">
                  <c:v>6.6130473637176043E-2</c:v>
                </c:pt>
                <c:pt idx="55">
                  <c:v>6.7917783735478104E-2</c:v>
                </c:pt>
                <c:pt idx="56">
                  <c:v>4.5576407506702415E-2</c:v>
                </c:pt>
                <c:pt idx="57">
                  <c:v>3.038427167113494E-2</c:v>
                </c:pt>
                <c:pt idx="58">
                  <c:v>3.038427167113494E-2</c:v>
                </c:pt>
                <c:pt idx="59">
                  <c:v>3.2171581769436998E-2</c:v>
                </c:pt>
                <c:pt idx="60">
                  <c:v>2.8596961572832886E-2</c:v>
                </c:pt>
                <c:pt idx="61">
                  <c:v>3.5746201966041107E-2</c:v>
                </c:pt>
                <c:pt idx="62">
                  <c:v>2.5022341376228777E-2</c:v>
                </c:pt>
                <c:pt idx="63">
                  <c:v>2.8596961572832886E-2</c:v>
                </c:pt>
                <c:pt idx="64">
                  <c:v>2.2341376228775692E-2</c:v>
                </c:pt>
                <c:pt idx="65">
                  <c:v>1.6085790884718499E-2</c:v>
                </c:pt>
                <c:pt idx="66">
                  <c:v>2.323503127792672E-2</c:v>
                </c:pt>
                <c:pt idx="67">
                  <c:v>2.0554066130473638E-2</c:v>
                </c:pt>
                <c:pt idx="68">
                  <c:v>1.3404825737265416E-2</c:v>
                </c:pt>
                <c:pt idx="69">
                  <c:v>2.4128686327077747E-2</c:v>
                </c:pt>
                <c:pt idx="70">
                  <c:v>1.6085790884718499E-2</c:v>
                </c:pt>
                <c:pt idx="71">
                  <c:v>1.0723860589812333E-2</c:v>
                </c:pt>
                <c:pt idx="72">
                  <c:v>1.2511170688114389E-2</c:v>
                </c:pt>
                <c:pt idx="73">
                  <c:v>9.8302055406613055E-3</c:v>
                </c:pt>
                <c:pt idx="74">
                  <c:v>1.2511170688114389E-2</c:v>
                </c:pt>
                <c:pt idx="75">
                  <c:v>1.2511170688114389E-2</c:v>
                </c:pt>
                <c:pt idx="76">
                  <c:v>1.3404825737265416E-2</c:v>
                </c:pt>
                <c:pt idx="77">
                  <c:v>5.3619302949061663E-3</c:v>
                </c:pt>
                <c:pt idx="78">
                  <c:v>6.2555853440571943E-3</c:v>
                </c:pt>
                <c:pt idx="79">
                  <c:v>3.5746201966041107E-3</c:v>
                </c:pt>
                <c:pt idx="80">
                  <c:v>2.6809651474530832E-3</c:v>
                </c:pt>
              </c:numCache>
            </c:numRef>
          </c:val>
          <c:smooth val="0"/>
          <c:extLst>
            <c:ext xmlns:c16="http://schemas.microsoft.com/office/drawing/2014/chart" uri="{C3380CC4-5D6E-409C-BE32-E72D297353CC}">
              <c16:uniqueId val="{00000000-F091-423B-8499-57D000FC07F3}"/>
            </c:ext>
          </c:extLst>
        </c:ser>
        <c:ser>
          <c:idx val="0"/>
          <c:order val="1"/>
          <c:tx>
            <c:strRef>
              <c:f>'Chart 1'!$AB$5</c:f>
              <c:strCache>
                <c:ptCount val="1"/>
                <c:pt idx="0">
                  <c:v>Australian Capital Territory</c:v>
                </c:pt>
              </c:strCache>
            </c:strRef>
          </c:tx>
          <c:spPr>
            <a:ln w="127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8.9365504915102768E-4</c:v>
                </c:pt>
                <c:pt idx="17">
                  <c:v>0</c:v>
                </c:pt>
                <c:pt idx="18">
                  <c:v>0</c:v>
                </c:pt>
                <c:pt idx="19">
                  <c:v>0</c:v>
                </c:pt>
                <c:pt idx="20">
                  <c:v>0</c:v>
                </c:pt>
                <c:pt idx="21">
                  <c:v>0</c:v>
                </c:pt>
                <c:pt idx="22">
                  <c:v>0</c:v>
                </c:pt>
                <c:pt idx="23">
                  <c:v>0</c:v>
                </c:pt>
                <c:pt idx="24">
                  <c:v>0</c:v>
                </c:pt>
                <c:pt idx="25">
                  <c:v>8.9365504915102768E-4</c:v>
                </c:pt>
                <c:pt idx="26">
                  <c:v>8.9365504915102768E-4</c:v>
                </c:pt>
                <c:pt idx="27">
                  <c:v>0</c:v>
                </c:pt>
                <c:pt idx="28">
                  <c:v>0</c:v>
                </c:pt>
                <c:pt idx="29">
                  <c:v>0</c:v>
                </c:pt>
                <c:pt idx="30">
                  <c:v>0</c:v>
                </c:pt>
                <c:pt idx="31">
                  <c:v>0</c:v>
                </c:pt>
                <c:pt idx="32">
                  <c:v>8.9365504915102768E-4</c:v>
                </c:pt>
                <c:pt idx="33">
                  <c:v>0</c:v>
                </c:pt>
                <c:pt idx="34">
                  <c:v>0</c:v>
                </c:pt>
                <c:pt idx="35">
                  <c:v>0</c:v>
                </c:pt>
                <c:pt idx="36">
                  <c:v>1.7873100983020554E-3</c:v>
                </c:pt>
                <c:pt idx="37">
                  <c:v>0</c:v>
                </c:pt>
                <c:pt idx="38">
                  <c:v>2.6809651474530832E-3</c:v>
                </c:pt>
                <c:pt idx="39">
                  <c:v>1.7873100983020554E-3</c:v>
                </c:pt>
                <c:pt idx="40">
                  <c:v>3.5746201966041107E-3</c:v>
                </c:pt>
                <c:pt idx="41">
                  <c:v>1.7873100983020554E-3</c:v>
                </c:pt>
                <c:pt idx="42">
                  <c:v>4.4682752457551383E-3</c:v>
                </c:pt>
                <c:pt idx="43">
                  <c:v>7.1492403932082215E-3</c:v>
                </c:pt>
                <c:pt idx="44">
                  <c:v>1.2511170688114389E-2</c:v>
                </c:pt>
                <c:pt idx="45">
                  <c:v>5.3619302949061663E-3</c:v>
                </c:pt>
                <c:pt idx="46">
                  <c:v>1.161751563896336E-2</c:v>
                </c:pt>
                <c:pt idx="47">
                  <c:v>1.7873100983020553E-2</c:v>
                </c:pt>
                <c:pt idx="48">
                  <c:v>3.5746201966041107E-2</c:v>
                </c:pt>
                <c:pt idx="49">
                  <c:v>3.3065236818588022E-2</c:v>
                </c:pt>
                <c:pt idx="50">
                  <c:v>2.9490616621983913E-2</c:v>
                </c:pt>
                <c:pt idx="51">
                  <c:v>5.0938337801608578E-2</c:v>
                </c:pt>
                <c:pt idx="52">
                  <c:v>7.6854334226988383E-2</c:v>
                </c:pt>
                <c:pt idx="53">
                  <c:v>8.3109919571045576E-2</c:v>
                </c:pt>
                <c:pt idx="54">
                  <c:v>6.6130473637176043E-2</c:v>
                </c:pt>
                <c:pt idx="55">
                  <c:v>6.7917783735478104E-2</c:v>
                </c:pt>
                <c:pt idx="56">
                  <c:v>4.5576407506702415E-2</c:v>
                </c:pt>
                <c:pt idx="57">
                  <c:v>3.038427167113494E-2</c:v>
                </c:pt>
                <c:pt idx="58">
                  <c:v>3.038427167113494E-2</c:v>
                </c:pt>
                <c:pt idx="59">
                  <c:v>3.2171581769436998E-2</c:v>
                </c:pt>
                <c:pt idx="60">
                  <c:v>2.8596961572832886E-2</c:v>
                </c:pt>
                <c:pt idx="61">
                  <c:v>3.5746201966041107E-2</c:v>
                </c:pt>
                <c:pt idx="62">
                  <c:v>2.5022341376228777E-2</c:v>
                </c:pt>
                <c:pt idx="63">
                  <c:v>2.8596961572832886E-2</c:v>
                </c:pt>
                <c:pt idx="64">
                  <c:v>2.2341376228775692E-2</c:v>
                </c:pt>
                <c:pt idx="65">
                  <c:v>1.6085790884718499E-2</c:v>
                </c:pt>
                <c:pt idx="66">
                  <c:v>2.323503127792672E-2</c:v>
                </c:pt>
                <c:pt idx="67">
                  <c:v>2.0554066130473638E-2</c:v>
                </c:pt>
                <c:pt idx="68">
                  <c:v>1.3404825737265416E-2</c:v>
                </c:pt>
                <c:pt idx="69">
                  <c:v>2.4128686327077747E-2</c:v>
                </c:pt>
                <c:pt idx="70">
                  <c:v>1.6085790884718499E-2</c:v>
                </c:pt>
                <c:pt idx="71">
                  <c:v>1.0723860589812333E-2</c:v>
                </c:pt>
                <c:pt idx="72">
                  <c:v>1.2511170688114389E-2</c:v>
                </c:pt>
                <c:pt idx="73">
                  <c:v>9.8302055406613055E-3</c:v>
                </c:pt>
                <c:pt idx="74">
                  <c:v>1.2511170688114389E-2</c:v>
                </c:pt>
                <c:pt idx="75">
                  <c:v>1.2511170688114389E-2</c:v>
                </c:pt>
                <c:pt idx="76">
                  <c:v>1.3404825737265416E-2</c:v>
                </c:pt>
                <c:pt idx="77">
                  <c:v>5.3619302949061663E-3</c:v>
                </c:pt>
                <c:pt idx="78">
                  <c:v>6.2555853440571943E-3</c:v>
                </c:pt>
                <c:pt idx="79">
                  <c:v>3.5746201966041107E-3</c:v>
                </c:pt>
                <c:pt idx="80">
                  <c:v>2.6809651474530832E-3</c:v>
                </c:pt>
              </c:numCache>
            </c:numRef>
          </c:val>
          <c:smooth val="0"/>
          <c:extLst>
            <c:ext xmlns:c16="http://schemas.microsoft.com/office/drawing/2014/chart" uri="{C3380CC4-5D6E-409C-BE32-E72D297353CC}">
              <c16:uniqueId val="{00000001-F091-423B-8499-57D000FC07F3}"/>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1'!$AC$5</c:f>
              <c:strCache>
                <c:ptCount val="1"/>
                <c:pt idx="0">
                  <c:v>Overseas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3.5714285714285713E-3</c:v>
                </c:pt>
                <c:pt idx="19">
                  <c:v>0</c:v>
                </c:pt>
                <c:pt idx="20">
                  <c:v>0</c:v>
                </c:pt>
                <c:pt idx="21">
                  <c:v>0</c:v>
                </c:pt>
                <c:pt idx="22">
                  <c:v>3.5714285714285713E-3</c:v>
                </c:pt>
                <c:pt idx="23">
                  <c:v>0</c:v>
                </c:pt>
                <c:pt idx="24">
                  <c:v>1.7857142857142857E-3</c:v>
                </c:pt>
                <c:pt idx="25">
                  <c:v>1.7857142857142857E-3</c:v>
                </c:pt>
                <c:pt idx="26">
                  <c:v>0</c:v>
                </c:pt>
                <c:pt idx="27">
                  <c:v>5.3571428571428572E-3</c:v>
                </c:pt>
                <c:pt idx="28">
                  <c:v>0</c:v>
                </c:pt>
                <c:pt idx="29">
                  <c:v>1.7857142857142857E-3</c:v>
                </c:pt>
                <c:pt idx="30">
                  <c:v>1.7857142857142857E-3</c:v>
                </c:pt>
                <c:pt idx="31">
                  <c:v>3.5714285714285713E-3</c:v>
                </c:pt>
                <c:pt idx="32">
                  <c:v>3.5714285714285713E-3</c:v>
                </c:pt>
                <c:pt idx="33">
                  <c:v>3.5714285714285713E-3</c:v>
                </c:pt>
                <c:pt idx="34">
                  <c:v>1.7857142857142857E-3</c:v>
                </c:pt>
                <c:pt idx="35">
                  <c:v>5.3571428571428572E-3</c:v>
                </c:pt>
                <c:pt idx="36">
                  <c:v>1.7857142857142857E-3</c:v>
                </c:pt>
                <c:pt idx="37">
                  <c:v>1.7857142857142857E-3</c:v>
                </c:pt>
                <c:pt idx="38">
                  <c:v>3.5714285714285713E-3</c:v>
                </c:pt>
                <c:pt idx="39">
                  <c:v>1.7857142857142857E-3</c:v>
                </c:pt>
                <c:pt idx="40">
                  <c:v>1.7857142857142857E-3</c:v>
                </c:pt>
                <c:pt idx="41">
                  <c:v>3.5714285714285713E-3</c:v>
                </c:pt>
                <c:pt idx="42">
                  <c:v>1.7857142857142857E-3</c:v>
                </c:pt>
                <c:pt idx="43">
                  <c:v>7.1428571428571426E-3</c:v>
                </c:pt>
                <c:pt idx="44">
                  <c:v>1.7857142857142857E-3</c:v>
                </c:pt>
                <c:pt idx="45">
                  <c:v>1.2500000000000001E-2</c:v>
                </c:pt>
                <c:pt idx="46">
                  <c:v>7.1428571428571426E-3</c:v>
                </c:pt>
                <c:pt idx="47">
                  <c:v>5.3571428571428572E-3</c:v>
                </c:pt>
                <c:pt idx="48">
                  <c:v>1.607142857142857E-2</c:v>
                </c:pt>
                <c:pt idx="49">
                  <c:v>3.0357142857142857E-2</c:v>
                </c:pt>
                <c:pt idx="50">
                  <c:v>2.5000000000000001E-2</c:v>
                </c:pt>
                <c:pt idx="51">
                  <c:v>5.5357142857142855E-2</c:v>
                </c:pt>
                <c:pt idx="52">
                  <c:v>6.4285714285714279E-2</c:v>
                </c:pt>
                <c:pt idx="53">
                  <c:v>6.9642857142857145E-2</c:v>
                </c:pt>
                <c:pt idx="54">
                  <c:v>6.25E-2</c:v>
                </c:pt>
                <c:pt idx="55">
                  <c:v>4.642857142857143E-2</c:v>
                </c:pt>
                <c:pt idx="56">
                  <c:v>3.7499999999999999E-2</c:v>
                </c:pt>
                <c:pt idx="57">
                  <c:v>2.3214285714285715E-2</c:v>
                </c:pt>
                <c:pt idx="58">
                  <c:v>2.1428571428571429E-2</c:v>
                </c:pt>
                <c:pt idx="59">
                  <c:v>1.607142857142857E-2</c:v>
                </c:pt>
                <c:pt idx="60">
                  <c:v>2.1428571428571429E-2</c:v>
                </c:pt>
                <c:pt idx="61">
                  <c:v>3.214285714285714E-2</c:v>
                </c:pt>
                <c:pt idx="62">
                  <c:v>2.6785714285714284E-2</c:v>
                </c:pt>
                <c:pt idx="63">
                  <c:v>2.5000000000000001E-2</c:v>
                </c:pt>
                <c:pt idx="64">
                  <c:v>2.6785714285714284E-2</c:v>
                </c:pt>
                <c:pt idx="65">
                  <c:v>1.2500000000000001E-2</c:v>
                </c:pt>
                <c:pt idx="66">
                  <c:v>3.214285714285714E-2</c:v>
                </c:pt>
                <c:pt idx="67">
                  <c:v>2.5000000000000001E-2</c:v>
                </c:pt>
                <c:pt idx="68">
                  <c:v>1.4285714285714285E-2</c:v>
                </c:pt>
                <c:pt idx="69">
                  <c:v>2.5000000000000001E-2</c:v>
                </c:pt>
                <c:pt idx="70">
                  <c:v>3.0357142857142857E-2</c:v>
                </c:pt>
                <c:pt idx="71">
                  <c:v>1.7857142857142856E-2</c:v>
                </c:pt>
                <c:pt idx="72">
                  <c:v>2.1428571428571429E-2</c:v>
                </c:pt>
                <c:pt idx="73">
                  <c:v>2.6785714285714284E-2</c:v>
                </c:pt>
                <c:pt idx="74">
                  <c:v>1.4285714285714285E-2</c:v>
                </c:pt>
                <c:pt idx="75">
                  <c:v>4.1071428571428571E-2</c:v>
                </c:pt>
                <c:pt idx="76">
                  <c:v>1.9642857142857142E-2</c:v>
                </c:pt>
                <c:pt idx="77">
                  <c:v>2.1428571428571429E-2</c:v>
                </c:pt>
                <c:pt idx="78">
                  <c:v>7.1428571428571426E-3</c:v>
                </c:pt>
                <c:pt idx="79">
                  <c:v>3.5714285714285713E-3</c:v>
                </c:pt>
                <c:pt idx="80">
                  <c:v>0</c:v>
                </c:pt>
              </c:numCache>
            </c:numRef>
          </c:val>
          <c:smooth val="0"/>
          <c:extLst>
            <c:ext xmlns:c16="http://schemas.microsoft.com/office/drawing/2014/chart" uri="{C3380CC4-5D6E-409C-BE32-E72D297353CC}">
              <c16:uniqueId val="{00000000-4FB9-4A94-9FFE-4AEFBE2A5C24}"/>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2.9476787030213708E-4</c:v>
                </c:pt>
                <c:pt idx="17">
                  <c:v>3.9302382706951611E-4</c:v>
                </c:pt>
                <c:pt idx="18">
                  <c:v>4.9127978383689509E-4</c:v>
                </c:pt>
                <c:pt idx="19">
                  <c:v>1.1299435028248588E-3</c:v>
                </c:pt>
                <c:pt idx="20">
                  <c:v>1.3264554163596167E-3</c:v>
                </c:pt>
                <c:pt idx="21">
                  <c:v>1.7686072218128224E-3</c:v>
                </c:pt>
                <c:pt idx="22">
                  <c:v>1.5229673298943749E-3</c:v>
                </c:pt>
                <c:pt idx="23">
                  <c:v>2.0142471137312699E-3</c:v>
                </c:pt>
                <c:pt idx="24">
                  <c:v>2.0142471137312699E-3</c:v>
                </c:pt>
                <c:pt idx="25">
                  <c:v>2.3581429624170967E-3</c:v>
                </c:pt>
                <c:pt idx="26">
                  <c:v>3.2915745517071971E-3</c:v>
                </c:pt>
                <c:pt idx="27">
                  <c:v>4.8145418816015724E-3</c:v>
                </c:pt>
                <c:pt idx="28">
                  <c:v>8.0569884549250795E-3</c:v>
                </c:pt>
                <c:pt idx="29">
                  <c:v>1.0464259395725865E-2</c:v>
                </c:pt>
                <c:pt idx="30">
                  <c:v>1.0464259395725865E-2</c:v>
                </c:pt>
                <c:pt idx="31">
                  <c:v>1.2232866617538689E-2</c:v>
                </c:pt>
                <c:pt idx="32">
                  <c:v>1.2724146401375584E-2</c:v>
                </c:pt>
                <c:pt idx="33">
                  <c:v>1.2822402358142962E-2</c:v>
                </c:pt>
                <c:pt idx="34">
                  <c:v>1.4001473839351511E-2</c:v>
                </c:pt>
                <c:pt idx="35">
                  <c:v>1.6408744780152296E-2</c:v>
                </c:pt>
                <c:pt idx="36">
                  <c:v>1.6801768607221813E-2</c:v>
                </c:pt>
                <c:pt idx="37">
                  <c:v>1.8717759764185705E-2</c:v>
                </c:pt>
                <c:pt idx="38">
                  <c:v>2.0289855072463767E-2</c:v>
                </c:pt>
                <c:pt idx="39">
                  <c:v>2.1370670596904937E-2</c:v>
                </c:pt>
                <c:pt idx="40">
                  <c:v>1.8865143699336773E-2</c:v>
                </c:pt>
                <c:pt idx="41">
                  <c:v>1.9700319331859496E-2</c:v>
                </c:pt>
                <c:pt idx="42">
                  <c:v>1.7194792434291329E-2</c:v>
                </c:pt>
                <c:pt idx="43">
                  <c:v>1.7440432326209777E-2</c:v>
                </c:pt>
                <c:pt idx="44">
                  <c:v>1.8422991893883568E-2</c:v>
                </c:pt>
                <c:pt idx="45">
                  <c:v>1.8816015720953084E-2</c:v>
                </c:pt>
                <c:pt idx="46">
                  <c:v>1.9061655612871532E-2</c:v>
                </c:pt>
                <c:pt idx="47">
                  <c:v>2.0240727094080077E-2</c:v>
                </c:pt>
                <c:pt idx="48">
                  <c:v>2.2254974207811348E-2</c:v>
                </c:pt>
                <c:pt idx="49">
                  <c:v>2.9280275116678949E-2</c:v>
                </c:pt>
                <c:pt idx="50">
                  <c:v>3.635470400393024E-2</c:v>
                </c:pt>
                <c:pt idx="51">
                  <c:v>5.7086710881847212E-2</c:v>
                </c:pt>
                <c:pt idx="52">
                  <c:v>6.4210267747482189E-2</c:v>
                </c:pt>
                <c:pt idx="53">
                  <c:v>7.374109555391796E-2</c:v>
                </c:pt>
                <c:pt idx="54">
                  <c:v>6.1901252763448787E-2</c:v>
                </c:pt>
                <c:pt idx="55">
                  <c:v>6.6519282731515597E-2</c:v>
                </c:pt>
                <c:pt idx="56">
                  <c:v>1.8865143699336773E-2</c:v>
                </c:pt>
                <c:pt idx="57">
                  <c:v>1.5475313190862197E-2</c:v>
                </c:pt>
                <c:pt idx="58">
                  <c:v>1.3411938098747236E-2</c:v>
                </c:pt>
                <c:pt idx="59">
                  <c:v>1.4001473839351511E-2</c:v>
                </c:pt>
                <c:pt idx="60">
                  <c:v>1.2625890444608205E-2</c:v>
                </c:pt>
                <c:pt idx="61">
                  <c:v>1.3166298206828788E-2</c:v>
                </c:pt>
                <c:pt idx="62">
                  <c:v>1.0611643330876934E-2</c:v>
                </c:pt>
                <c:pt idx="63">
                  <c:v>9.1378039793662495E-3</c:v>
                </c:pt>
                <c:pt idx="64">
                  <c:v>8.4991402603782854E-3</c:v>
                </c:pt>
                <c:pt idx="65">
                  <c:v>6.7305330385654628E-3</c:v>
                </c:pt>
                <c:pt idx="66">
                  <c:v>7.0253009088676001E-3</c:v>
                </c:pt>
                <c:pt idx="67">
                  <c:v>6.4357651682633256E-3</c:v>
                </c:pt>
                <c:pt idx="68">
                  <c:v>5.8462294276590519E-3</c:v>
                </c:pt>
                <c:pt idx="69">
                  <c:v>5.5514615573569147E-3</c:v>
                </c:pt>
                <c:pt idx="70">
                  <c:v>5.4532056005895356E-3</c:v>
                </c:pt>
                <c:pt idx="71">
                  <c:v>5.305821665438467E-3</c:v>
                </c:pt>
                <c:pt idx="72">
                  <c:v>4.7162859248341934E-3</c:v>
                </c:pt>
                <c:pt idx="73">
                  <c:v>8.5973962171456645E-3</c:v>
                </c:pt>
                <c:pt idx="74">
                  <c:v>1.3854089904200442E-2</c:v>
                </c:pt>
                <c:pt idx="75">
                  <c:v>1.6359616801768607E-2</c:v>
                </c:pt>
                <c:pt idx="76">
                  <c:v>1.4345369688037337E-2</c:v>
                </c:pt>
                <c:pt idx="77">
                  <c:v>1.0660771309260623E-2</c:v>
                </c:pt>
                <c:pt idx="78">
                  <c:v>7.2709408007860478E-3</c:v>
                </c:pt>
                <c:pt idx="79">
                  <c:v>4.5689019896831247E-3</c:v>
                </c:pt>
                <c:pt idx="80">
                  <c:v>2.3581429624170967E-3</c:v>
                </c:pt>
              </c:numCache>
            </c:numRef>
          </c:val>
          <c:smooth val="0"/>
          <c:extLst>
            <c:ext xmlns:c16="http://schemas.microsoft.com/office/drawing/2014/chart" uri="{C3380CC4-5D6E-409C-BE32-E72D297353CC}">
              <c16:uniqueId val="{00000000-5C54-4B32-9828-86F42829D8E7}"/>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1.5320974413972729E-4</c:v>
                </c:pt>
                <c:pt idx="17">
                  <c:v>3.0641948827945457E-4</c:v>
                </c:pt>
                <c:pt idx="18">
                  <c:v>6.1283897655890914E-4</c:v>
                </c:pt>
                <c:pt idx="19">
                  <c:v>1.3788876972575456E-3</c:v>
                </c:pt>
                <c:pt idx="20">
                  <c:v>1.532097441397273E-3</c:v>
                </c:pt>
                <c:pt idx="21">
                  <c:v>1.9917266738164545E-3</c:v>
                </c:pt>
                <c:pt idx="22">
                  <c:v>2.2981461620959092E-3</c:v>
                </c:pt>
                <c:pt idx="23">
                  <c:v>1.7619120576068638E-3</c:v>
                </c:pt>
                <c:pt idx="24">
                  <c:v>2.0683315458863184E-3</c:v>
                </c:pt>
                <c:pt idx="25">
                  <c:v>2.1449364179561819E-3</c:v>
                </c:pt>
                <c:pt idx="26">
                  <c:v>2.9109851386548186E-3</c:v>
                </c:pt>
                <c:pt idx="27">
                  <c:v>4.5962923241918184E-3</c:v>
                </c:pt>
                <c:pt idx="28">
                  <c:v>8.0435115673356834E-3</c:v>
                </c:pt>
                <c:pt idx="29">
                  <c:v>1.0341657729431592E-2</c:v>
                </c:pt>
                <c:pt idx="30">
                  <c:v>9.9586333690822731E-3</c:v>
                </c:pt>
                <c:pt idx="31">
                  <c:v>1.1107706450130228E-2</c:v>
                </c:pt>
                <c:pt idx="32">
                  <c:v>1.2486594147387774E-2</c:v>
                </c:pt>
                <c:pt idx="33">
                  <c:v>1.3176037996016547E-2</c:v>
                </c:pt>
                <c:pt idx="34">
                  <c:v>1.4708135437413819E-2</c:v>
                </c:pt>
                <c:pt idx="35">
                  <c:v>1.6623257239160409E-2</c:v>
                </c:pt>
                <c:pt idx="36">
                  <c:v>1.7772330320208366E-2</c:v>
                </c:pt>
                <c:pt idx="37">
                  <c:v>1.7006281599509728E-2</c:v>
                </c:pt>
                <c:pt idx="38">
                  <c:v>2.1602573923701546E-2</c:v>
                </c:pt>
                <c:pt idx="39">
                  <c:v>1.7848935192278228E-2</c:v>
                </c:pt>
                <c:pt idx="40">
                  <c:v>2.037689597058373E-2</c:v>
                </c:pt>
                <c:pt idx="41">
                  <c:v>1.8538379040907001E-2</c:v>
                </c:pt>
                <c:pt idx="42">
                  <c:v>1.5780603646391909E-2</c:v>
                </c:pt>
                <c:pt idx="43">
                  <c:v>1.8691588785046728E-2</c:v>
                </c:pt>
                <c:pt idx="44">
                  <c:v>2.0453500842653592E-2</c:v>
                </c:pt>
                <c:pt idx="45">
                  <c:v>1.9687452121954958E-2</c:v>
                </c:pt>
                <c:pt idx="46">
                  <c:v>1.8538379040907001E-2</c:v>
                </c:pt>
                <c:pt idx="47">
                  <c:v>2.0147081354374138E-2</c:v>
                </c:pt>
                <c:pt idx="48">
                  <c:v>2.2521832388539911E-2</c:v>
                </c:pt>
                <c:pt idx="49">
                  <c:v>2.6428680864102955E-2</c:v>
                </c:pt>
                <c:pt idx="50">
                  <c:v>3.6234104489045502E-2</c:v>
                </c:pt>
                <c:pt idx="51">
                  <c:v>5.6840815075838824E-2</c:v>
                </c:pt>
                <c:pt idx="52">
                  <c:v>6.9940248199785504E-2</c:v>
                </c:pt>
                <c:pt idx="53">
                  <c:v>7.8519993871610239E-2</c:v>
                </c:pt>
                <c:pt idx="54">
                  <c:v>6.8178336142178636E-2</c:v>
                </c:pt>
                <c:pt idx="55">
                  <c:v>7.6987896430212963E-2</c:v>
                </c:pt>
                <c:pt idx="56">
                  <c:v>1.5857208518461775E-2</c:v>
                </c:pt>
                <c:pt idx="57">
                  <c:v>1.3329247740156274E-2</c:v>
                </c:pt>
                <c:pt idx="58">
                  <c:v>1.1643940554619274E-2</c:v>
                </c:pt>
                <c:pt idx="59">
                  <c:v>1.1184311322200092E-2</c:v>
                </c:pt>
                <c:pt idx="60">
                  <c:v>8.3499310556151372E-3</c:v>
                </c:pt>
                <c:pt idx="61">
                  <c:v>1.0801286961850773E-2</c:v>
                </c:pt>
                <c:pt idx="62">
                  <c:v>7.8903018231959547E-3</c:v>
                </c:pt>
                <c:pt idx="63">
                  <c:v>8.4265359276850006E-3</c:v>
                </c:pt>
                <c:pt idx="64">
                  <c:v>5.438945916960319E-3</c:v>
                </c:pt>
                <c:pt idx="65">
                  <c:v>5.0559215566110009E-3</c:v>
                </c:pt>
                <c:pt idx="66">
                  <c:v>5.5155507890301825E-3</c:v>
                </c:pt>
                <c:pt idx="67">
                  <c:v>5.2091313007507278E-3</c:v>
                </c:pt>
                <c:pt idx="68">
                  <c:v>3.1407997548644094E-3</c:v>
                </c:pt>
                <c:pt idx="69">
                  <c:v>3.8302436034931822E-3</c:v>
                </c:pt>
                <c:pt idx="70">
                  <c:v>4.4430825800520915E-3</c:v>
                </c:pt>
                <c:pt idx="71">
                  <c:v>4.9027118124712731E-3</c:v>
                </c:pt>
                <c:pt idx="72">
                  <c:v>4.7495020683315462E-3</c:v>
                </c:pt>
                <c:pt idx="73">
                  <c:v>7.4306725907767731E-3</c:v>
                </c:pt>
                <c:pt idx="74">
                  <c:v>1.4708135437413819E-2</c:v>
                </c:pt>
                <c:pt idx="75">
                  <c:v>1.8998008273326185E-2</c:v>
                </c:pt>
                <c:pt idx="76">
                  <c:v>1.6240232878811094E-2</c:v>
                </c:pt>
                <c:pt idx="77">
                  <c:v>1.4325111077064502E-2</c:v>
                </c:pt>
                <c:pt idx="78">
                  <c:v>8.5031407997548641E-3</c:v>
                </c:pt>
                <c:pt idx="79">
                  <c:v>4.3664777079822281E-3</c:v>
                </c:pt>
                <c:pt idx="80">
                  <c:v>2.4513559062356366E-3</c:v>
                </c:pt>
              </c:numCache>
            </c:numRef>
          </c:val>
          <c:smooth val="0"/>
          <c:extLst>
            <c:ext xmlns:c16="http://schemas.microsoft.com/office/drawing/2014/chart" uri="{C3380CC4-5D6E-409C-BE32-E72D297353CC}">
              <c16:uniqueId val="{00000000-1F34-4BAC-9AE5-9E6F7C899FDE}"/>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-6.2098501070663809E-2</c:v>
                </c:pt>
                <c:pt idx="1">
                  <c:v>-6.2276062105442759E-2</c:v>
                </c:pt>
                <c:pt idx="2">
                  <c:v>-3.6235672632213958E-2</c:v>
                </c:pt>
                <c:pt idx="3">
                  <c:v>-6.0581583198707593E-2</c:v>
                </c:pt>
                <c:pt idx="4">
                  <c:v>-4.8543689320388349E-2</c:v>
                </c:pt>
                <c:pt idx="5">
                  <c:v>-6.5988181221273798E-2</c:v>
                </c:pt>
                <c:pt idx="6">
                  <c:v>-9.1445427728613568E-2</c:v>
                </c:pt>
                <c:pt idx="7">
                  <c:v>-7.7493816982687549E-2</c:v>
                </c:pt>
                <c:pt idx="8">
                  <c:v>-5.4231646294675181E-2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ax val="8.0000000000000016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majorUnit val="4.0000000000000008E-2"/>
        <c:minorUnit val="1.0000000000000002E-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3.616374945754376E-5</c:v>
                </c:pt>
                <c:pt idx="16">
                  <c:v>2.1698249674526255E-4</c:v>
                </c:pt>
                <c:pt idx="17">
                  <c:v>6.5094749023578765E-4</c:v>
                </c:pt>
                <c:pt idx="18">
                  <c:v>7.9560248806596272E-4</c:v>
                </c:pt>
                <c:pt idx="19">
                  <c:v>1.3380587299291191E-3</c:v>
                </c:pt>
                <c:pt idx="20">
                  <c:v>1.9528424707073628E-3</c:v>
                </c:pt>
                <c:pt idx="21">
                  <c:v>2.3868074641978879E-3</c:v>
                </c:pt>
                <c:pt idx="22">
                  <c:v>3.1824099522638509E-3</c:v>
                </c:pt>
                <c:pt idx="23">
                  <c:v>3.146246202806307E-3</c:v>
                </c:pt>
                <c:pt idx="24">
                  <c:v>3.7248661941270073E-3</c:v>
                </c:pt>
                <c:pt idx="25">
                  <c:v>2.8569362071459571E-3</c:v>
                </c:pt>
                <c:pt idx="26">
                  <c:v>4.6289599305656013E-3</c:v>
                </c:pt>
                <c:pt idx="27">
                  <c:v>7.6305511355417334E-3</c:v>
                </c:pt>
                <c:pt idx="28">
                  <c:v>1.0415159843772602E-2</c:v>
                </c:pt>
                <c:pt idx="29">
                  <c:v>1.3199768552003471E-2</c:v>
                </c:pt>
                <c:pt idx="30">
                  <c:v>1.4573991031390135E-2</c:v>
                </c:pt>
                <c:pt idx="31">
                  <c:v>1.5984377260234342E-2</c:v>
                </c:pt>
                <c:pt idx="32">
                  <c:v>1.6092868508606972E-2</c:v>
                </c:pt>
                <c:pt idx="33">
                  <c:v>1.6852307247215391E-2</c:v>
                </c:pt>
                <c:pt idx="34">
                  <c:v>1.5333429769998554E-2</c:v>
                </c:pt>
                <c:pt idx="35">
                  <c:v>1.8660494720092579E-2</c:v>
                </c:pt>
                <c:pt idx="36">
                  <c:v>1.8732822219007666E-2</c:v>
                </c:pt>
                <c:pt idx="37">
                  <c:v>2.1770577173441344E-2</c:v>
                </c:pt>
                <c:pt idx="38">
                  <c:v>2.3108635903370461E-2</c:v>
                </c:pt>
                <c:pt idx="39">
                  <c:v>2.3759583393606249E-2</c:v>
                </c:pt>
                <c:pt idx="40">
                  <c:v>2.3542600896860985E-2</c:v>
                </c:pt>
                <c:pt idx="41">
                  <c:v>2.300014465499783E-2</c:v>
                </c:pt>
                <c:pt idx="42">
                  <c:v>2.1083465933748012E-2</c:v>
                </c:pt>
                <c:pt idx="43">
                  <c:v>2.3687255894691162E-2</c:v>
                </c:pt>
                <c:pt idx="44">
                  <c:v>2.166208592506871E-2</c:v>
                </c:pt>
                <c:pt idx="45">
                  <c:v>2.415738463763923E-2</c:v>
                </c:pt>
                <c:pt idx="46">
                  <c:v>2.3470273397945898E-2</c:v>
                </c:pt>
                <c:pt idx="47">
                  <c:v>2.5459279618110807E-2</c:v>
                </c:pt>
                <c:pt idx="48">
                  <c:v>2.9762765803558511E-2</c:v>
                </c:pt>
                <c:pt idx="49">
                  <c:v>3.3198322002025167E-2</c:v>
                </c:pt>
                <c:pt idx="50">
                  <c:v>4.0973528135397078E-2</c:v>
                </c:pt>
                <c:pt idx="51">
                  <c:v>5.0556921741646173E-2</c:v>
                </c:pt>
                <c:pt idx="52">
                  <c:v>5.6451612903225805E-2</c:v>
                </c:pt>
                <c:pt idx="53">
                  <c:v>6.2237812816432807E-2</c:v>
                </c:pt>
                <c:pt idx="54">
                  <c:v>5.4317951685230723E-2</c:v>
                </c:pt>
                <c:pt idx="55">
                  <c:v>5.0990886735136701E-2</c:v>
                </c:pt>
                <c:pt idx="56">
                  <c:v>2.2855489657167657E-2</c:v>
                </c:pt>
                <c:pt idx="57">
                  <c:v>1.7033125994503111E-2</c:v>
                </c:pt>
                <c:pt idx="58">
                  <c:v>1.645450600318241E-2</c:v>
                </c:pt>
                <c:pt idx="59">
                  <c:v>1.4393172284102416E-2</c:v>
                </c:pt>
                <c:pt idx="60">
                  <c:v>1.4790973528135397E-2</c:v>
                </c:pt>
                <c:pt idx="61">
                  <c:v>1.2621148560682771E-2</c:v>
                </c:pt>
                <c:pt idx="62">
                  <c:v>1.1210762331838564E-2</c:v>
                </c:pt>
                <c:pt idx="63">
                  <c:v>9.7280486040792705E-3</c:v>
                </c:pt>
                <c:pt idx="64">
                  <c:v>7.485896137711558E-3</c:v>
                </c:pt>
                <c:pt idx="65">
                  <c:v>5.8585274121220887E-3</c:v>
                </c:pt>
                <c:pt idx="66">
                  <c:v>6.1840011572399829E-3</c:v>
                </c:pt>
                <c:pt idx="67">
                  <c:v>5.7500361637494576E-3</c:v>
                </c:pt>
                <c:pt idx="68">
                  <c:v>4.2673224359901637E-3</c:v>
                </c:pt>
                <c:pt idx="69">
                  <c:v>3.4355561984666569E-3</c:v>
                </c:pt>
                <c:pt idx="70">
                  <c:v>3.1100824533487632E-3</c:v>
                </c:pt>
                <c:pt idx="71">
                  <c:v>2.7846087082308694E-3</c:v>
                </c:pt>
                <c:pt idx="72">
                  <c:v>2.8930999566035005E-3</c:v>
                </c:pt>
                <c:pt idx="73">
                  <c:v>3.5802111962968319E-3</c:v>
                </c:pt>
                <c:pt idx="74">
                  <c:v>5.894691161579633E-3</c:v>
                </c:pt>
                <c:pt idx="75">
                  <c:v>6.4371474034427886E-3</c:v>
                </c:pt>
                <c:pt idx="76">
                  <c:v>6.4009836539852451E-3</c:v>
                </c:pt>
                <c:pt idx="77">
                  <c:v>4.1226674381599883E-3</c:v>
                </c:pt>
                <c:pt idx="78">
                  <c:v>3.0739187038912193E-3</c:v>
                </c:pt>
                <c:pt idx="79">
                  <c:v>1.9166787212498192E-3</c:v>
                </c:pt>
                <c:pt idx="80">
                  <c:v>9.7642123535368142E-4</c:v>
                </c:pt>
              </c:numCache>
            </c:numRef>
          </c:val>
          <c:smooth val="0"/>
          <c:extLst>
            <c:ext xmlns:c16="http://schemas.microsoft.com/office/drawing/2014/chart" uri="{C3380CC4-5D6E-409C-BE32-E72D297353CC}">
              <c16:uniqueId val="{00000000-0CAB-4845-9A6E-DF90EAD6728C}"/>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8.6281276962899055E-4</c:v>
                </c:pt>
                <c:pt idx="18">
                  <c:v>0</c:v>
                </c:pt>
                <c:pt idx="19">
                  <c:v>1.725625539257981E-4</c:v>
                </c:pt>
                <c:pt idx="20">
                  <c:v>1.3805004314063848E-3</c:v>
                </c:pt>
                <c:pt idx="21">
                  <c:v>8.6281276962899055E-4</c:v>
                </c:pt>
                <c:pt idx="22">
                  <c:v>1.3805004314063848E-3</c:v>
                </c:pt>
                <c:pt idx="23">
                  <c:v>1.5530629853321828E-3</c:v>
                </c:pt>
                <c:pt idx="24">
                  <c:v>6.902502157031924E-4</c:v>
                </c:pt>
                <c:pt idx="25">
                  <c:v>1.3805004314063848E-3</c:v>
                </c:pt>
                <c:pt idx="26">
                  <c:v>2.0707506471095774E-3</c:v>
                </c:pt>
                <c:pt idx="27">
                  <c:v>2.9335634167385678E-3</c:v>
                </c:pt>
                <c:pt idx="28">
                  <c:v>6.38481449525453E-3</c:v>
                </c:pt>
                <c:pt idx="29">
                  <c:v>1.000862812769629E-2</c:v>
                </c:pt>
                <c:pt idx="30">
                  <c:v>8.4555651423641066E-3</c:v>
                </c:pt>
                <c:pt idx="31">
                  <c:v>1.0526315789473684E-2</c:v>
                </c:pt>
                <c:pt idx="32">
                  <c:v>1.087144089732528E-2</c:v>
                </c:pt>
                <c:pt idx="33">
                  <c:v>1.2942191544434857E-2</c:v>
                </c:pt>
                <c:pt idx="34">
                  <c:v>1.276962899050906E-2</c:v>
                </c:pt>
                <c:pt idx="35">
                  <c:v>1.1906816220880068E-2</c:v>
                </c:pt>
                <c:pt idx="36">
                  <c:v>1.6048317515099223E-2</c:v>
                </c:pt>
                <c:pt idx="37">
                  <c:v>2.0880069025021569E-2</c:v>
                </c:pt>
                <c:pt idx="38">
                  <c:v>1.8981880931837791E-2</c:v>
                </c:pt>
                <c:pt idx="39">
                  <c:v>1.9844693701466781E-2</c:v>
                </c:pt>
                <c:pt idx="40">
                  <c:v>1.7946505608283002E-2</c:v>
                </c:pt>
                <c:pt idx="41">
                  <c:v>1.8809318377911992E-2</c:v>
                </c:pt>
                <c:pt idx="42">
                  <c:v>1.6393442622950821E-2</c:v>
                </c:pt>
                <c:pt idx="43">
                  <c:v>1.9499568593615187E-2</c:v>
                </c:pt>
                <c:pt idx="44">
                  <c:v>1.8636755823986197E-2</c:v>
                </c:pt>
                <c:pt idx="45">
                  <c:v>2.1225194132873167E-2</c:v>
                </c:pt>
                <c:pt idx="46">
                  <c:v>2.6747195858498704E-2</c:v>
                </c:pt>
                <c:pt idx="47">
                  <c:v>2.1742881794650559E-2</c:v>
                </c:pt>
                <c:pt idx="48">
                  <c:v>3.0716134598792064E-2</c:v>
                </c:pt>
                <c:pt idx="49">
                  <c:v>3.8481449525452974E-2</c:v>
                </c:pt>
                <c:pt idx="50">
                  <c:v>4.5383951682484901E-2</c:v>
                </c:pt>
                <c:pt idx="51">
                  <c:v>6.4020707506471097E-2</c:v>
                </c:pt>
                <c:pt idx="52">
                  <c:v>7.5409836065573776E-2</c:v>
                </c:pt>
                <c:pt idx="53">
                  <c:v>8.2657463330457287E-2</c:v>
                </c:pt>
                <c:pt idx="54">
                  <c:v>6.7989646246764457E-2</c:v>
                </c:pt>
                <c:pt idx="55">
                  <c:v>6.7644521138912853E-2</c:v>
                </c:pt>
                <c:pt idx="56">
                  <c:v>2.1225194132873167E-2</c:v>
                </c:pt>
                <c:pt idx="57">
                  <c:v>1.7256255392579811E-2</c:v>
                </c:pt>
                <c:pt idx="58">
                  <c:v>1.5185504745470233E-2</c:v>
                </c:pt>
                <c:pt idx="59">
                  <c:v>1.1561691113028473E-2</c:v>
                </c:pt>
                <c:pt idx="60">
                  <c:v>1.1906816220880068E-2</c:v>
                </c:pt>
                <c:pt idx="61">
                  <c:v>8.6281276962899053E-3</c:v>
                </c:pt>
                <c:pt idx="62">
                  <c:v>8.4555651423641066E-3</c:v>
                </c:pt>
                <c:pt idx="63">
                  <c:v>6.38481449525453E-3</c:v>
                </c:pt>
                <c:pt idx="64">
                  <c:v>4.831751509922347E-3</c:v>
                </c:pt>
                <c:pt idx="65">
                  <c:v>3.7963761863675583E-3</c:v>
                </c:pt>
                <c:pt idx="66">
                  <c:v>2.5884383088869713E-3</c:v>
                </c:pt>
                <c:pt idx="67">
                  <c:v>4.831751509922347E-3</c:v>
                </c:pt>
                <c:pt idx="68">
                  <c:v>2.4158757549611735E-3</c:v>
                </c:pt>
                <c:pt idx="69">
                  <c:v>2.0707506471095774E-3</c:v>
                </c:pt>
                <c:pt idx="70">
                  <c:v>2.7610008628127696E-3</c:v>
                </c:pt>
                <c:pt idx="71">
                  <c:v>2.5884383088869713E-3</c:v>
                </c:pt>
                <c:pt idx="72">
                  <c:v>2.9335634167385678E-3</c:v>
                </c:pt>
                <c:pt idx="73">
                  <c:v>5.5220017256255392E-3</c:v>
                </c:pt>
                <c:pt idx="74">
                  <c:v>1.276962899050906E-2</c:v>
                </c:pt>
                <c:pt idx="75">
                  <c:v>1.1561691113028473E-2</c:v>
                </c:pt>
                <c:pt idx="76">
                  <c:v>1.0698878343399483E-2</c:v>
                </c:pt>
                <c:pt idx="77">
                  <c:v>1.1389128559102674E-2</c:v>
                </c:pt>
                <c:pt idx="78">
                  <c:v>5.3494391716997413E-3</c:v>
                </c:pt>
                <c:pt idx="79">
                  <c:v>2.9335634167385678E-3</c:v>
                </c:pt>
                <c:pt idx="80">
                  <c:v>1.8981880931837791E-3</c:v>
                </c:pt>
              </c:numCache>
            </c:numRef>
          </c:val>
          <c:smooth val="0"/>
          <c:extLst>
            <c:ext xmlns:c16="http://schemas.microsoft.com/office/drawing/2014/chart" uri="{C3380CC4-5D6E-409C-BE32-E72D297353CC}">
              <c16:uniqueId val="{00000000-1962-436C-8C26-11634C409C97}"/>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4.7573739295908661E-4</c:v>
                </c:pt>
                <c:pt idx="17">
                  <c:v>4.7573739295908661E-4</c:v>
                </c:pt>
                <c:pt idx="18">
                  <c:v>4.7573739295908661E-4</c:v>
                </c:pt>
                <c:pt idx="19">
                  <c:v>8.3254043767840155E-4</c:v>
                </c:pt>
                <c:pt idx="20">
                  <c:v>2.2597526165556614E-3</c:v>
                </c:pt>
                <c:pt idx="21">
                  <c:v>1.7840152235965748E-3</c:v>
                </c:pt>
                <c:pt idx="22">
                  <c:v>1.9029495718363464E-3</c:v>
                </c:pt>
                <c:pt idx="23">
                  <c:v>2.2597526165556614E-3</c:v>
                </c:pt>
                <c:pt idx="24">
                  <c:v>3.2112274024738343E-3</c:v>
                </c:pt>
                <c:pt idx="25">
                  <c:v>4.0437678401522362E-3</c:v>
                </c:pt>
                <c:pt idx="26">
                  <c:v>3.4490960989533776E-3</c:v>
                </c:pt>
                <c:pt idx="27">
                  <c:v>4.9952426260704095E-3</c:v>
                </c:pt>
                <c:pt idx="28">
                  <c:v>9.39581351094196E-3</c:v>
                </c:pt>
                <c:pt idx="29">
                  <c:v>1.1060894386298764E-2</c:v>
                </c:pt>
                <c:pt idx="30">
                  <c:v>1.2725975261655566E-2</c:v>
                </c:pt>
                <c:pt idx="31">
                  <c:v>1.7126546146527116E-2</c:v>
                </c:pt>
                <c:pt idx="32">
                  <c:v>1.665080875356803E-2</c:v>
                </c:pt>
                <c:pt idx="33">
                  <c:v>1.9386298763082777E-2</c:v>
                </c:pt>
                <c:pt idx="34">
                  <c:v>1.879162702188392E-2</c:v>
                </c:pt>
                <c:pt idx="35">
                  <c:v>1.7007611798287345E-2</c:v>
                </c:pt>
                <c:pt idx="36">
                  <c:v>1.5104662226451E-2</c:v>
                </c:pt>
                <c:pt idx="37">
                  <c:v>1.8434823977164606E-2</c:v>
                </c:pt>
                <c:pt idx="38">
                  <c:v>2.093244529019981E-2</c:v>
                </c:pt>
                <c:pt idx="39">
                  <c:v>2.1527117031398667E-2</c:v>
                </c:pt>
                <c:pt idx="40">
                  <c:v>2.2240723120837299E-2</c:v>
                </c:pt>
                <c:pt idx="41">
                  <c:v>2.1408182683158895E-2</c:v>
                </c:pt>
                <c:pt idx="42">
                  <c:v>2.0575642245480495E-2</c:v>
                </c:pt>
                <c:pt idx="43">
                  <c:v>2.2002854424357756E-2</c:v>
                </c:pt>
                <c:pt idx="44">
                  <c:v>2.2597526165556613E-2</c:v>
                </c:pt>
                <c:pt idx="45">
                  <c:v>2.093244529019981E-2</c:v>
                </c:pt>
                <c:pt idx="46">
                  <c:v>1.5699333967649859E-2</c:v>
                </c:pt>
                <c:pt idx="47">
                  <c:v>2.1289248334919124E-2</c:v>
                </c:pt>
                <c:pt idx="48">
                  <c:v>2.3430066603235013E-2</c:v>
                </c:pt>
                <c:pt idx="49">
                  <c:v>3.0922930542340629E-2</c:v>
                </c:pt>
                <c:pt idx="50">
                  <c:v>3.5442435775451954E-2</c:v>
                </c:pt>
                <c:pt idx="51">
                  <c:v>5.7445290199809707E-2</c:v>
                </c:pt>
                <c:pt idx="52">
                  <c:v>6.7435775451950522E-2</c:v>
                </c:pt>
                <c:pt idx="53">
                  <c:v>7.7307326355851566E-2</c:v>
                </c:pt>
                <c:pt idx="54">
                  <c:v>5.5185537583254042E-2</c:v>
                </c:pt>
                <c:pt idx="55">
                  <c:v>5.5066603235014271E-2</c:v>
                </c:pt>
                <c:pt idx="56">
                  <c:v>2.0694576593720267E-2</c:v>
                </c:pt>
                <c:pt idx="57">
                  <c:v>1.7840152235965748E-2</c:v>
                </c:pt>
                <c:pt idx="58">
                  <c:v>1.8553758325404377E-2</c:v>
                </c:pt>
                <c:pt idx="59">
                  <c:v>1.6412940057088488E-2</c:v>
                </c:pt>
                <c:pt idx="60">
                  <c:v>1.2131303520456709E-2</c:v>
                </c:pt>
                <c:pt idx="61">
                  <c:v>1.2012369172216937E-2</c:v>
                </c:pt>
                <c:pt idx="62">
                  <c:v>9.39581351094196E-3</c:v>
                </c:pt>
                <c:pt idx="63">
                  <c:v>9.39581351094196E-3</c:v>
                </c:pt>
                <c:pt idx="64">
                  <c:v>5.9467174119885819E-3</c:v>
                </c:pt>
                <c:pt idx="65">
                  <c:v>7.8496669838249294E-3</c:v>
                </c:pt>
                <c:pt idx="66">
                  <c:v>4.5195052331113228E-3</c:v>
                </c:pt>
                <c:pt idx="67">
                  <c:v>5.8277830637488105E-3</c:v>
                </c:pt>
                <c:pt idx="68">
                  <c:v>4.5195052331113228E-3</c:v>
                </c:pt>
                <c:pt idx="69">
                  <c:v>3.8058991436726928E-3</c:v>
                </c:pt>
                <c:pt idx="70">
                  <c:v>5.1141769743101809E-3</c:v>
                </c:pt>
                <c:pt idx="71">
                  <c:v>2.6165556612749762E-3</c:v>
                </c:pt>
                <c:pt idx="72">
                  <c:v>4.0437678401522362E-3</c:v>
                </c:pt>
                <c:pt idx="73">
                  <c:v>4.9952426260704095E-3</c:v>
                </c:pt>
                <c:pt idx="74">
                  <c:v>7.3739295908658419E-3</c:v>
                </c:pt>
                <c:pt idx="75">
                  <c:v>9.990485252140819E-3</c:v>
                </c:pt>
                <c:pt idx="76">
                  <c:v>7.2549952426260705E-3</c:v>
                </c:pt>
                <c:pt idx="77">
                  <c:v>6.4224548049476686E-3</c:v>
                </c:pt>
                <c:pt idx="78">
                  <c:v>4.4005708848715505E-3</c:v>
                </c:pt>
                <c:pt idx="79">
                  <c:v>2.3786869647954329E-3</c:v>
                </c:pt>
                <c:pt idx="80">
                  <c:v>1.5461465271170314E-3</c:v>
                </c:pt>
              </c:numCache>
            </c:numRef>
          </c:val>
          <c:smooth val="0"/>
          <c:extLst>
            <c:ext xmlns:c16="http://schemas.microsoft.com/office/drawing/2014/chart" uri="{C3380CC4-5D6E-409C-BE32-E72D297353CC}">
              <c16:uniqueId val="{00000000-A8EF-40A0-99B0-0D430A6E7FDA}"/>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7.6893502499038834E-4</c:v>
                </c:pt>
                <c:pt idx="19">
                  <c:v>1.5378700499807767E-3</c:v>
                </c:pt>
                <c:pt idx="20">
                  <c:v>2.6912725874663592E-3</c:v>
                </c:pt>
                <c:pt idx="21">
                  <c:v>1.9223375624759708E-3</c:v>
                </c:pt>
                <c:pt idx="22">
                  <c:v>3.8446751249519417E-3</c:v>
                </c:pt>
                <c:pt idx="23">
                  <c:v>1.9223375624759708E-3</c:v>
                </c:pt>
                <c:pt idx="24">
                  <c:v>2.306805074971165E-3</c:v>
                </c:pt>
                <c:pt idx="25">
                  <c:v>3.8446751249519417E-3</c:v>
                </c:pt>
                <c:pt idx="26">
                  <c:v>2.306805074971165E-3</c:v>
                </c:pt>
                <c:pt idx="27">
                  <c:v>5.3825451749327183E-3</c:v>
                </c:pt>
                <c:pt idx="28">
                  <c:v>1.0380622837370242E-2</c:v>
                </c:pt>
                <c:pt idx="29">
                  <c:v>1.3456362937331795E-2</c:v>
                </c:pt>
                <c:pt idx="30">
                  <c:v>1.1918492887351018E-2</c:v>
                </c:pt>
                <c:pt idx="31">
                  <c:v>1.384083044982699E-2</c:v>
                </c:pt>
                <c:pt idx="32">
                  <c:v>2.0376778162245292E-2</c:v>
                </c:pt>
                <c:pt idx="33">
                  <c:v>1.4994232987312572E-2</c:v>
                </c:pt>
                <c:pt idx="34">
                  <c:v>1.114955786236063E-2</c:v>
                </c:pt>
                <c:pt idx="35">
                  <c:v>1.845444059976932E-2</c:v>
                </c:pt>
                <c:pt idx="36">
                  <c:v>2.4221453287197232E-2</c:v>
                </c:pt>
                <c:pt idx="37">
                  <c:v>1.9992310649750097E-2</c:v>
                </c:pt>
                <c:pt idx="38">
                  <c:v>1.9223375624759707E-2</c:v>
                </c:pt>
                <c:pt idx="39">
                  <c:v>2.0376778162245292E-2</c:v>
                </c:pt>
                <c:pt idx="40">
                  <c:v>1.8069973087274125E-2</c:v>
                </c:pt>
                <c:pt idx="41">
                  <c:v>2.0376778162245292E-2</c:v>
                </c:pt>
                <c:pt idx="42">
                  <c:v>1.8838908112264515E-2</c:v>
                </c:pt>
                <c:pt idx="43">
                  <c:v>1.7301038062283738E-2</c:v>
                </c:pt>
                <c:pt idx="44">
                  <c:v>2.1914648212226068E-2</c:v>
                </c:pt>
                <c:pt idx="45">
                  <c:v>2.4605920799692427E-2</c:v>
                </c:pt>
                <c:pt idx="46">
                  <c:v>2.7297193387158785E-2</c:v>
                </c:pt>
                <c:pt idx="47">
                  <c:v>2.3452518262206845E-2</c:v>
                </c:pt>
                <c:pt idx="48">
                  <c:v>2.8066128412149175E-2</c:v>
                </c:pt>
                <c:pt idx="49">
                  <c:v>3.0757400999615533E-2</c:v>
                </c:pt>
                <c:pt idx="50">
                  <c:v>4.5751633986928102E-2</c:v>
                </c:pt>
                <c:pt idx="51">
                  <c:v>5.6901191849288733E-2</c:v>
                </c:pt>
                <c:pt idx="52">
                  <c:v>6.228373702422145E-2</c:v>
                </c:pt>
                <c:pt idx="53">
                  <c:v>7.4971164936562862E-2</c:v>
                </c:pt>
                <c:pt idx="54">
                  <c:v>5.8439061899269514E-2</c:v>
                </c:pt>
                <c:pt idx="55">
                  <c:v>6.228373702422145E-2</c:v>
                </c:pt>
                <c:pt idx="56">
                  <c:v>1.6916570549788543E-2</c:v>
                </c:pt>
                <c:pt idx="57">
                  <c:v>1.6532103037293348E-2</c:v>
                </c:pt>
                <c:pt idx="58">
                  <c:v>1.4225297962322183E-2</c:v>
                </c:pt>
                <c:pt idx="59">
                  <c:v>1.5763168012302962E-2</c:v>
                </c:pt>
                <c:pt idx="60">
                  <c:v>1.3071895424836602E-2</c:v>
                </c:pt>
                <c:pt idx="61">
                  <c:v>7.3048827374086892E-3</c:v>
                </c:pt>
                <c:pt idx="62">
                  <c:v>7.3048827374086892E-3</c:v>
                </c:pt>
                <c:pt idx="63">
                  <c:v>9.6116878123798533E-3</c:v>
                </c:pt>
                <c:pt idx="64">
                  <c:v>3.0757400999615533E-3</c:v>
                </c:pt>
                <c:pt idx="65">
                  <c:v>3.8446751249519417E-3</c:v>
                </c:pt>
                <c:pt idx="66">
                  <c:v>4.2291426374471358E-3</c:v>
                </c:pt>
                <c:pt idx="67">
                  <c:v>3.8446751249519417E-3</c:v>
                </c:pt>
                <c:pt idx="68">
                  <c:v>2.6912725874663592E-3</c:v>
                </c:pt>
                <c:pt idx="69">
                  <c:v>6.5359477124183009E-3</c:v>
                </c:pt>
                <c:pt idx="70">
                  <c:v>4.61361014994233E-3</c:v>
                </c:pt>
                <c:pt idx="71">
                  <c:v>2.306805074971165E-3</c:v>
                </c:pt>
                <c:pt idx="72">
                  <c:v>2.6912725874663592E-3</c:v>
                </c:pt>
                <c:pt idx="73">
                  <c:v>6.1514801999231067E-3</c:v>
                </c:pt>
                <c:pt idx="74">
                  <c:v>6.1514801999231067E-3</c:v>
                </c:pt>
                <c:pt idx="75">
                  <c:v>7.3048827374086892E-3</c:v>
                </c:pt>
                <c:pt idx="76">
                  <c:v>1.0765090349865437E-2</c:v>
                </c:pt>
                <c:pt idx="77">
                  <c:v>5.3825451749327183E-3</c:v>
                </c:pt>
                <c:pt idx="78">
                  <c:v>4.61361014994233E-3</c:v>
                </c:pt>
                <c:pt idx="79">
                  <c:v>4.9980776624375242E-3</c:v>
                </c:pt>
                <c:pt idx="80">
                  <c:v>2.6912725874663592E-3</c:v>
                </c:pt>
              </c:numCache>
            </c:numRef>
          </c:val>
          <c:smooth val="0"/>
          <c:extLst>
            <c:ext xmlns:c16="http://schemas.microsoft.com/office/drawing/2014/chart" uri="{C3380CC4-5D6E-409C-BE32-E72D297353CC}">
              <c16:uniqueId val="{00000000-2A40-4EE1-B27A-7C19E2333AF7}"/>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4.4843049327354259E-3</c:v>
                </c:pt>
                <c:pt idx="19">
                  <c:v>1.4947683109118087E-3</c:v>
                </c:pt>
                <c:pt idx="20">
                  <c:v>4.4843049327354259E-3</c:v>
                </c:pt>
                <c:pt idx="21">
                  <c:v>7.4738415545590429E-3</c:v>
                </c:pt>
                <c:pt idx="22">
                  <c:v>5.9790732436472349E-3</c:v>
                </c:pt>
                <c:pt idx="23">
                  <c:v>2.9895366218236174E-3</c:v>
                </c:pt>
                <c:pt idx="24">
                  <c:v>4.4843049327354259E-3</c:v>
                </c:pt>
                <c:pt idx="25">
                  <c:v>0</c:v>
                </c:pt>
                <c:pt idx="26">
                  <c:v>5.9790732436472349E-3</c:v>
                </c:pt>
                <c:pt idx="27">
                  <c:v>1.195814648729447E-2</c:v>
                </c:pt>
                <c:pt idx="28">
                  <c:v>1.9431988041853511E-2</c:v>
                </c:pt>
                <c:pt idx="29">
                  <c:v>3.2884902840059793E-2</c:v>
                </c:pt>
                <c:pt idx="30">
                  <c:v>2.6905829596412557E-2</c:v>
                </c:pt>
                <c:pt idx="31">
                  <c:v>1.9431988041853511E-2</c:v>
                </c:pt>
                <c:pt idx="32">
                  <c:v>1.6442451420029897E-2</c:v>
                </c:pt>
                <c:pt idx="33">
                  <c:v>3.5874439461883408E-2</c:v>
                </c:pt>
                <c:pt idx="34">
                  <c:v>4.0358744394618833E-2</c:v>
                </c:pt>
                <c:pt idx="35">
                  <c:v>4.0358744394618833E-2</c:v>
                </c:pt>
                <c:pt idx="36">
                  <c:v>2.6905829596412557E-2</c:v>
                </c:pt>
                <c:pt idx="37">
                  <c:v>4.4843049327354258E-2</c:v>
                </c:pt>
                <c:pt idx="38">
                  <c:v>3.4379671150971597E-2</c:v>
                </c:pt>
                <c:pt idx="39">
                  <c:v>3.1390134529147982E-2</c:v>
                </c:pt>
                <c:pt idx="40">
                  <c:v>2.9895366218236172E-2</c:v>
                </c:pt>
                <c:pt idx="41">
                  <c:v>3.2884902840059793E-2</c:v>
                </c:pt>
                <c:pt idx="42">
                  <c:v>3.8863976083707022E-2</c:v>
                </c:pt>
                <c:pt idx="43">
                  <c:v>2.2421524663677129E-2</c:v>
                </c:pt>
                <c:pt idx="44">
                  <c:v>1.6442451420029897E-2</c:v>
                </c:pt>
                <c:pt idx="45">
                  <c:v>2.6905829596412557E-2</c:v>
                </c:pt>
                <c:pt idx="46">
                  <c:v>2.391629297458894E-2</c:v>
                </c:pt>
                <c:pt idx="47">
                  <c:v>3.4379671150971597E-2</c:v>
                </c:pt>
                <c:pt idx="48">
                  <c:v>2.6905829596412557E-2</c:v>
                </c:pt>
                <c:pt idx="49">
                  <c:v>3.1390134529147982E-2</c:v>
                </c:pt>
                <c:pt idx="50">
                  <c:v>2.391629297458894E-2</c:v>
                </c:pt>
                <c:pt idx="51">
                  <c:v>4.9327354260089683E-2</c:v>
                </c:pt>
                <c:pt idx="52">
                  <c:v>4.0358744394618833E-2</c:v>
                </c:pt>
                <c:pt idx="53">
                  <c:v>4.1853512705530643E-2</c:v>
                </c:pt>
                <c:pt idx="54">
                  <c:v>3.2884902840059793E-2</c:v>
                </c:pt>
                <c:pt idx="55">
                  <c:v>2.5411061285500747E-2</c:v>
                </c:pt>
                <c:pt idx="56">
                  <c:v>1.7937219730941704E-2</c:v>
                </c:pt>
                <c:pt idx="57">
                  <c:v>8.9686098654708519E-3</c:v>
                </c:pt>
                <c:pt idx="58">
                  <c:v>7.4738415545590429E-3</c:v>
                </c:pt>
                <c:pt idx="59">
                  <c:v>1.0463378176382661E-2</c:v>
                </c:pt>
                <c:pt idx="60">
                  <c:v>4.4843049327354259E-3</c:v>
                </c:pt>
                <c:pt idx="61">
                  <c:v>1.4947683109118087E-3</c:v>
                </c:pt>
                <c:pt idx="62">
                  <c:v>2.9895366218236174E-3</c:v>
                </c:pt>
                <c:pt idx="63">
                  <c:v>2.9895366218236174E-3</c:v>
                </c:pt>
                <c:pt idx="64">
                  <c:v>2.9895366218236174E-3</c:v>
                </c:pt>
                <c:pt idx="65">
                  <c:v>1.4947683109118087E-3</c:v>
                </c:pt>
                <c:pt idx="66">
                  <c:v>0</c:v>
                </c:pt>
                <c:pt idx="67">
                  <c:v>5.9790732436472349E-3</c:v>
                </c:pt>
                <c:pt idx="68">
                  <c:v>1.4947683109118087E-3</c:v>
                </c:pt>
                <c:pt idx="69">
                  <c:v>0</c:v>
                </c:pt>
                <c:pt idx="70">
                  <c:v>4.4843049327354259E-3</c:v>
                </c:pt>
                <c:pt idx="71">
                  <c:v>1.4947683109118087E-3</c:v>
                </c:pt>
                <c:pt idx="72">
                  <c:v>0</c:v>
                </c:pt>
                <c:pt idx="73">
                  <c:v>0</c:v>
                </c:pt>
                <c:pt idx="74">
                  <c:v>0</c:v>
                </c:pt>
                <c:pt idx="75">
                  <c:v>0</c:v>
                </c:pt>
                <c:pt idx="76">
                  <c:v>2.9895366218236174E-3</c:v>
                </c:pt>
                <c:pt idx="77">
                  <c:v>2.9895366218236174E-3</c:v>
                </c:pt>
                <c:pt idx="78">
                  <c:v>0</c:v>
                </c:pt>
                <c:pt idx="79">
                  <c:v>1.4947683109118087E-3</c:v>
                </c:pt>
                <c:pt idx="80">
                  <c:v>1.4947683109118087E-3</c:v>
                </c:pt>
              </c:numCache>
            </c:numRef>
          </c:val>
          <c:smooth val="0"/>
          <c:extLst>
            <c:ext xmlns:c16="http://schemas.microsoft.com/office/drawing/2014/chart" uri="{C3380CC4-5D6E-409C-BE32-E72D297353CC}">
              <c16:uniqueId val="{00000000-EBA0-41D2-B284-1B7FF1955A8D}"/>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3.9184952978056425E-4</c:v>
                </c:pt>
                <c:pt idx="18">
                  <c:v>3.9184952978056425E-4</c:v>
                </c:pt>
                <c:pt idx="19">
                  <c:v>3.9184952978056425E-4</c:v>
                </c:pt>
                <c:pt idx="20">
                  <c:v>1.1755485893416929E-3</c:v>
                </c:pt>
                <c:pt idx="21">
                  <c:v>1.9592476489028211E-3</c:v>
                </c:pt>
                <c:pt idx="22">
                  <c:v>1.567398119122257E-3</c:v>
                </c:pt>
                <c:pt idx="23">
                  <c:v>1.9592476489028211E-3</c:v>
                </c:pt>
                <c:pt idx="24">
                  <c:v>3.5266457680250786E-3</c:v>
                </c:pt>
                <c:pt idx="25">
                  <c:v>5.0940438871473351E-3</c:v>
                </c:pt>
                <c:pt idx="26">
                  <c:v>3.5266457680250786E-3</c:v>
                </c:pt>
                <c:pt idx="27">
                  <c:v>5.0940438871473351E-3</c:v>
                </c:pt>
                <c:pt idx="28">
                  <c:v>1.2147335423197491E-2</c:v>
                </c:pt>
                <c:pt idx="29">
                  <c:v>1.8416927899686519E-2</c:v>
                </c:pt>
                <c:pt idx="30">
                  <c:v>1.6065830721003135E-2</c:v>
                </c:pt>
                <c:pt idx="31">
                  <c:v>1.763322884012539E-2</c:v>
                </c:pt>
                <c:pt idx="32">
                  <c:v>2.390282131661442E-2</c:v>
                </c:pt>
                <c:pt idx="33">
                  <c:v>2.1551724137931036E-2</c:v>
                </c:pt>
                <c:pt idx="34">
                  <c:v>2.0768025078369907E-2</c:v>
                </c:pt>
                <c:pt idx="35">
                  <c:v>2.0768025078369907E-2</c:v>
                </c:pt>
                <c:pt idx="36">
                  <c:v>2.9780564263322883E-2</c:v>
                </c:pt>
                <c:pt idx="37">
                  <c:v>3.1739811912225704E-2</c:v>
                </c:pt>
                <c:pt idx="38">
                  <c:v>2.938871473354232E-2</c:v>
                </c:pt>
                <c:pt idx="39">
                  <c:v>3.2523510971786837E-2</c:v>
                </c:pt>
                <c:pt idx="40">
                  <c:v>2.7821316614420062E-2</c:v>
                </c:pt>
                <c:pt idx="41">
                  <c:v>2.7821316614420062E-2</c:v>
                </c:pt>
                <c:pt idx="42">
                  <c:v>2.7037617554858933E-2</c:v>
                </c:pt>
                <c:pt idx="43">
                  <c:v>2.5078369905956112E-2</c:v>
                </c:pt>
                <c:pt idx="44">
                  <c:v>2.4294670846394983E-2</c:v>
                </c:pt>
                <c:pt idx="45">
                  <c:v>2.037617554858934E-2</c:v>
                </c:pt>
                <c:pt idx="46">
                  <c:v>2.1943573667711599E-2</c:v>
                </c:pt>
                <c:pt idx="47">
                  <c:v>1.8025078369905956E-2</c:v>
                </c:pt>
                <c:pt idx="48">
                  <c:v>2.0768025078369907E-2</c:v>
                </c:pt>
                <c:pt idx="49">
                  <c:v>2.8213166144200628E-2</c:v>
                </c:pt>
                <c:pt idx="50">
                  <c:v>2.2335423197492162E-2</c:v>
                </c:pt>
                <c:pt idx="51">
                  <c:v>3.2131661442006271E-2</c:v>
                </c:pt>
                <c:pt idx="52">
                  <c:v>4.0752351097178681E-2</c:v>
                </c:pt>
                <c:pt idx="53">
                  <c:v>4.6238244514106581E-2</c:v>
                </c:pt>
                <c:pt idx="54">
                  <c:v>3.8793103448275863E-2</c:v>
                </c:pt>
                <c:pt idx="55">
                  <c:v>3.7617554858934171E-2</c:v>
                </c:pt>
                <c:pt idx="56">
                  <c:v>2.4686520376175549E-2</c:v>
                </c:pt>
                <c:pt idx="57">
                  <c:v>1.8808777429467086E-2</c:v>
                </c:pt>
                <c:pt idx="58">
                  <c:v>1.8808777429467086E-2</c:v>
                </c:pt>
                <c:pt idx="59">
                  <c:v>1.7241379310344827E-2</c:v>
                </c:pt>
                <c:pt idx="60">
                  <c:v>1.9200626959247648E-2</c:v>
                </c:pt>
                <c:pt idx="61">
                  <c:v>1.5282131661442006E-2</c:v>
                </c:pt>
                <c:pt idx="62">
                  <c:v>1.6065830721003135E-2</c:v>
                </c:pt>
                <c:pt idx="63">
                  <c:v>8.2288401253918491E-3</c:v>
                </c:pt>
                <c:pt idx="64">
                  <c:v>1.0579937304075235E-2</c:v>
                </c:pt>
                <c:pt idx="65">
                  <c:v>1.4106583072100314E-2</c:v>
                </c:pt>
                <c:pt idx="66">
                  <c:v>1.0579937304075235E-2</c:v>
                </c:pt>
                <c:pt idx="67">
                  <c:v>7.0532915360501571E-3</c:v>
                </c:pt>
                <c:pt idx="68">
                  <c:v>5.4858934169278997E-3</c:v>
                </c:pt>
                <c:pt idx="69">
                  <c:v>5.4858934169278997E-3</c:v>
                </c:pt>
                <c:pt idx="70">
                  <c:v>8.2288401253918491E-3</c:v>
                </c:pt>
                <c:pt idx="71">
                  <c:v>4.7021943573667714E-3</c:v>
                </c:pt>
                <c:pt idx="72">
                  <c:v>5.0940438871473351E-3</c:v>
                </c:pt>
                <c:pt idx="73">
                  <c:v>2.3510971786833857E-3</c:v>
                </c:pt>
                <c:pt idx="74">
                  <c:v>6.269592476489028E-3</c:v>
                </c:pt>
                <c:pt idx="75">
                  <c:v>5.8777429467084643E-3</c:v>
                </c:pt>
                <c:pt idx="76">
                  <c:v>7.0532915360501571E-3</c:v>
                </c:pt>
                <c:pt idx="77">
                  <c:v>3.5266457680250786E-3</c:v>
                </c:pt>
                <c:pt idx="78">
                  <c:v>2.7429467084639498E-3</c:v>
                </c:pt>
                <c:pt idx="79">
                  <c:v>1.567398119122257E-3</c:v>
                </c:pt>
                <c:pt idx="80">
                  <c:v>1.567398119122257E-3</c:v>
                </c:pt>
              </c:numCache>
            </c:numRef>
          </c:val>
          <c:smooth val="0"/>
          <c:extLst>
            <c:ext xmlns:c16="http://schemas.microsoft.com/office/drawing/2014/chart" uri="{C3380CC4-5D6E-409C-BE32-E72D297353CC}">
              <c16:uniqueId val="{00000000-541B-4EB9-B0B1-8BA3FE3EBF56}"/>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5.4945054945054949E-3</c:v>
                </c:pt>
                <c:pt idx="19">
                  <c:v>1.3736263736263737E-3</c:v>
                </c:pt>
                <c:pt idx="20">
                  <c:v>1.3736263736263737E-3</c:v>
                </c:pt>
                <c:pt idx="21">
                  <c:v>0</c:v>
                </c:pt>
                <c:pt idx="22">
                  <c:v>4.120879120879121E-3</c:v>
                </c:pt>
                <c:pt idx="23">
                  <c:v>1.3736263736263737E-3</c:v>
                </c:pt>
                <c:pt idx="24">
                  <c:v>8.241758241758242E-3</c:v>
                </c:pt>
                <c:pt idx="25">
                  <c:v>5.4945054945054949E-3</c:v>
                </c:pt>
                <c:pt idx="26">
                  <c:v>5.4945054945054949E-3</c:v>
                </c:pt>
                <c:pt idx="27">
                  <c:v>1.2362637362637362E-2</c:v>
                </c:pt>
                <c:pt idx="28">
                  <c:v>1.6483516483516484E-2</c:v>
                </c:pt>
                <c:pt idx="29">
                  <c:v>1.3736263736263736E-2</c:v>
                </c:pt>
                <c:pt idx="30">
                  <c:v>1.9230769230769232E-2</c:v>
                </c:pt>
                <c:pt idx="31">
                  <c:v>2.0604395604395604E-2</c:v>
                </c:pt>
                <c:pt idx="32">
                  <c:v>2.0604395604395604E-2</c:v>
                </c:pt>
                <c:pt idx="33">
                  <c:v>1.098901098901099E-2</c:v>
                </c:pt>
                <c:pt idx="34">
                  <c:v>3.5714285714285712E-2</c:v>
                </c:pt>
                <c:pt idx="35">
                  <c:v>1.7857142857142856E-2</c:v>
                </c:pt>
                <c:pt idx="36">
                  <c:v>2.3351648351648352E-2</c:v>
                </c:pt>
                <c:pt idx="37">
                  <c:v>2.4725274725274724E-2</c:v>
                </c:pt>
                <c:pt idx="38">
                  <c:v>2.60989010989011E-2</c:v>
                </c:pt>
                <c:pt idx="39">
                  <c:v>1.098901098901099E-2</c:v>
                </c:pt>
                <c:pt idx="40">
                  <c:v>2.8846153846153848E-2</c:v>
                </c:pt>
                <c:pt idx="41">
                  <c:v>2.8846153846153848E-2</c:v>
                </c:pt>
                <c:pt idx="42">
                  <c:v>1.7857142857142856E-2</c:v>
                </c:pt>
                <c:pt idx="43">
                  <c:v>2.8846153846153848E-2</c:v>
                </c:pt>
                <c:pt idx="44">
                  <c:v>1.510989010989011E-2</c:v>
                </c:pt>
                <c:pt idx="45">
                  <c:v>2.4725274725274724E-2</c:v>
                </c:pt>
                <c:pt idx="46">
                  <c:v>1.9230769230769232E-2</c:v>
                </c:pt>
                <c:pt idx="47">
                  <c:v>1.9230769230769232E-2</c:v>
                </c:pt>
                <c:pt idx="48">
                  <c:v>2.7472527472527472E-2</c:v>
                </c:pt>
                <c:pt idx="49">
                  <c:v>3.2967032967032968E-2</c:v>
                </c:pt>
                <c:pt idx="50">
                  <c:v>2.0604395604395604E-2</c:v>
                </c:pt>
                <c:pt idx="51">
                  <c:v>6.043956043956044E-2</c:v>
                </c:pt>
                <c:pt idx="52">
                  <c:v>6.5934065934065936E-2</c:v>
                </c:pt>
                <c:pt idx="53">
                  <c:v>6.043956043956044E-2</c:v>
                </c:pt>
                <c:pt idx="54">
                  <c:v>5.21978021978022E-2</c:v>
                </c:pt>
                <c:pt idx="55">
                  <c:v>4.6703296703296704E-2</c:v>
                </c:pt>
                <c:pt idx="56">
                  <c:v>3.2967032967032968E-2</c:v>
                </c:pt>
                <c:pt idx="57">
                  <c:v>1.510989010989011E-2</c:v>
                </c:pt>
                <c:pt idx="58">
                  <c:v>6.868131868131868E-3</c:v>
                </c:pt>
                <c:pt idx="59">
                  <c:v>8.241758241758242E-3</c:v>
                </c:pt>
                <c:pt idx="60">
                  <c:v>1.2362637362637362E-2</c:v>
                </c:pt>
                <c:pt idx="61">
                  <c:v>1.2362637362637362E-2</c:v>
                </c:pt>
                <c:pt idx="62">
                  <c:v>8.241758241758242E-3</c:v>
                </c:pt>
                <c:pt idx="63">
                  <c:v>2.7472527472527475E-3</c:v>
                </c:pt>
                <c:pt idx="64">
                  <c:v>2.7472527472527475E-3</c:v>
                </c:pt>
                <c:pt idx="65">
                  <c:v>1.3736263736263737E-3</c:v>
                </c:pt>
                <c:pt idx="66">
                  <c:v>4.120879120879121E-3</c:v>
                </c:pt>
                <c:pt idx="67">
                  <c:v>1.3736263736263737E-3</c:v>
                </c:pt>
                <c:pt idx="68">
                  <c:v>2.7472527472527475E-3</c:v>
                </c:pt>
                <c:pt idx="69">
                  <c:v>2.7472527472527475E-3</c:v>
                </c:pt>
                <c:pt idx="70">
                  <c:v>2.7472527472527475E-3</c:v>
                </c:pt>
                <c:pt idx="71">
                  <c:v>4.120879120879121E-3</c:v>
                </c:pt>
                <c:pt idx="72">
                  <c:v>2.7472527472527475E-3</c:v>
                </c:pt>
                <c:pt idx="73">
                  <c:v>4.120879120879121E-3</c:v>
                </c:pt>
                <c:pt idx="74">
                  <c:v>6.868131868131868E-3</c:v>
                </c:pt>
                <c:pt idx="75">
                  <c:v>1.2362637362637362E-2</c:v>
                </c:pt>
                <c:pt idx="76">
                  <c:v>6.868131868131868E-3</c:v>
                </c:pt>
                <c:pt idx="77">
                  <c:v>4.120879120879121E-3</c:v>
                </c:pt>
                <c:pt idx="78">
                  <c:v>1.3736263736263737E-3</c:v>
                </c:pt>
                <c:pt idx="79">
                  <c:v>1.3736263736263737E-3</c:v>
                </c:pt>
                <c:pt idx="80">
                  <c:v>0</c:v>
                </c:pt>
              </c:numCache>
            </c:numRef>
          </c:val>
          <c:smooth val="0"/>
          <c:extLst>
            <c:ext xmlns:c16="http://schemas.microsoft.com/office/drawing/2014/chart" uri="{C3380CC4-5D6E-409C-BE32-E72D297353CC}">
              <c16:uniqueId val="{00000000-9ACB-4143-94BD-4D8484ACF458}"/>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6.1368517950291502E-5</c:v>
                </c:pt>
                <c:pt idx="16">
                  <c:v>6.1368517950291502E-5</c:v>
                </c:pt>
                <c:pt idx="17">
                  <c:v>1.8410555385087451E-4</c:v>
                </c:pt>
                <c:pt idx="18">
                  <c:v>6.1368517950291502E-5</c:v>
                </c:pt>
                <c:pt idx="19">
                  <c:v>6.1368517950291502E-5</c:v>
                </c:pt>
                <c:pt idx="20">
                  <c:v>1.8410555385087451E-4</c:v>
                </c:pt>
                <c:pt idx="21">
                  <c:v>1.8410555385087451E-4</c:v>
                </c:pt>
                <c:pt idx="22">
                  <c:v>0</c:v>
                </c:pt>
                <c:pt idx="23">
                  <c:v>0</c:v>
                </c:pt>
                <c:pt idx="24">
                  <c:v>0</c:v>
                </c:pt>
                <c:pt idx="25">
                  <c:v>1.22737035900583E-4</c:v>
                </c:pt>
                <c:pt idx="26">
                  <c:v>1.22737035900583E-4</c:v>
                </c:pt>
                <c:pt idx="27">
                  <c:v>3.0684258975145751E-4</c:v>
                </c:pt>
                <c:pt idx="28">
                  <c:v>3.0684258975145751E-4</c:v>
                </c:pt>
                <c:pt idx="29">
                  <c:v>3.0684258975145751E-4</c:v>
                </c:pt>
                <c:pt idx="30">
                  <c:v>3.6821110770174901E-4</c:v>
                </c:pt>
                <c:pt idx="31">
                  <c:v>5.5231666155262352E-4</c:v>
                </c:pt>
                <c:pt idx="32">
                  <c:v>4.2957962565204051E-4</c:v>
                </c:pt>
                <c:pt idx="33">
                  <c:v>1.0432648051549554E-3</c:v>
                </c:pt>
                <c:pt idx="34">
                  <c:v>6.7505369745320652E-4</c:v>
                </c:pt>
                <c:pt idx="35">
                  <c:v>4.9094814360233201E-4</c:v>
                </c:pt>
                <c:pt idx="36">
                  <c:v>7.3642221540349802E-4</c:v>
                </c:pt>
                <c:pt idx="37">
                  <c:v>1.0432648051549554E-3</c:v>
                </c:pt>
                <c:pt idx="38">
                  <c:v>1.9637925744093281E-3</c:v>
                </c:pt>
                <c:pt idx="39">
                  <c:v>1.9637925744093281E-3</c:v>
                </c:pt>
                <c:pt idx="40">
                  <c:v>2.0251610923596197E-3</c:v>
                </c:pt>
                <c:pt idx="41">
                  <c:v>2.0251610923596197E-3</c:v>
                </c:pt>
                <c:pt idx="42">
                  <c:v>2.7002147898128261E-3</c:v>
                </c:pt>
                <c:pt idx="43">
                  <c:v>3.6207425590671985E-3</c:v>
                </c:pt>
                <c:pt idx="44">
                  <c:v>4.357164774470697E-3</c:v>
                </c:pt>
                <c:pt idx="45">
                  <c:v>5.7686406873274009E-3</c:v>
                </c:pt>
                <c:pt idx="46">
                  <c:v>5.8913777232279842E-3</c:v>
                </c:pt>
                <c:pt idx="47">
                  <c:v>6.1368517950291497E-3</c:v>
                </c:pt>
                <c:pt idx="48">
                  <c:v>8.9598036207425586E-3</c:v>
                </c:pt>
                <c:pt idx="49">
                  <c:v>1.1291807302853635E-2</c:v>
                </c:pt>
                <c:pt idx="50">
                  <c:v>1.184412396440626E-2</c:v>
                </c:pt>
                <c:pt idx="51">
                  <c:v>1.1782755446455968E-2</c:v>
                </c:pt>
                <c:pt idx="52">
                  <c:v>1.3255599877262964E-2</c:v>
                </c:pt>
                <c:pt idx="53">
                  <c:v>1.4544338754219085E-2</c:v>
                </c:pt>
                <c:pt idx="54">
                  <c:v>1.429886468241792E-2</c:v>
                </c:pt>
                <c:pt idx="55">
                  <c:v>1.350107394906413E-2</c:v>
                </c:pt>
                <c:pt idx="56">
                  <c:v>1.350107394906413E-2</c:v>
                </c:pt>
                <c:pt idx="57">
                  <c:v>1.3439705431113839E-2</c:v>
                </c:pt>
                <c:pt idx="58">
                  <c:v>1.558760355937404E-2</c:v>
                </c:pt>
                <c:pt idx="59">
                  <c:v>1.4912549861920834E-2</c:v>
                </c:pt>
                <c:pt idx="60">
                  <c:v>1.6508131328628415E-2</c:v>
                </c:pt>
                <c:pt idx="61">
                  <c:v>1.7305922061982202E-2</c:v>
                </c:pt>
                <c:pt idx="62">
                  <c:v>1.9453820190242405E-2</c:v>
                </c:pt>
                <c:pt idx="63">
                  <c:v>2.1294875728751151E-2</c:v>
                </c:pt>
                <c:pt idx="64">
                  <c:v>2.3626879410862226E-2</c:v>
                </c:pt>
                <c:pt idx="65">
                  <c:v>3.0377416385394294E-2</c:v>
                </c:pt>
                <c:pt idx="66">
                  <c:v>2.8168149739183797E-2</c:v>
                </c:pt>
                <c:pt idx="67">
                  <c:v>3.3998158944461489E-2</c:v>
                </c:pt>
                <c:pt idx="68">
                  <c:v>3.9950905185639769E-2</c:v>
                </c:pt>
                <c:pt idx="69">
                  <c:v>4.8665234734581161E-2</c:v>
                </c:pt>
                <c:pt idx="70">
                  <c:v>5.9343356857931878E-2</c:v>
                </c:pt>
                <c:pt idx="71">
                  <c:v>6.7075790119668605E-2</c:v>
                </c:pt>
                <c:pt idx="72">
                  <c:v>7.1678428965940469E-2</c:v>
                </c:pt>
                <c:pt idx="73">
                  <c:v>6.6584841976066275E-2</c:v>
                </c:pt>
                <c:pt idx="74">
                  <c:v>6.0693464252838294E-2</c:v>
                </c:pt>
                <c:pt idx="75">
                  <c:v>5.5661245780914394E-2</c:v>
                </c:pt>
                <c:pt idx="76">
                  <c:v>4.5719545872967171E-2</c:v>
                </c:pt>
                <c:pt idx="77">
                  <c:v>3.4918686713715862E-2</c:v>
                </c:pt>
                <c:pt idx="78">
                  <c:v>2.2215403498005524E-2</c:v>
                </c:pt>
                <c:pt idx="79">
                  <c:v>1.4973918379871127E-2</c:v>
                </c:pt>
                <c:pt idx="80">
                  <c:v>1.0371279533599264E-2</c:v>
                </c:pt>
              </c:numCache>
            </c:numRef>
          </c:val>
          <c:smooth val="0"/>
          <c:extLst>
            <c:ext xmlns:c16="http://schemas.microsoft.com/office/drawing/2014/chart" uri="{C3380CC4-5D6E-409C-BE32-E72D297353CC}">
              <c16:uniqueId val="{00000000-810B-4115-BAC7-ADDF5E48F980}"/>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1.9735543714229328E-4</c:v>
                </c:pt>
                <c:pt idx="14">
                  <c:v>0</c:v>
                </c:pt>
                <c:pt idx="15">
                  <c:v>0</c:v>
                </c:pt>
                <c:pt idx="16">
                  <c:v>0</c:v>
                </c:pt>
                <c:pt idx="17">
                  <c:v>9.867771857114664E-5</c:v>
                </c:pt>
                <c:pt idx="18">
                  <c:v>0</c:v>
                </c:pt>
                <c:pt idx="19">
                  <c:v>0</c:v>
                </c:pt>
                <c:pt idx="20">
                  <c:v>0</c:v>
                </c:pt>
                <c:pt idx="21">
                  <c:v>0</c:v>
                </c:pt>
                <c:pt idx="22">
                  <c:v>9.867771857114664E-5</c:v>
                </c:pt>
                <c:pt idx="23">
                  <c:v>9.867771857114664E-5</c:v>
                </c:pt>
                <c:pt idx="24">
                  <c:v>0</c:v>
                </c:pt>
                <c:pt idx="25">
                  <c:v>0</c:v>
                </c:pt>
                <c:pt idx="26">
                  <c:v>9.867771857114664E-5</c:v>
                </c:pt>
                <c:pt idx="27">
                  <c:v>9.867771857114664E-5</c:v>
                </c:pt>
                <c:pt idx="28">
                  <c:v>9.867771857114664E-5</c:v>
                </c:pt>
                <c:pt idx="29">
                  <c:v>2.9603315571343988E-4</c:v>
                </c:pt>
                <c:pt idx="30">
                  <c:v>2.9603315571343988E-4</c:v>
                </c:pt>
                <c:pt idx="31">
                  <c:v>3.9471087428458656E-4</c:v>
                </c:pt>
                <c:pt idx="32">
                  <c:v>5.9206631142687976E-4</c:v>
                </c:pt>
                <c:pt idx="33">
                  <c:v>3.9471087428458656E-4</c:v>
                </c:pt>
                <c:pt idx="34">
                  <c:v>1.085454904282613E-3</c:v>
                </c:pt>
                <c:pt idx="35">
                  <c:v>7.8942174856917312E-4</c:v>
                </c:pt>
                <c:pt idx="36">
                  <c:v>8.8809946714031975E-4</c:v>
                </c:pt>
                <c:pt idx="37">
                  <c:v>1.1841326228537595E-3</c:v>
                </c:pt>
                <c:pt idx="38">
                  <c:v>1.085454904282613E-3</c:v>
                </c:pt>
                <c:pt idx="39">
                  <c:v>1.5788434971383462E-3</c:v>
                </c:pt>
                <c:pt idx="40">
                  <c:v>1.7761989342806395E-3</c:v>
                </c:pt>
                <c:pt idx="41">
                  <c:v>2.368265245707519E-3</c:v>
                </c:pt>
                <c:pt idx="42">
                  <c:v>2.960331557134399E-3</c:v>
                </c:pt>
                <c:pt idx="43">
                  <c:v>3.9471087428458651E-3</c:v>
                </c:pt>
                <c:pt idx="44">
                  <c:v>3.2563647128478388E-3</c:v>
                </c:pt>
                <c:pt idx="45">
                  <c:v>4.1444641799881585E-3</c:v>
                </c:pt>
                <c:pt idx="46">
                  <c:v>5.8219853956976517E-3</c:v>
                </c:pt>
                <c:pt idx="47">
                  <c:v>6.8087625814091182E-3</c:v>
                </c:pt>
                <c:pt idx="48">
                  <c:v>5.8219853956976517E-3</c:v>
                </c:pt>
                <c:pt idx="49">
                  <c:v>9.9664495756858103E-3</c:v>
                </c:pt>
                <c:pt idx="50">
                  <c:v>1.2729425695677915E-2</c:v>
                </c:pt>
                <c:pt idx="51">
                  <c:v>1.3617525162818236E-2</c:v>
                </c:pt>
                <c:pt idx="52">
                  <c:v>1.3518847444247089E-2</c:v>
                </c:pt>
                <c:pt idx="53">
                  <c:v>1.6183145845668049E-2</c:v>
                </c:pt>
                <c:pt idx="54">
                  <c:v>1.4308269192816261E-2</c:v>
                </c:pt>
                <c:pt idx="55">
                  <c:v>9.7690941385435177E-3</c:v>
                </c:pt>
                <c:pt idx="56">
                  <c:v>1.1940003947108743E-2</c:v>
                </c:pt>
                <c:pt idx="57">
                  <c:v>9.9664495756858103E-3</c:v>
                </c:pt>
                <c:pt idx="58">
                  <c:v>1.2433392539964476E-2</c:v>
                </c:pt>
                <c:pt idx="59">
                  <c:v>1.2038681665679889E-2</c:v>
                </c:pt>
                <c:pt idx="60">
                  <c:v>1.3124136569962502E-2</c:v>
                </c:pt>
                <c:pt idx="61">
                  <c:v>1.4702980067100848E-2</c:v>
                </c:pt>
                <c:pt idx="62">
                  <c:v>1.8354055654233273E-2</c:v>
                </c:pt>
                <c:pt idx="63">
                  <c:v>1.9242155121373596E-2</c:v>
                </c:pt>
                <c:pt idx="64">
                  <c:v>1.8156700217090982E-2</c:v>
                </c:pt>
                <c:pt idx="65">
                  <c:v>2.3090586145648313E-2</c:v>
                </c:pt>
                <c:pt idx="66">
                  <c:v>2.7235050325636473E-2</c:v>
                </c:pt>
                <c:pt idx="67">
                  <c:v>3.4241168344187882E-2</c:v>
                </c:pt>
                <c:pt idx="68">
                  <c:v>3.7596210775606868E-2</c:v>
                </c:pt>
                <c:pt idx="69">
                  <c:v>5.1608446812709693E-2</c:v>
                </c:pt>
                <c:pt idx="70">
                  <c:v>6.4831261101243334E-2</c:v>
                </c:pt>
                <c:pt idx="71">
                  <c:v>6.9469113874087232E-2</c:v>
                </c:pt>
                <c:pt idx="72">
                  <c:v>7.460035523978685E-2</c:v>
                </c:pt>
                <c:pt idx="73">
                  <c:v>7.7067298204065521E-2</c:v>
                </c:pt>
                <c:pt idx="74">
                  <c:v>7.025853562265641E-2</c:v>
                </c:pt>
                <c:pt idx="75">
                  <c:v>5.5950266429840141E-2</c:v>
                </c:pt>
                <c:pt idx="76">
                  <c:v>5.1016380501282807E-2</c:v>
                </c:pt>
                <c:pt idx="77">
                  <c:v>3.3057035721334123E-2</c:v>
                </c:pt>
                <c:pt idx="78">
                  <c:v>2.7235050325636473E-2</c:v>
                </c:pt>
                <c:pt idx="79">
                  <c:v>1.5985790408525755E-2</c:v>
                </c:pt>
                <c:pt idx="80">
                  <c:v>9.5717387014012233E-3</c:v>
                </c:pt>
              </c:numCache>
            </c:numRef>
          </c:val>
          <c:smooth val="0"/>
          <c:extLst>
            <c:ext xmlns:c16="http://schemas.microsoft.com/office/drawing/2014/chart" uri="{C3380CC4-5D6E-409C-BE32-E72D297353CC}">
              <c16:uniqueId val="{00000000-3815-4BD6-B0ED-87AC66CD6D88}"/>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1.7641351327511687E-4</c:v>
                </c:pt>
                <c:pt idx="13">
                  <c:v>0</c:v>
                </c:pt>
                <c:pt idx="14">
                  <c:v>8.8206756637558437E-5</c:v>
                </c:pt>
                <c:pt idx="15">
                  <c:v>8.8206756637558437E-5</c:v>
                </c:pt>
                <c:pt idx="16">
                  <c:v>0</c:v>
                </c:pt>
                <c:pt idx="17">
                  <c:v>0</c:v>
                </c:pt>
                <c:pt idx="18">
                  <c:v>2.646202699126753E-4</c:v>
                </c:pt>
                <c:pt idx="19">
                  <c:v>8.8206756637558437E-5</c:v>
                </c:pt>
                <c:pt idx="20">
                  <c:v>8.8206756637558437E-5</c:v>
                </c:pt>
                <c:pt idx="21">
                  <c:v>3.5282702655023375E-4</c:v>
                </c:pt>
                <c:pt idx="22">
                  <c:v>1.7641351327511687E-4</c:v>
                </c:pt>
                <c:pt idx="23">
                  <c:v>8.8206756637558437E-5</c:v>
                </c:pt>
                <c:pt idx="24">
                  <c:v>5.2924053982535059E-4</c:v>
                </c:pt>
                <c:pt idx="25">
                  <c:v>7.9386080973802594E-4</c:v>
                </c:pt>
                <c:pt idx="26">
                  <c:v>1.7641351327511687E-4</c:v>
                </c:pt>
                <c:pt idx="27">
                  <c:v>7.9386080973802594E-4</c:v>
                </c:pt>
                <c:pt idx="28">
                  <c:v>3.5282702655023375E-4</c:v>
                </c:pt>
                <c:pt idx="29">
                  <c:v>8.820675663755844E-4</c:v>
                </c:pt>
                <c:pt idx="30">
                  <c:v>1.3231013495633766E-3</c:v>
                </c:pt>
                <c:pt idx="31">
                  <c:v>9.7027432301314285E-4</c:v>
                </c:pt>
                <c:pt idx="32">
                  <c:v>1.1466878362882597E-3</c:v>
                </c:pt>
                <c:pt idx="33">
                  <c:v>1.0584810796507012E-3</c:v>
                </c:pt>
                <c:pt idx="34">
                  <c:v>1.411308106200935E-3</c:v>
                </c:pt>
                <c:pt idx="35">
                  <c:v>7.9386080973802594E-4</c:v>
                </c:pt>
                <c:pt idx="36">
                  <c:v>2.1169621593014024E-3</c:v>
                </c:pt>
                <c:pt idx="37">
                  <c:v>1.8523418893887271E-3</c:v>
                </c:pt>
                <c:pt idx="38">
                  <c:v>2.7344094557643114E-3</c:v>
                </c:pt>
                <c:pt idx="39">
                  <c:v>2.82261621240187E-3</c:v>
                </c:pt>
                <c:pt idx="40">
                  <c:v>3.8810972920525714E-3</c:v>
                </c:pt>
                <c:pt idx="41">
                  <c:v>5.1159918849783895E-3</c:v>
                </c:pt>
                <c:pt idx="42">
                  <c:v>4.9395783717032724E-3</c:v>
                </c:pt>
                <c:pt idx="43">
                  <c:v>5.204198641615948E-3</c:v>
                </c:pt>
                <c:pt idx="44">
                  <c:v>6.7037135044544409E-3</c:v>
                </c:pt>
                <c:pt idx="45">
                  <c:v>6.7919202610919995E-3</c:v>
                </c:pt>
                <c:pt idx="46">
                  <c:v>9.7027432301314276E-3</c:v>
                </c:pt>
                <c:pt idx="47">
                  <c:v>1.0673017553144572E-2</c:v>
                </c:pt>
                <c:pt idx="48">
                  <c:v>1.4906941871747376E-2</c:v>
                </c:pt>
                <c:pt idx="49">
                  <c:v>1.6318249977948313E-2</c:v>
                </c:pt>
                <c:pt idx="50">
                  <c:v>1.8611625650524832E-2</c:v>
                </c:pt>
                <c:pt idx="51">
                  <c:v>1.9846520243450648E-2</c:v>
                </c:pt>
                <c:pt idx="52">
                  <c:v>2.1169621593014026E-2</c:v>
                </c:pt>
                <c:pt idx="53">
                  <c:v>2.5579959424891947E-2</c:v>
                </c:pt>
                <c:pt idx="54">
                  <c:v>2.0728587809826234E-2</c:v>
                </c:pt>
                <c:pt idx="55">
                  <c:v>2.0199347270000882E-2</c:v>
                </c:pt>
                <c:pt idx="56">
                  <c:v>1.8788039163799949E-2</c:v>
                </c:pt>
                <c:pt idx="57">
                  <c:v>2.0375760783275999E-2</c:v>
                </c:pt>
                <c:pt idx="58">
                  <c:v>2.0375760783275999E-2</c:v>
                </c:pt>
                <c:pt idx="59">
                  <c:v>2.0816794566463792E-2</c:v>
                </c:pt>
                <c:pt idx="60">
                  <c:v>2.1434241862926699E-2</c:v>
                </c:pt>
                <c:pt idx="61">
                  <c:v>2.5844579694804623E-2</c:v>
                </c:pt>
                <c:pt idx="62">
                  <c:v>2.1787068889476933E-2</c:v>
                </c:pt>
                <c:pt idx="63">
                  <c:v>2.4080444562053452E-2</c:v>
                </c:pt>
                <c:pt idx="64">
                  <c:v>2.6814854017817764E-2</c:v>
                </c:pt>
                <c:pt idx="65">
                  <c:v>2.540354591161683E-2</c:v>
                </c:pt>
                <c:pt idx="66">
                  <c:v>2.6814854017817764E-2</c:v>
                </c:pt>
                <c:pt idx="67">
                  <c:v>2.9549263473582076E-2</c:v>
                </c:pt>
                <c:pt idx="68">
                  <c:v>3.3342154008997087E-2</c:v>
                </c:pt>
                <c:pt idx="69">
                  <c:v>4.4897239128517244E-2</c:v>
                </c:pt>
                <c:pt idx="70">
                  <c:v>5.28358472258975E-2</c:v>
                </c:pt>
                <c:pt idx="71">
                  <c:v>5.4247155332098437E-2</c:v>
                </c:pt>
                <c:pt idx="72">
                  <c:v>6.0774455323277764E-2</c:v>
                </c:pt>
                <c:pt idx="73">
                  <c:v>5.0718885066596102E-2</c:v>
                </c:pt>
                <c:pt idx="74">
                  <c:v>4.8513716150657138E-2</c:v>
                </c:pt>
                <c:pt idx="75">
                  <c:v>4.189820940284026E-2</c:v>
                </c:pt>
                <c:pt idx="76">
                  <c:v>3.4400635088647789E-2</c:v>
                </c:pt>
                <c:pt idx="77">
                  <c:v>2.2669136455852518E-2</c:v>
                </c:pt>
                <c:pt idx="78">
                  <c:v>1.8611625650524832E-2</c:v>
                </c:pt>
                <c:pt idx="79">
                  <c:v>1.1731498632795273E-2</c:v>
                </c:pt>
                <c:pt idx="80">
                  <c:v>6.4390932345417661E-3</c:v>
                </c:pt>
              </c:numCache>
            </c:numRef>
          </c:val>
          <c:smooth val="0"/>
          <c:extLst>
            <c:ext xmlns:c16="http://schemas.microsoft.com/office/drawing/2014/chart" uri="{C3380CC4-5D6E-409C-BE32-E72D297353CC}">
              <c16:uniqueId val="{00000000-532B-4C34-AC42-44276D529741}"/>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-2.9235024799694774E-2</c:v>
                </c:pt>
                <c:pt idx="1">
                  <c:v>-3.1458673393678589E-2</c:v>
                </c:pt>
                <c:pt idx="2">
                  <c:v>3.9209991286668607E-3</c:v>
                </c:pt>
                <c:pt idx="3">
                  <c:v>-1.0078578749572941E-2</c:v>
                </c:pt>
                <c:pt idx="4">
                  <c:v>-2.3730422401518746E-3</c:v>
                </c:pt>
                <c:pt idx="5">
                  <c:v>-6.8728522336769758E-3</c:v>
                </c:pt>
                <c:pt idx="6">
                  <c:v>4.2056074766355138E-2</c:v>
                </c:pt>
                <c:pt idx="7">
                  <c:v>-7.8308535630383712E-4</c:v>
                </c:pt>
                <c:pt idx="8">
                  <c:v>-1.2754763427495746E-2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8.0000000000000016E-2"/>
          <c:min val="-0.12000000000000001"/>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majorUnit val="4.0000000000000008E-2"/>
        <c:minorUnit val="1.0000000000000002E-2"/>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5.4854635216675812E-4</c:v>
                </c:pt>
                <c:pt idx="22">
                  <c:v>5.4854635216675812E-4</c:v>
                </c:pt>
                <c:pt idx="23">
                  <c:v>2.7427317608337906E-4</c:v>
                </c:pt>
                <c:pt idx="24">
                  <c:v>0</c:v>
                </c:pt>
                <c:pt idx="25">
                  <c:v>0</c:v>
                </c:pt>
                <c:pt idx="26">
                  <c:v>2.7427317608337906E-4</c:v>
                </c:pt>
                <c:pt idx="27">
                  <c:v>0</c:v>
                </c:pt>
                <c:pt idx="28">
                  <c:v>2.7427317608337906E-4</c:v>
                </c:pt>
                <c:pt idx="29">
                  <c:v>5.4854635216675812E-4</c:v>
                </c:pt>
                <c:pt idx="30">
                  <c:v>8.2281952825013713E-4</c:v>
                </c:pt>
                <c:pt idx="31">
                  <c:v>2.7427317608337906E-4</c:v>
                </c:pt>
                <c:pt idx="32">
                  <c:v>2.7427317608337906E-4</c:v>
                </c:pt>
                <c:pt idx="33">
                  <c:v>1.0970927043335162E-3</c:v>
                </c:pt>
                <c:pt idx="34">
                  <c:v>8.2281952825013713E-4</c:v>
                </c:pt>
                <c:pt idx="35">
                  <c:v>1.3713658804168952E-3</c:v>
                </c:pt>
                <c:pt idx="36">
                  <c:v>1.0970927043335162E-3</c:v>
                </c:pt>
                <c:pt idx="37">
                  <c:v>1.9199122325836533E-3</c:v>
                </c:pt>
                <c:pt idx="38">
                  <c:v>1.6456390565002743E-3</c:v>
                </c:pt>
                <c:pt idx="39">
                  <c:v>4.388370817334065E-3</c:v>
                </c:pt>
                <c:pt idx="40">
                  <c:v>1.3713658804168952E-3</c:v>
                </c:pt>
                <c:pt idx="41">
                  <c:v>3.0170049369171695E-3</c:v>
                </c:pt>
                <c:pt idx="42">
                  <c:v>4.388370817334065E-3</c:v>
                </c:pt>
                <c:pt idx="43">
                  <c:v>4.114097641250686E-3</c:v>
                </c:pt>
                <c:pt idx="44">
                  <c:v>6.034009873834339E-3</c:v>
                </c:pt>
                <c:pt idx="45">
                  <c:v>5.485463521667581E-3</c:v>
                </c:pt>
                <c:pt idx="46">
                  <c:v>8.5024684585847509E-3</c:v>
                </c:pt>
                <c:pt idx="47">
                  <c:v>9.0510148107515089E-3</c:v>
                </c:pt>
                <c:pt idx="48">
                  <c:v>1.3165112452002194E-2</c:v>
                </c:pt>
                <c:pt idx="49">
                  <c:v>1.3165112452002194E-2</c:v>
                </c:pt>
                <c:pt idx="50">
                  <c:v>1.755348326933626E-2</c:v>
                </c:pt>
                <c:pt idx="51">
                  <c:v>1.8650575973669776E-2</c:v>
                </c:pt>
                <c:pt idx="52">
                  <c:v>2.0844761382336808E-2</c:v>
                </c:pt>
                <c:pt idx="53">
                  <c:v>1.9473395501919913E-2</c:v>
                </c:pt>
                <c:pt idx="54">
                  <c:v>1.5633571036752607E-2</c:v>
                </c:pt>
                <c:pt idx="55">
                  <c:v>1.6182117388919365E-2</c:v>
                </c:pt>
                <c:pt idx="56">
                  <c:v>1.3987931980252331E-2</c:v>
                </c:pt>
                <c:pt idx="57">
                  <c:v>1.2616566099835436E-2</c:v>
                </c:pt>
                <c:pt idx="58">
                  <c:v>1.3439385628085573E-2</c:v>
                </c:pt>
                <c:pt idx="59">
                  <c:v>1.3713658804168952E-2</c:v>
                </c:pt>
                <c:pt idx="60">
                  <c:v>1.426220515633571E-2</c:v>
                </c:pt>
                <c:pt idx="61">
                  <c:v>1.2342292923752057E-2</c:v>
                </c:pt>
                <c:pt idx="62">
                  <c:v>1.6730663741086123E-2</c:v>
                </c:pt>
                <c:pt idx="63">
                  <c:v>1.9747668678003292E-2</c:v>
                </c:pt>
                <c:pt idx="64">
                  <c:v>1.7827756445419639E-2</c:v>
                </c:pt>
                <c:pt idx="65">
                  <c:v>1.6730663741086123E-2</c:v>
                </c:pt>
                <c:pt idx="66">
                  <c:v>2.4136039495337356E-2</c:v>
                </c:pt>
                <c:pt idx="67">
                  <c:v>2.7153044432254525E-2</c:v>
                </c:pt>
                <c:pt idx="68">
                  <c:v>2.6604498080087767E-2</c:v>
                </c:pt>
                <c:pt idx="69">
                  <c:v>4.4432254525507406E-2</c:v>
                </c:pt>
                <c:pt idx="70">
                  <c:v>4.7723532638507954E-2</c:v>
                </c:pt>
                <c:pt idx="71">
                  <c:v>6.0888645090510146E-2</c:v>
                </c:pt>
                <c:pt idx="72">
                  <c:v>7.1036752605595166E-2</c:v>
                </c:pt>
                <c:pt idx="73">
                  <c:v>7.1585298957761931E-2</c:v>
                </c:pt>
                <c:pt idx="74">
                  <c:v>6.6922654964344491E-2</c:v>
                </c:pt>
                <c:pt idx="75">
                  <c:v>6.3905650027427319E-2</c:v>
                </c:pt>
                <c:pt idx="76">
                  <c:v>4.4432254525507406E-2</c:v>
                </c:pt>
                <c:pt idx="77">
                  <c:v>3.8123971475589685E-2</c:v>
                </c:pt>
                <c:pt idx="78">
                  <c:v>2.6604498080087767E-2</c:v>
                </c:pt>
                <c:pt idx="79">
                  <c:v>1.8650575973669776E-2</c:v>
                </c:pt>
                <c:pt idx="80">
                  <c:v>1.0422380691168404E-2</c:v>
                </c:pt>
              </c:numCache>
            </c:numRef>
          </c:val>
          <c:smooth val="0"/>
          <c:extLst>
            <c:ext xmlns:c16="http://schemas.microsoft.com/office/drawing/2014/chart" uri="{C3380CC4-5D6E-409C-BE32-E72D297353CC}">
              <c16:uniqueId val="{00000000-A8DD-4308-909F-F4B63EDC79A6}"/>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2.6560424966799468E-4</c:v>
                </c:pt>
                <c:pt idx="15">
                  <c:v>2.6560424966799468E-4</c:v>
                </c:pt>
                <c:pt idx="16">
                  <c:v>0</c:v>
                </c:pt>
                <c:pt idx="17">
                  <c:v>0</c:v>
                </c:pt>
                <c:pt idx="18">
                  <c:v>0</c:v>
                </c:pt>
                <c:pt idx="19">
                  <c:v>2.6560424966799468E-4</c:v>
                </c:pt>
                <c:pt idx="20">
                  <c:v>0</c:v>
                </c:pt>
                <c:pt idx="21">
                  <c:v>0</c:v>
                </c:pt>
                <c:pt idx="22">
                  <c:v>2.6560424966799468E-4</c:v>
                </c:pt>
                <c:pt idx="23">
                  <c:v>0</c:v>
                </c:pt>
                <c:pt idx="24">
                  <c:v>5.3120849933598936E-4</c:v>
                </c:pt>
                <c:pt idx="25">
                  <c:v>2.6560424966799468E-4</c:v>
                </c:pt>
                <c:pt idx="26">
                  <c:v>0</c:v>
                </c:pt>
                <c:pt idx="27">
                  <c:v>7.9681274900398409E-4</c:v>
                </c:pt>
                <c:pt idx="28">
                  <c:v>2.6560424966799468E-4</c:v>
                </c:pt>
                <c:pt idx="29">
                  <c:v>2.6560424966799468E-4</c:v>
                </c:pt>
                <c:pt idx="30">
                  <c:v>1.0624169986719787E-3</c:v>
                </c:pt>
                <c:pt idx="31">
                  <c:v>2.1248339973439574E-3</c:v>
                </c:pt>
                <c:pt idx="32">
                  <c:v>2.6560424966799468E-4</c:v>
                </c:pt>
                <c:pt idx="33">
                  <c:v>1.8592297476759628E-3</c:v>
                </c:pt>
                <c:pt idx="34">
                  <c:v>1.3280212483399733E-3</c:v>
                </c:pt>
                <c:pt idx="35">
                  <c:v>7.9681274900398409E-4</c:v>
                </c:pt>
                <c:pt idx="36">
                  <c:v>1.0624169986719787E-3</c:v>
                </c:pt>
                <c:pt idx="37">
                  <c:v>2.6560424966799467E-3</c:v>
                </c:pt>
                <c:pt idx="38">
                  <c:v>4.2496679946879149E-3</c:v>
                </c:pt>
                <c:pt idx="39">
                  <c:v>1.5936254980079682E-3</c:v>
                </c:pt>
                <c:pt idx="40">
                  <c:v>3.1872509960159364E-3</c:v>
                </c:pt>
                <c:pt idx="41">
                  <c:v>2.9216467463479417E-3</c:v>
                </c:pt>
                <c:pt idx="42">
                  <c:v>5.3120849933598934E-3</c:v>
                </c:pt>
                <c:pt idx="43">
                  <c:v>6.3745019920318727E-3</c:v>
                </c:pt>
                <c:pt idx="44">
                  <c:v>4.7808764940239041E-3</c:v>
                </c:pt>
                <c:pt idx="45">
                  <c:v>1.0889774236387782E-2</c:v>
                </c:pt>
                <c:pt idx="46">
                  <c:v>8.7649402390438252E-3</c:v>
                </c:pt>
                <c:pt idx="47">
                  <c:v>1.0358565737051793E-2</c:v>
                </c:pt>
                <c:pt idx="48">
                  <c:v>1.3014608233731739E-2</c:v>
                </c:pt>
                <c:pt idx="49">
                  <c:v>1.5139442231075698E-2</c:v>
                </c:pt>
                <c:pt idx="50">
                  <c:v>1.699867197875166E-2</c:v>
                </c:pt>
                <c:pt idx="51">
                  <c:v>1.7264276228419653E-2</c:v>
                </c:pt>
                <c:pt idx="52">
                  <c:v>1.8326693227091632E-2</c:v>
                </c:pt>
                <c:pt idx="53">
                  <c:v>2.1513944223107571E-2</c:v>
                </c:pt>
                <c:pt idx="54">
                  <c:v>1.6201859229747675E-2</c:v>
                </c:pt>
                <c:pt idx="55">
                  <c:v>1.5405046480743692E-2</c:v>
                </c:pt>
                <c:pt idx="56">
                  <c:v>1.5139442231075698E-2</c:v>
                </c:pt>
                <c:pt idx="57">
                  <c:v>1.7264276228419653E-2</c:v>
                </c:pt>
                <c:pt idx="58">
                  <c:v>1.8857901726427623E-2</c:v>
                </c:pt>
                <c:pt idx="59">
                  <c:v>1.8857901726427623E-2</c:v>
                </c:pt>
                <c:pt idx="60">
                  <c:v>2.2841965471447543E-2</c:v>
                </c:pt>
                <c:pt idx="61">
                  <c:v>2.098273572377158E-2</c:v>
                </c:pt>
                <c:pt idx="62">
                  <c:v>2.8154050464807436E-2</c:v>
                </c:pt>
                <c:pt idx="63">
                  <c:v>2.098273572377158E-2</c:v>
                </c:pt>
                <c:pt idx="64">
                  <c:v>2.49667994687915E-2</c:v>
                </c:pt>
                <c:pt idx="65">
                  <c:v>2.9747675962815405E-2</c:v>
                </c:pt>
                <c:pt idx="66">
                  <c:v>2.6029216467463479E-2</c:v>
                </c:pt>
                <c:pt idx="67">
                  <c:v>2.9747675962815405E-2</c:v>
                </c:pt>
                <c:pt idx="68">
                  <c:v>3.7184594953519258E-2</c:v>
                </c:pt>
                <c:pt idx="69">
                  <c:v>3.8247011952191233E-2</c:v>
                </c:pt>
                <c:pt idx="70">
                  <c:v>4.6215139442231074E-2</c:v>
                </c:pt>
                <c:pt idx="71">
                  <c:v>6.0026560424966798E-2</c:v>
                </c:pt>
                <c:pt idx="72">
                  <c:v>6.5604249667994691E-2</c:v>
                </c:pt>
                <c:pt idx="73">
                  <c:v>5.4183266932270914E-2</c:v>
                </c:pt>
                <c:pt idx="74">
                  <c:v>5.6308100929614871E-2</c:v>
                </c:pt>
                <c:pt idx="75">
                  <c:v>4.6480743691899071E-2</c:v>
                </c:pt>
                <c:pt idx="76">
                  <c:v>3.4528552456839307E-2</c:v>
                </c:pt>
                <c:pt idx="77">
                  <c:v>2.4169986719787515E-2</c:v>
                </c:pt>
                <c:pt idx="78">
                  <c:v>2.2045152722443558E-2</c:v>
                </c:pt>
                <c:pt idx="79">
                  <c:v>1.3280212483399735E-2</c:v>
                </c:pt>
                <c:pt idx="80">
                  <c:v>8.4993359893758298E-3</c:v>
                </c:pt>
              </c:numCache>
            </c:numRef>
          </c:val>
          <c:smooth val="0"/>
          <c:extLst>
            <c:ext xmlns:c16="http://schemas.microsoft.com/office/drawing/2014/chart" uri="{C3380CC4-5D6E-409C-BE32-E72D297353CC}">
              <c16:uniqueId val="{00000000-7FE4-46D3-9088-E8B7913563D0}"/>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1.4492753623188406E-3</c:v>
                </c:pt>
                <c:pt idx="18">
                  <c:v>0</c:v>
                </c:pt>
                <c:pt idx="19">
                  <c:v>7.246376811594203E-4</c:v>
                </c:pt>
                <c:pt idx="20">
                  <c:v>0</c:v>
                </c:pt>
                <c:pt idx="21">
                  <c:v>0</c:v>
                </c:pt>
                <c:pt idx="22">
                  <c:v>0</c:v>
                </c:pt>
                <c:pt idx="23">
                  <c:v>7.246376811594203E-4</c:v>
                </c:pt>
                <c:pt idx="24">
                  <c:v>0</c:v>
                </c:pt>
                <c:pt idx="25">
                  <c:v>0</c:v>
                </c:pt>
                <c:pt idx="26">
                  <c:v>0</c:v>
                </c:pt>
                <c:pt idx="27">
                  <c:v>0</c:v>
                </c:pt>
                <c:pt idx="28">
                  <c:v>7.246376811594203E-4</c:v>
                </c:pt>
                <c:pt idx="29">
                  <c:v>1.4492753623188406E-3</c:v>
                </c:pt>
                <c:pt idx="30">
                  <c:v>7.246376811594203E-4</c:v>
                </c:pt>
                <c:pt idx="31">
                  <c:v>0</c:v>
                </c:pt>
                <c:pt idx="32">
                  <c:v>7.246376811594203E-4</c:v>
                </c:pt>
                <c:pt idx="33">
                  <c:v>7.246376811594203E-4</c:v>
                </c:pt>
                <c:pt idx="34">
                  <c:v>0</c:v>
                </c:pt>
                <c:pt idx="35">
                  <c:v>1.4492753623188406E-3</c:v>
                </c:pt>
                <c:pt idx="36">
                  <c:v>1.4492753623188406E-3</c:v>
                </c:pt>
                <c:pt idx="37">
                  <c:v>4.3478260869565218E-3</c:v>
                </c:pt>
                <c:pt idx="38">
                  <c:v>2.1739130434782609E-3</c:v>
                </c:pt>
                <c:pt idx="39">
                  <c:v>1.4492753623188406E-3</c:v>
                </c:pt>
                <c:pt idx="40">
                  <c:v>5.7971014492753624E-3</c:v>
                </c:pt>
                <c:pt idx="41">
                  <c:v>2.8985507246376812E-3</c:v>
                </c:pt>
                <c:pt idx="42">
                  <c:v>4.3478260869565218E-3</c:v>
                </c:pt>
                <c:pt idx="43">
                  <c:v>8.6956521739130436E-3</c:v>
                </c:pt>
                <c:pt idx="44">
                  <c:v>4.3478260869565218E-3</c:v>
                </c:pt>
                <c:pt idx="45">
                  <c:v>1.1594202898550725E-2</c:v>
                </c:pt>
                <c:pt idx="46">
                  <c:v>5.7971014492753624E-3</c:v>
                </c:pt>
                <c:pt idx="47">
                  <c:v>1.3768115942028985E-2</c:v>
                </c:pt>
                <c:pt idx="48">
                  <c:v>1.1594202898550725E-2</c:v>
                </c:pt>
                <c:pt idx="49">
                  <c:v>1.3043478260869565E-2</c:v>
                </c:pt>
                <c:pt idx="50">
                  <c:v>2.0289855072463767E-2</c:v>
                </c:pt>
                <c:pt idx="51">
                  <c:v>2.1014492753623187E-2</c:v>
                </c:pt>
                <c:pt idx="52">
                  <c:v>2.0289855072463767E-2</c:v>
                </c:pt>
                <c:pt idx="53">
                  <c:v>2.2463768115942029E-2</c:v>
                </c:pt>
                <c:pt idx="54">
                  <c:v>9.4202898550724643E-3</c:v>
                </c:pt>
                <c:pt idx="55">
                  <c:v>1.2318840579710146E-2</c:v>
                </c:pt>
                <c:pt idx="56">
                  <c:v>1.3043478260869565E-2</c:v>
                </c:pt>
                <c:pt idx="57">
                  <c:v>1.3043478260869565E-2</c:v>
                </c:pt>
                <c:pt idx="58">
                  <c:v>2.0289855072463767E-2</c:v>
                </c:pt>
                <c:pt idx="59">
                  <c:v>2.0289855072463767E-2</c:v>
                </c:pt>
                <c:pt idx="60">
                  <c:v>2.2463768115942029E-2</c:v>
                </c:pt>
                <c:pt idx="61">
                  <c:v>2.391304347826087E-2</c:v>
                </c:pt>
                <c:pt idx="62">
                  <c:v>2.1739130434782608E-2</c:v>
                </c:pt>
                <c:pt idx="63">
                  <c:v>2.4637681159420291E-2</c:v>
                </c:pt>
                <c:pt idx="64">
                  <c:v>2.1014492753623187E-2</c:v>
                </c:pt>
                <c:pt idx="65">
                  <c:v>2.681159420289855E-2</c:v>
                </c:pt>
                <c:pt idx="66">
                  <c:v>3.1159420289855074E-2</c:v>
                </c:pt>
                <c:pt idx="67">
                  <c:v>4.5652173913043478E-2</c:v>
                </c:pt>
                <c:pt idx="68">
                  <c:v>4.9275362318840582E-2</c:v>
                </c:pt>
                <c:pt idx="69">
                  <c:v>5.2898550724637679E-2</c:v>
                </c:pt>
                <c:pt idx="70">
                  <c:v>5.2898550724637679E-2</c:v>
                </c:pt>
                <c:pt idx="71">
                  <c:v>5.8695652173913045E-2</c:v>
                </c:pt>
                <c:pt idx="72">
                  <c:v>6.1594202898550728E-2</c:v>
                </c:pt>
                <c:pt idx="73">
                  <c:v>4.8550724637681161E-2</c:v>
                </c:pt>
                <c:pt idx="74">
                  <c:v>0.05</c:v>
                </c:pt>
                <c:pt idx="75">
                  <c:v>4.6376811594202899E-2</c:v>
                </c:pt>
                <c:pt idx="76">
                  <c:v>2.8985507246376812E-2</c:v>
                </c:pt>
                <c:pt idx="77">
                  <c:v>2.1739130434782608E-2</c:v>
                </c:pt>
                <c:pt idx="78">
                  <c:v>1.9565217391304349E-2</c:v>
                </c:pt>
                <c:pt idx="79">
                  <c:v>1.0869565217391304E-2</c:v>
                </c:pt>
                <c:pt idx="80">
                  <c:v>2.8985507246376812E-3</c:v>
                </c:pt>
              </c:numCache>
            </c:numRef>
          </c:val>
          <c:smooth val="0"/>
          <c:extLst>
            <c:ext xmlns:c16="http://schemas.microsoft.com/office/drawing/2014/chart" uri="{C3380CC4-5D6E-409C-BE32-E72D297353CC}">
              <c16:uniqueId val="{00000000-4601-4458-BC49-0EB32D603243}"/>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8.0645161290322578E-3</c:v>
                </c:pt>
                <c:pt idx="30">
                  <c:v>0</c:v>
                </c:pt>
                <c:pt idx="31">
                  <c:v>0</c:v>
                </c:pt>
                <c:pt idx="32">
                  <c:v>0</c:v>
                </c:pt>
                <c:pt idx="33">
                  <c:v>0</c:v>
                </c:pt>
                <c:pt idx="34">
                  <c:v>0</c:v>
                </c:pt>
                <c:pt idx="35">
                  <c:v>8.0645161290322578E-3</c:v>
                </c:pt>
                <c:pt idx="36">
                  <c:v>8.0645161290322578E-3</c:v>
                </c:pt>
                <c:pt idx="37">
                  <c:v>1.6129032258064516E-2</c:v>
                </c:pt>
                <c:pt idx="38">
                  <c:v>0</c:v>
                </c:pt>
                <c:pt idx="39">
                  <c:v>0</c:v>
                </c:pt>
                <c:pt idx="40">
                  <c:v>8.0645161290322578E-3</c:v>
                </c:pt>
                <c:pt idx="41">
                  <c:v>1.6129032258064516E-2</c:v>
                </c:pt>
                <c:pt idx="42">
                  <c:v>8.0645161290322578E-3</c:v>
                </c:pt>
                <c:pt idx="43">
                  <c:v>1.6129032258064516E-2</c:v>
                </c:pt>
                <c:pt idx="44">
                  <c:v>0</c:v>
                </c:pt>
                <c:pt idx="45">
                  <c:v>2.4193548387096774E-2</c:v>
                </c:pt>
                <c:pt idx="46">
                  <c:v>8.0645161290322578E-3</c:v>
                </c:pt>
                <c:pt idx="47">
                  <c:v>2.4193548387096774E-2</c:v>
                </c:pt>
                <c:pt idx="48">
                  <c:v>8.0645161290322578E-3</c:v>
                </c:pt>
                <c:pt idx="49">
                  <c:v>4.0322580645161289E-2</c:v>
                </c:pt>
                <c:pt idx="50">
                  <c:v>3.2258064516129031E-2</c:v>
                </c:pt>
                <c:pt idx="51">
                  <c:v>1.6129032258064516E-2</c:v>
                </c:pt>
                <c:pt idx="52">
                  <c:v>4.8387096774193547E-2</c:v>
                </c:pt>
                <c:pt idx="53">
                  <c:v>5.6451612903225805E-2</c:v>
                </c:pt>
                <c:pt idx="54">
                  <c:v>2.4193548387096774E-2</c:v>
                </c:pt>
                <c:pt idx="55">
                  <c:v>4.8387096774193547E-2</c:v>
                </c:pt>
                <c:pt idx="56">
                  <c:v>5.6451612903225805E-2</c:v>
                </c:pt>
                <c:pt idx="57">
                  <c:v>2.4193548387096774E-2</c:v>
                </c:pt>
                <c:pt idx="58">
                  <c:v>5.6451612903225805E-2</c:v>
                </c:pt>
                <c:pt idx="59">
                  <c:v>5.6451612903225805E-2</c:v>
                </c:pt>
                <c:pt idx="60">
                  <c:v>2.4193548387096774E-2</c:v>
                </c:pt>
                <c:pt idx="61">
                  <c:v>8.0645161290322578E-3</c:v>
                </c:pt>
                <c:pt idx="62">
                  <c:v>3.2258064516129031E-2</c:v>
                </c:pt>
                <c:pt idx="63">
                  <c:v>1.6129032258064516E-2</c:v>
                </c:pt>
                <c:pt idx="64">
                  <c:v>1.6129032258064516E-2</c:v>
                </c:pt>
                <c:pt idx="65">
                  <c:v>1.6129032258064516E-2</c:v>
                </c:pt>
                <c:pt idx="66">
                  <c:v>1.6129032258064516E-2</c:v>
                </c:pt>
                <c:pt idx="67">
                  <c:v>2.4193548387096774E-2</c:v>
                </c:pt>
                <c:pt idx="68">
                  <c:v>8.0645161290322578E-3</c:v>
                </c:pt>
                <c:pt idx="69">
                  <c:v>4.8387096774193547E-2</c:v>
                </c:pt>
                <c:pt idx="70">
                  <c:v>3.2258064516129031E-2</c:v>
                </c:pt>
                <c:pt idx="71">
                  <c:v>1.6129032258064516E-2</c:v>
                </c:pt>
                <c:pt idx="72">
                  <c:v>1.6129032258064516E-2</c:v>
                </c:pt>
                <c:pt idx="73">
                  <c:v>2.4193548387096774E-2</c:v>
                </c:pt>
                <c:pt idx="74">
                  <c:v>3.2258064516129031E-2</c:v>
                </c:pt>
                <c:pt idx="75">
                  <c:v>3.2258064516129031E-2</c:v>
                </c:pt>
                <c:pt idx="76">
                  <c:v>8.0645161290322578E-3</c:v>
                </c:pt>
                <c:pt idx="77">
                  <c:v>8.0645161290322578E-3</c:v>
                </c:pt>
                <c:pt idx="78">
                  <c:v>0</c:v>
                </c:pt>
                <c:pt idx="79">
                  <c:v>8.0645161290322578E-3</c:v>
                </c:pt>
                <c:pt idx="80">
                  <c:v>0</c:v>
                </c:pt>
              </c:numCache>
            </c:numRef>
          </c:val>
          <c:smooth val="0"/>
          <c:extLst>
            <c:ext xmlns:c16="http://schemas.microsoft.com/office/drawing/2014/chart" uri="{C3380CC4-5D6E-409C-BE32-E72D297353CC}">
              <c16:uniqueId val="{00000000-3C89-408C-B2BA-AB72E73A9AFF}"/>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1.221001221001221E-3</c:v>
                </c:pt>
                <c:pt idx="26">
                  <c:v>0</c:v>
                </c:pt>
                <c:pt idx="27">
                  <c:v>0</c:v>
                </c:pt>
                <c:pt idx="28">
                  <c:v>2.442002442002442E-3</c:v>
                </c:pt>
                <c:pt idx="29">
                  <c:v>1.221001221001221E-3</c:v>
                </c:pt>
                <c:pt idx="30">
                  <c:v>0</c:v>
                </c:pt>
                <c:pt idx="31">
                  <c:v>0</c:v>
                </c:pt>
                <c:pt idx="32">
                  <c:v>0</c:v>
                </c:pt>
                <c:pt idx="33">
                  <c:v>0</c:v>
                </c:pt>
                <c:pt idx="34">
                  <c:v>3.663003663003663E-3</c:v>
                </c:pt>
                <c:pt idx="35">
                  <c:v>2.442002442002442E-3</c:v>
                </c:pt>
                <c:pt idx="36">
                  <c:v>7.326007326007326E-3</c:v>
                </c:pt>
                <c:pt idx="37">
                  <c:v>2.442002442002442E-3</c:v>
                </c:pt>
                <c:pt idx="38">
                  <c:v>2.442002442002442E-3</c:v>
                </c:pt>
                <c:pt idx="39">
                  <c:v>3.663003663003663E-3</c:v>
                </c:pt>
                <c:pt idx="40">
                  <c:v>4.884004884004884E-3</c:v>
                </c:pt>
                <c:pt idx="41">
                  <c:v>3.663003663003663E-3</c:v>
                </c:pt>
                <c:pt idx="42">
                  <c:v>1.221001221001221E-3</c:v>
                </c:pt>
                <c:pt idx="43">
                  <c:v>3.663003663003663E-3</c:v>
                </c:pt>
                <c:pt idx="44">
                  <c:v>8.5470085470085479E-3</c:v>
                </c:pt>
                <c:pt idx="45">
                  <c:v>1.098901098901099E-2</c:v>
                </c:pt>
                <c:pt idx="46">
                  <c:v>7.326007326007326E-3</c:v>
                </c:pt>
                <c:pt idx="47">
                  <c:v>6.105006105006105E-3</c:v>
                </c:pt>
                <c:pt idx="48">
                  <c:v>1.8315018315018316E-2</c:v>
                </c:pt>
                <c:pt idx="49">
                  <c:v>1.221001221001221E-2</c:v>
                </c:pt>
                <c:pt idx="50">
                  <c:v>1.3431013431013432E-2</c:v>
                </c:pt>
                <c:pt idx="51">
                  <c:v>1.7094017094017096E-2</c:v>
                </c:pt>
                <c:pt idx="52">
                  <c:v>2.564102564102564E-2</c:v>
                </c:pt>
                <c:pt idx="53">
                  <c:v>2.442002442002442E-2</c:v>
                </c:pt>
                <c:pt idx="54">
                  <c:v>1.4652014652014652E-2</c:v>
                </c:pt>
                <c:pt idx="55">
                  <c:v>2.564102564102564E-2</c:v>
                </c:pt>
                <c:pt idx="56">
                  <c:v>1.221001221001221E-2</c:v>
                </c:pt>
                <c:pt idx="57">
                  <c:v>2.31990231990232E-2</c:v>
                </c:pt>
                <c:pt idx="58">
                  <c:v>2.197802197802198E-2</c:v>
                </c:pt>
                <c:pt idx="59">
                  <c:v>2.9304029304029304E-2</c:v>
                </c:pt>
                <c:pt idx="60">
                  <c:v>1.8315018315018316E-2</c:v>
                </c:pt>
                <c:pt idx="61">
                  <c:v>2.31990231990232E-2</c:v>
                </c:pt>
                <c:pt idx="62">
                  <c:v>3.0525030525030524E-2</c:v>
                </c:pt>
                <c:pt idx="63">
                  <c:v>1.9536019536019536E-2</c:v>
                </c:pt>
                <c:pt idx="64">
                  <c:v>3.6630036630036632E-2</c:v>
                </c:pt>
                <c:pt idx="65">
                  <c:v>3.4188034188034191E-2</c:v>
                </c:pt>
                <c:pt idx="66">
                  <c:v>2.6862026862026864E-2</c:v>
                </c:pt>
                <c:pt idx="67">
                  <c:v>4.884004884004884E-2</c:v>
                </c:pt>
                <c:pt idx="68">
                  <c:v>4.0293040293040296E-2</c:v>
                </c:pt>
                <c:pt idx="69">
                  <c:v>4.0293040293040296E-2</c:v>
                </c:pt>
                <c:pt idx="70">
                  <c:v>4.7619047619047616E-2</c:v>
                </c:pt>
                <c:pt idx="71">
                  <c:v>4.3956043956043959E-2</c:v>
                </c:pt>
                <c:pt idx="72">
                  <c:v>5.9829059829059832E-2</c:v>
                </c:pt>
                <c:pt idx="73">
                  <c:v>4.3956043956043959E-2</c:v>
                </c:pt>
                <c:pt idx="74">
                  <c:v>4.7619047619047616E-2</c:v>
                </c:pt>
                <c:pt idx="75">
                  <c:v>3.7851037851037848E-2</c:v>
                </c:pt>
                <c:pt idx="76">
                  <c:v>3.4188034188034191E-2</c:v>
                </c:pt>
                <c:pt idx="77">
                  <c:v>2.31990231990232E-2</c:v>
                </c:pt>
                <c:pt idx="78">
                  <c:v>1.4652014652014652E-2</c:v>
                </c:pt>
                <c:pt idx="79">
                  <c:v>8.5470085470085479E-3</c:v>
                </c:pt>
                <c:pt idx="80">
                  <c:v>4.884004884004884E-3</c:v>
                </c:pt>
              </c:numCache>
            </c:numRef>
          </c:val>
          <c:smooth val="0"/>
          <c:extLst>
            <c:ext xmlns:c16="http://schemas.microsoft.com/office/drawing/2014/chart" uri="{C3380CC4-5D6E-409C-BE32-E72D297353CC}">
              <c16:uniqueId val="{00000000-8709-47B6-A9E5-46F4ED126062}"/>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0</c:v>
                </c:pt>
                <c:pt idx="5">
                  <c:v>0</c:v>
                </c:pt>
                <c:pt idx="6">
                  <c:v>0</c:v>
                </c:pt>
                <c:pt idx="7">
                  <c:v>3.4482758620689655E-3</c:v>
                </c:pt>
                <c:pt idx="8">
                  <c:v>0</c:v>
                </c:pt>
                <c:pt idx="9">
                  <c:v>0</c:v>
                </c:pt>
                <c:pt idx="10">
                  <c:v>0</c:v>
                </c:pt>
                <c:pt idx="11">
                  <c:v>3.4482758620689655E-3</c:v>
                </c:pt>
                <c:pt idx="12">
                  <c:v>0</c:v>
                </c:pt>
                <c:pt idx="13">
                  <c:v>3.4482758620689655E-3</c:v>
                </c:pt>
                <c:pt idx="14">
                  <c:v>6.8965517241379309E-3</c:v>
                </c:pt>
                <c:pt idx="15">
                  <c:v>0</c:v>
                </c:pt>
                <c:pt idx="16">
                  <c:v>6.8965517241379309E-3</c:v>
                </c:pt>
                <c:pt idx="17">
                  <c:v>6.8965517241379309E-3</c:v>
                </c:pt>
                <c:pt idx="18">
                  <c:v>0</c:v>
                </c:pt>
                <c:pt idx="19">
                  <c:v>3.4482758620689655E-3</c:v>
                </c:pt>
                <c:pt idx="20">
                  <c:v>1.0344827586206896E-2</c:v>
                </c:pt>
                <c:pt idx="21">
                  <c:v>6.8965517241379309E-3</c:v>
                </c:pt>
                <c:pt idx="22">
                  <c:v>0</c:v>
                </c:pt>
                <c:pt idx="23">
                  <c:v>3.4482758620689655E-3</c:v>
                </c:pt>
                <c:pt idx="24">
                  <c:v>6.8965517241379309E-3</c:v>
                </c:pt>
                <c:pt idx="25">
                  <c:v>0</c:v>
                </c:pt>
                <c:pt idx="26">
                  <c:v>1.3793103448275862E-2</c:v>
                </c:pt>
                <c:pt idx="27">
                  <c:v>1.7241379310344827E-2</c:v>
                </c:pt>
                <c:pt idx="28">
                  <c:v>3.4482758620689655E-3</c:v>
                </c:pt>
                <c:pt idx="29">
                  <c:v>1.0344827586206896E-2</c:v>
                </c:pt>
                <c:pt idx="30">
                  <c:v>1.0344827586206896E-2</c:v>
                </c:pt>
                <c:pt idx="31">
                  <c:v>1.0344827586206896E-2</c:v>
                </c:pt>
                <c:pt idx="32">
                  <c:v>3.4482758620689655E-3</c:v>
                </c:pt>
                <c:pt idx="33">
                  <c:v>3.4482758620689655E-3</c:v>
                </c:pt>
                <c:pt idx="34">
                  <c:v>2.4137931034482758E-2</c:v>
                </c:pt>
                <c:pt idx="35">
                  <c:v>1.0344827586206896E-2</c:v>
                </c:pt>
                <c:pt idx="36">
                  <c:v>1.0344827586206896E-2</c:v>
                </c:pt>
                <c:pt idx="37">
                  <c:v>1.3793103448275862E-2</c:v>
                </c:pt>
                <c:pt idx="38">
                  <c:v>1.3793103448275862E-2</c:v>
                </c:pt>
                <c:pt idx="39">
                  <c:v>1.0344827586206896E-2</c:v>
                </c:pt>
                <c:pt idx="40">
                  <c:v>1.0344827586206896E-2</c:v>
                </c:pt>
                <c:pt idx="41">
                  <c:v>1.7241379310344827E-2</c:v>
                </c:pt>
                <c:pt idx="42">
                  <c:v>1.3793103448275862E-2</c:v>
                </c:pt>
                <c:pt idx="43">
                  <c:v>6.8965517241379309E-3</c:v>
                </c:pt>
                <c:pt idx="44">
                  <c:v>1.7241379310344827E-2</c:v>
                </c:pt>
                <c:pt idx="45">
                  <c:v>3.4482758620689655E-3</c:v>
                </c:pt>
                <c:pt idx="46">
                  <c:v>1.3793103448275862E-2</c:v>
                </c:pt>
                <c:pt idx="47">
                  <c:v>1.7241379310344827E-2</c:v>
                </c:pt>
                <c:pt idx="48">
                  <c:v>3.1034482758620689E-2</c:v>
                </c:pt>
                <c:pt idx="49">
                  <c:v>1.0344827586206896E-2</c:v>
                </c:pt>
                <c:pt idx="50">
                  <c:v>4.1379310344827586E-2</c:v>
                </c:pt>
                <c:pt idx="51">
                  <c:v>1.0344827586206896E-2</c:v>
                </c:pt>
                <c:pt idx="52">
                  <c:v>1.3793103448275862E-2</c:v>
                </c:pt>
                <c:pt idx="53">
                  <c:v>2.0689655172413793E-2</c:v>
                </c:pt>
                <c:pt idx="54">
                  <c:v>2.4137931034482758E-2</c:v>
                </c:pt>
                <c:pt idx="55">
                  <c:v>1.3793103448275862E-2</c:v>
                </c:pt>
                <c:pt idx="56">
                  <c:v>3.1034482758620689E-2</c:v>
                </c:pt>
                <c:pt idx="57">
                  <c:v>2.7586206896551724E-2</c:v>
                </c:pt>
                <c:pt idx="58">
                  <c:v>1.3793103448275862E-2</c:v>
                </c:pt>
                <c:pt idx="59">
                  <c:v>2.4137931034482758E-2</c:v>
                </c:pt>
                <c:pt idx="60">
                  <c:v>1.0344827586206896E-2</c:v>
                </c:pt>
                <c:pt idx="61">
                  <c:v>2.7586206896551724E-2</c:v>
                </c:pt>
                <c:pt idx="62">
                  <c:v>2.4137931034482758E-2</c:v>
                </c:pt>
                <c:pt idx="63">
                  <c:v>3.4482758620689655E-2</c:v>
                </c:pt>
                <c:pt idx="64">
                  <c:v>1.7241379310344827E-2</c:v>
                </c:pt>
                <c:pt idx="65">
                  <c:v>1.0344827586206896E-2</c:v>
                </c:pt>
                <c:pt idx="66">
                  <c:v>2.4137931034482758E-2</c:v>
                </c:pt>
                <c:pt idx="67">
                  <c:v>2.4137931034482758E-2</c:v>
                </c:pt>
                <c:pt idx="68">
                  <c:v>2.0689655172413793E-2</c:v>
                </c:pt>
                <c:pt idx="69">
                  <c:v>2.0689655172413793E-2</c:v>
                </c:pt>
                <c:pt idx="70">
                  <c:v>1.3793103448275862E-2</c:v>
                </c:pt>
                <c:pt idx="71">
                  <c:v>3.1034482758620689E-2</c:v>
                </c:pt>
                <c:pt idx="72">
                  <c:v>1.7241379310344827E-2</c:v>
                </c:pt>
                <c:pt idx="73">
                  <c:v>2.4137931034482758E-2</c:v>
                </c:pt>
                <c:pt idx="74">
                  <c:v>1.3793103448275862E-2</c:v>
                </c:pt>
                <c:pt idx="75">
                  <c:v>2.4137931034482758E-2</c:v>
                </c:pt>
                <c:pt idx="76">
                  <c:v>1.3793103448275862E-2</c:v>
                </c:pt>
                <c:pt idx="77">
                  <c:v>1.0344827586206896E-2</c:v>
                </c:pt>
                <c:pt idx="78">
                  <c:v>3.1034482758620689E-2</c:v>
                </c:pt>
                <c:pt idx="79">
                  <c:v>3.4482758620689655E-3</c:v>
                </c:pt>
                <c:pt idx="80">
                  <c:v>1.0344827586206896E-2</c:v>
                </c:pt>
                <c:pt idx="81">
                  <c:v>1.0344827586206896E-2</c:v>
                </c:pt>
                <c:pt idx="82">
                  <c:v>0</c:v>
                </c:pt>
                <c:pt idx="83">
                  <c:v>0</c:v>
                </c:pt>
                <c:pt idx="84">
                  <c:v>0</c:v>
                </c:pt>
                <c:pt idx="85">
                  <c:v>0</c:v>
                </c:pt>
              </c:numCache>
            </c:numRef>
          </c:val>
          <c:smooth val="0"/>
          <c:extLst>
            <c:ext xmlns:c16="http://schemas.microsoft.com/office/drawing/2014/chart" uri="{C3380CC4-5D6E-409C-BE32-E72D297353CC}">
              <c16:uniqueId val="{00000000-0498-4166-954E-08CE03533595}"/>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4'!$G$13:$G$21</c:f>
              <c:numCache>
                <c:formatCode>General</c:formatCode>
                <c:ptCount val="9"/>
                <c:pt idx="0">
                  <c:v>24090</c:v>
                </c:pt>
                <c:pt idx="1">
                  <c:v>16488</c:v>
                </c:pt>
                <c:pt idx="2">
                  <c:v>23964</c:v>
                </c:pt>
                <c:pt idx="3">
                  <c:v>8141</c:v>
                </c:pt>
                <c:pt idx="4">
                  <c:v>9996</c:v>
                </c:pt>
                <c:pt idx="5">
                  <c:v>2845</c:v>
                </c:pt>
                <c:pt idx="6">
                  <c:v>308</c:v>
                </c:pt>
                <c:pt idx="7">
                  <c:v>1119</c:v>
                </c:pt>
                <c:pt idx="8">
                  <c:v>560</c:v>
                </c:pt>
              </c:numCache>
            </c:numRef>
          </c:val>
          <c:extLst>
            <c:ext xmlns:c16="http://schemas.microsoft.com/office/drawing/2014/chart" uri="{C3380CC4-5D6E-409C-BE32-E72D297353CC}">
              <c16:uniqueId val="{00000000-CEB6-4487-8D8D-A440C891431C}"/>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4'!$H$13:$H$21</c:f>
              <c:numCache>
                <c:formatCode>General</c:formatCode>
                <c:ptCount val="9"/>
                <c:pt idx="0">
                  <c:v>20355</c:v>
                </c:pt>
                <c:pt idx="1">
                  <c:v>13054</c:v>
                </c:pt>
                <c:pt idx="2">
                  <c:v>27652</c:v>
                </c:pt>
                <c:pt idx="3">
                  <c:v>5795</c:v>
                </c:pt>
                <c:pt idx="4">
                  <c:v>8408</c:v>
                </c:pt>
                <c:pt idx="5">
                  <c:v>2601</c:v>
                </c:pt>
                <c:pt idx="6">
                  <c:v>669</c:v>
                </c:pt>
                <c:pt idx="7">
                  <c:v>2552</c:v>
                </c:pt>
                <c:pt idx="8">
                  <c:v>728</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7A0C-4265-B5DB-B2BAFF893231}"/>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4'!$I$24:$I$32</c:f>
              <c:numCache>
                <c:formatCode>0.00%</c:formatCode>
                <c:ptCount val="9"/>
                <c:pt idx="0">
                  <c:v>0.34097091441724209</c:v>
                </c:pt>
                <c:pt idx="1">
                  <c:v>0.2120527306967985</c:v>
                </c:pt>
                <c:pt idx="2">
                  <c:v>0.23722536095417451</c:v>
                </c:pt>
                <c:pt idx="3">
                  <c:v>7.6292111320359901E-2</c:v>
                </c:pt>
                <c:pt idx="4">
                  <c:v>7.8782172002510989E-2</c:v>
                </c:pt>
                <c:pt idx="5">
                  <c:v>2.8876333961079723E-2</c:v>
                </c:pt>
                <c:pt idx="6">
                  <c:v>2.5946850805607866E-3</c:v>
                </c:pt>
                <c:pt idx="7">
                  <c:v>1.7137476459510359E-2</c:v>
                </c:pt>
                <c:pt idx="8">
                  <c:v>6.0682151077631301E-3</c:v>
                </c:pt>
              </c:numCache>
            </c:numRef>
          </c:val>
          <c:extLst>
            <c:ext xmlns:c16="http://schemas.microsoft.com/office/drawing/2014/chart" uri="{C3380CC4-5D6E-409C-BE32-E72D297353CC}">
              <c16:uniqueId val="{00000000-54C5-4F4E-A21E-0D38FFC24599}"/>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4'!$R$12</c:f>
              <c:strCache>
                <c:ptCount val="1"/>
              </c:strCache>
            </c:strRef>
          </c:tx>
          <c:spPr>
            <a:solidFill>
              <a:srgbClr val="000000"/>
            </a:solidFill>
            <a:ln w="25400">
              <a:solidFill>
                <a:srgbClr val="000000"/>
              </a:solidFill>
              <a:prstDash val="solid"/>
            </a:ln>
          </c:spPr>
          <c:invertIfNegative val="0"/>
          <c:cat>
            <c:strRef>
              <c:f>'Chart 4'!$F$13:$F$21</c:f>
              <c:strCache>
                <c:ptCount val="9"/>
                <c:pt idx="0">
                  <c:v>NSW</c:v>
                </c:pt>
                <c:pt idx="1">
                  <c:v>VIC</c:v>
                </c:pt>
                <c:pt idx="2">
                  <c:v>QLD</c:v>
                </c:pt>
                <c:pt idx="3">
                  <c:v>SA</c:v>
                </c:pt>
                <c:pt idx="4">
                  <c:v>WA</c:v>
                </c:pt>
                <c:pt idx="5">
                  <c:v>TAS</c:v>
                </c:pt>
                <c:pt idx="6">
                  <c:v>NT</c:v>
                </c:pt>
                <c:pt idx="7">
                  <c:v>ACT</c:v>
                </c:pt>
                <c:pt idx="8">
                  <c:v>OS</c:v>
                </c:pt>
              </c:strCache>
            </c:strRef>
          </c:cat>
          <c:val>
            <c:numRef>
              <c:f>'Chart 4'!$I$13:$I$21</c:f>
              <c:numCache>
                <c:formatCode>General</c:formatCode>
                <c:ptCount val="9"/>
                <c:pt idx="0">
                  <c:v>16295</c:v>
                </c:pt>
                <c:pt idx="1">
                  <c:v>10134</c:v>
                </c:pt>
                <c:pt idx="2">
                  <c:v>11337</c:v>
                </c:pt>
                <c:pt idx="3">
                  <c:v>3646</c:v>
                </c:pt>
                <c:pt idx="4">
                  <c:v>3765</c:v>
                </c:pt>
                <c:pt idx="5">
                  <c:v>1380</c:v>
                </c:pt>
                <c:pt idx="6">
                  <c:v>124</c:v>
                </c:pt>
                <c:pt idx="7">
                  <c:v>819</c:v>
                </c:pt>
                <c:pt idx="8">
                  <c:v>290</c:v>
                </c:pt>
              </c:numCache>
            </c:numRef>
          </c:val>
          <c:extLst>
            <c:ext xmlns:c16="http://schemas.microsoft.com/office/drawing/2014/chart" uri="{C3380CC4-5D6E-409C-BE32-E72D297353CC}">
              <c16:uniqueId val="{00000000-1D38-445D-90FC-917EB7AEC89D}"/>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-9.8977052806192983E-2</c:v>
                </c:pt>
                <c:pt idx="1">
                  <c:v>-0.11058451816745656</c:v>
                </c:pt>
                <c:pt idx="2">
                  <c:v>-6.6529435981885543E-2</c:v>
                </c:pt>
                <c:pt idx="3">
                  <c:v>-9.7524752475247528E-2</c:v>
                </c:pt>
                <c:pt idx="4">
                  <c:v>-7.7432001960303851E-2</c:v>
                </c:pt>
                <c:pt idx="5">
                  <c:v>-8.2446808510638292E-2</c:v>
                </c:pt>
                <c:pt idx="6">
                  <c:v>3.3333333333333333E-2</c:v>
                </c:pt>
                <c:pt idx="7">
                  <c:v>-4.9883990719257539E-2</c:v>
                </c:pt>
                <c:pt idx="8">
                  <c:v>-9.0095578995468564E-2</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ax val="8.0000000000000016E-2"/>
          <c:min val="-0.12000000000000001"/>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majorUnit val="4.0000000000000008E-2"/>
        <c:minorUnit val="1.0000000000000002E-2"/>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4'!$Q$12</c:f>
              <c:strCache>
                <c:ptCount val="1"/>
              </c:strCache>
            </c:strRef>
          </c:tx>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4'!$G$24:$G$32</c:f>
              <c:numCache>
                <c:formatCode>0.00%</c:formatCode>
                <c:ptCount val="9"/>
                <c:pt idx="0">
                  <c:v>0.27527967912605272</c:v>
                </c:pt>
                <c:pt idx="1">
                  <c:v>0.18841059981030955</c:v>
                </c:pt>
                <c:pt idx="2">
                  <c:v>0.27383986013186912</c:v>
                </c:pt>
                <c:pt idx="3">
                  <c:v>9.3028305013084067E-2</c:v>
                </c:pt>
                <c:pt idx="4">
                  <c:v>0.11422564020523135</c:v>
                </c:pt>
                <c:pt idx="5">
                  <c:v>3.2510198717875465E-2</c:v>
                </c:pt>
                <c:pt idx="6">
                  <c:v>3.5195575413376604E-3</c:v>
                </c:pt>
                <c:pt idx="7">
                  <c:v>1.2786963924535202E-2</c:v>
                </c:pt>
                <c:pt idx="8">
                  <c:v>6.3991955297048372E-3</c:v>
                </c:pt>
              </c:numCache>
            </c:numRef>
          </c:val>
          <c:extLst>
            <c:ext xmlns:c16="http://schemas.microsoft.com/office/drawing/2014/chart" uri="{C3380CC4-5D6E-409C-BE32-E72D297353CC}">
              <c16:uniqueId val="{00000000-A1CF-4D0D-A486-1BC21C0E8370}"/>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4'!$F$24:$F$32</c:f>
              <c:strCache>
                <c:ptCount val="9"/>
                <c:pt idx="0">
                  <c:v>NSW</c:v>
                </c:pt>
                <c:pt idx="1">
                  <c:v>VIC</c:v>
                </c:pt>
                <c:pt idx="2">
                  <c:v>QLD</c:v>
                </c:pt>
                <c:pt idx="3">
                  <c:v>SA</c:v>
                </c:pt>
                <c:pt idx="4">
                  <c:v>WA</c:v>
                </c:pt>
                <c:pt idx="5">
                  <c:v>TAS</c:v>
                </c:pt>
                <c:pt idx="6">
                  <c:v>NT</c:v>
                </c:pt>
                <c:pt idx="7">
                  <c:v>ACT</c:v>
                </c:pt>
                <c:pt idx="8">
                  <c:v>OS</c:v>
                </c:pt>
              </c:strCache>
            </c:strRef>
          </c:cat>
          <c:val>
            <c:numRef>
              <c:f>'Chart 4'!$H$24:$H$32</c:f>
              <c:numCache>
                <c:formatCode>0.00%</c:formatCode>
                <c:ptCount val="9"/>
                <c:pt idx="0">
                  <c:v>0.24879604957586721</c:v>
                </c:pt>
                <c:pt idx="1">
                  <c:v>0.15955704402669471</c:v>
                </c:pt>
                <c:pt idx="2">
                  <c:v>0.33798616373725771</c:v>
                </c:pt>
                <c:pt idx="3">
                  <c:v>7.0831398049233621E-2</c:v>
                </c:pt>
                <c:pt idx="4">
                  <c:v>0.10276969711785269</c:v>
                </c:pt>
                <c:pt idx="5">
                  <c:v>3.1791624905272937E-2</c:v>
                </c:pt>
                <c:pt idx="6">
                  <c:v>8.1770846065465572E-3</c:v>
                </c:pt>
                <c:pt idx="7">
                  <c:v>3.1192705404942921E-2</c:v>
                </c:pt>
                <c:pt idx="8">
                  <c:v>8.8982325763316793E-3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03E5-4490-B3F1-9142ED91BA04}"/>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7.2158749248346366E-3</c:v>
                </c:pt>
                <c:pt idx="1">
                  <c:v>-0.18476304739052191</c:v>
                </c:pt>
                <c:pt idx="2">
                  <c:v>-0.10801871395930802</c:v>
                </c:pt>
                <c:pt idx="3">
                  <c:v>0.18984594208269362</c:v>
                </c:pt>
                <c:pt idx="4">
                  <c:v>-0.12977498691784406</c:v>
                </c:pt>
                <c:pt idx="5">
                  <c:v>-5.4231646294675181E-2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-6.1886429258902788E-2</c:v>
                </c:pt>
                <c:pt idx="1">
                  <c:v>2.7791563275434243E-2</c:v>
                </c:pt>
                <c:pt idx="2">
                  <c:v>-9.1150176340323158E-2</c:v>
                </c:pt>
                <c:pt idx="3">
                  <c:v>0.38728935965334615</c:v>
                </c:pt>
                <c:pt idx="4">
                  <c:v>-0.16491116076178317</c:v>
                </c:pt>
                <c:pt idx="5">
                  <c:v>-1.2754763427495746E-2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0</c:v>
                </c:pt>
                <c:pt idx="1">
                  <c:v>-0.1055858310626703</c:v>
                </c:pt>
                <c:pt idx="2">
                  <c:v>-1.4403625182068296E-2</c:v>
                </c:pt>
                <c:pt idx="3">
                  <c:v>-6.7552843756809769E-2</c:v>
                </c:pt>
                <c:pt idx="4">
                  <c:v>-0.10947892785372619</c:v>
                </c:pt>
                <c:pt idx="5">
                  <c:v>-9.0095578995468564E-2</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4"/>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-0.27516634470916507</c:v>
                </c:pt>
                <c:pt idx="1">
                  <c:v>-8.4991349480968856E-2</c:v>
                </c:pt>
                <c:pt idx="2">
                  <c:v>-2.1352557500858221E-2</c:v>
                </c:pt>
                <c:pt idx="3">
                  <c:v>0.15740740740740741</c:v>
                </c:pt>
                <c:pt idx="4">
                  <c:v>0.10503597122302158</c:v>
                </c:pt>
                <c:pt idx="5">
                  <c:v>0.17054263565891473</c:v>
                </c:pt>
                <c:pt idx="7">
                  <c:v>-6.2523122456529787E-2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-0.26302395209580837</c:v>
                </c:pt>
                <c:pt idx="1">
                  <c:v>-6.5067153475029338E-2</c:v>
                </c:pt>
                <c:pt idx="2">
                  <c:v>-2.30451415455241E-2</c:v>
                </c:pt>
                <c:pt idx="3">
                  <c:v>1.7721518987341773E-2</c:v>
                </c:pt>
                <c:pt idx="4">
                  <c:v>6.8991282689912822E-2</c:v>
                </c:pt>
                <c:pt idx="5">
                  <c:v>9.0388007054673716E-2</c:v>
                </c:pt>
                <c:pt idx="6">
                  <c:v>4.0048905588358087E-2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min val="-0.30000000000000004"/>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1'!$U$5</c:f>
              <c:strCache>
                <c:ptCount val="1"/>
                <c:pt idx="0">
                  <c:v>New South Wales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1'!$U$6:$U$86</c:f>
              <c:numCache>
                <c:formatCode>0.00%</c:formatCode>
                <c:ptCount val="81"/>
                <c:pt idx="0">
                  <c:v>0</c:v>
                </c:pt>
                <c:pt idx="1">
                  <c:v>0</c:v>
                </c:pt>
                <c:pt idx="2">
                  <c:v>0</c:v>
                </c:pt>
                <c:pt idx="3">
                  <c:v>0</c:v>
                </c:pt>
                <c:pt idx="4">
                  <c:v>0</c:v>
                </c:pt>
                <c:pt idx="5">
                  <c:v>0</c:v>
                </c:pt>
                <c:pt idx="6">
                  <c:v>0</c:v>
                </c:pt>
                <c:pt idx="7">
                  <c:v>4.1511000415110007E-5</c:v>
                </c:pt>
                <c:pt idx="8">
                  <c:v>4.1511000415110007E-5</c:v>
                </c:pt>
                <c:pt idx="9">
                  <c:v>0</c:v>
                </c:pt>
                <c:pt idx="10">
                  <c:v>4.1511000415110007E-5</c:v>
                </c:pt>
                <c:pt idx="11">
                  <c:v>1.6604400166044003E-4</c:v>
                </c:pt>
                <c:pt idx="12">
                  <c:v>1.2453300124533001E-4</c:v>
                </c:pt>
                <c:pt idx="13">
                  <c:v>8.3022000830220013E-5</c:v>
                </c:pt>
                <c:pt idx="14">
                  <c:v>4.1511000415110007E-5</c:v>
                </c:pt>
                <c:pt idx="15">
                  <c:v>2.4906600249066001E-4</c:v>
                </c:pt>
                <c:pt idx="16">
                  <c:v>2.9057700290577001E-4</c:v>
                </c:pt>
                <c:pt idx="17">
                  <c:v>2.4906600249066001E-4</c:v>
                </c:pt>
                <c:pt idx="18">
                  <c:v>4.9813200498132002E-4</c:v>
                </c:pt>
                <c:pt idx="19">
                  <c:v>6.641760066417601E-4</c:v>
                </c:pt>
                <c:pt idx="20">
                  <c:v>6.641760066417601E-4</c:v>
                </c:pt>
                <c:pt idx="21">
                  <c:v>7.4719800747198009E-4</c:v>
                </c:pt>
                <c:pt idx="22">
                  <c:v>7.8870900788709003E-4</c:v>
                </c:pt>
                <c:pt idx="23">
                  <c:v>4.9813200498132002E-4</c:v>
                </c:pt>
                <c:pt idx="24">
                  <c:v>4.1511000415110004E-4</c:v>
                </c:pt>
                <c:pt idx="25">
                  <c:v>8.3022000830220008E-4</c:v>
                </c:pt>
                <c:pt idx="26">
                  <c:v>5.3964300539643007E-4</c:v>
                </c:pt>
                <c:pt idx="27">
                  <c:v>7.4719800747198009E-4</c:v>
                </c:pt>
                <c:pt idx="28">
                  <c:v>9.1324200913242006E-4</c:v>
                </c:pt>
                <c:pt idx="29">
                  <c:v>1.16230801162308E-3</c:v>
                </c:pt>
                <c:pt idx="30">
                  <c:v>8.7173100871731012E-4</c:v>
                </c:pt>
                <c:pt idx="31">
                  <c:v>1.4113740141137401E-3</c:v>
                </c:pt>
                <c:pt idx="32">
                  <c:v>1.0377750103777502E-3</c:v>
                </c:pt>
                <c:pt idx="33">
                  <c:v>7.0568700705687004E-4</c:v>
                </c:pt>
                <c:pt idx="34">
                  <c:v>1.4113740141137401E-3</c:v>
                </c:pt>
                <c:pt idx="35">
                  <c:v>1.5774180157741801E-3</c:v>
                </c:pt>
                <c:pt idx="36">
                  <c:v>1.4113740141137401E-3</c:v>
                </c:pt>
                <c:pt idx="37">
                  <c:v>1.9510170195101702E-3</c:v>
                </c:pt>
                <c:pt idx="38">
                  <c:v>2.6567040265670404E-3</c:v>
                </c:pt>
                <c:pt idx="39">
                  <c:v>2.32461602324616E-3</c:v>
                </c:pt>
                <c:pt idx="40">
                  <c:v>3.5699460356994604E-3</c:v>
                </c:pt>
                <c:pt idx="41">
                  <c:v>5.3964300539643007E-3</c:v>
                </c:pt>
                <c:pt idx="42">
                  <c:v>7.1814030718140307E-3</c:v>
                </c:pt>
                <c:pt idx="43">
                  <c:v>9.7550850975508512E-3</c:v>
                </c:pt>
                <c:pt idx="44">
                  <c:v>1.2785388127853882E-2</c:v>
                </c:pt>
                <c:pt idx="45">
                  <c:v>1.7310087173100872E-2</c:v>
                </c:pt>
                <c:pt idx="46">
                  <c:v>2.2581984225819841E-2</c:v>
                </c:pt>
                <c:pt idx="47">
                  <c:v>2.7272727272727271E-2</c:v>
                </c:pt>
                <c:pt idx="48">
                  <c:v>3.1880448318804482E-2</c:v>
                </c:pt>
                <c:pt idx="49">
                  <c:v>4.1220423412204235E-2</c:v>
                </c:pt>
                <c:pt idx="50">
                  <c:v>4.9481112494811123E-2</c:v>
                </c:pt>
                <c:pt idx="51">
                  <c:v>6.5877957658779573E-2</c:v>
                </c:pt>
                <c:pt idx="52">
                  <c:v>7.2644250726442511E-2</c:v>
                </c:pt>
                <c:pt idx="53">
                  <c:v>7.8165213781652143E-2</c:v>
                </c:pt>
                <c:pt idx="54">
                  <c:v>6.2141967621419679E-2</c:v>
                </c:pt>
                <c:pt idx="55">
                  <c:v>6.3428808634288084E-2</c:v>
                </c:pt>
                <c:pt idx="56">
                  <c:v>2.9431299294312992E-2</c:v>
                </c:pt>
                <c:pt idx="57">
                  <c:v>2.5695309256953094E-2</c:v>
                </c:pt>
                <c:pt idx="58">
                  <c:v>2.2623495226234951E-2</c:v>
                </c:pt>
                <c:pt idx="59">
                  <c:v>2.1710253217102533E-2</c:v>
                </c:pt>
                <c:pt idx="60">
                  <c:v>2.0340390203403901E-2</c:v>
                </c:pt>
                <c:pt idx="61">
                  <c:v>1.9717725197177252E-2</c:v>
                </c:pt>
                <c:pt idx="62">
                  <c:v>1.7310087173100872E-2</c:v>
                </c:pt>
                <c:pt idx="63">
                  <c:v>1.6936488169364883E-2</c:v>
                </c:pt>
                <c:pt idx="64">
                  <c:v>1.4487339144873391E-2</c:v>
                </c:pt>
                <c:pt idx="65">
                  <c:v>1.3200498132004981E-2</c:v>
                </c:pt>
                <c:pt idx="66">
                  <c:v>1.4279784142797841E-2</c:v>
                </c:pt>
                <c:pt idx="67">
                  <c:v>1.5566625155666251E-2</c:v>
                </c:pt>
                <c:pt idx="68">
                  <c:v>1.5774180157741801E-2</c:v>
                </c:pt>
                <c:pt idx="69">
                  <c:v>1.4445828144458281E-2</c:v>
                </c:pt>
                <c:pt idx="70">
                  <c:v>1.4196762141967622E-2</c:v>
                </c:pt>
                <c:pt idx="71">
                  <c:v>1.5525114155251141E-2</c:v>
                </c:pt>
                <c:pt idx="72">
                  <c:v>1.4279784142797841E-2</c:v>
                </c:pt>
                <c:pt idx="73">
                  <c:v>1.2245745122457451E-2</c:v>
                </c:pt>
                <c:pt idx="74">
                  <c:v>1.8098796180987961E-2</c:v>
                </c:pt>
                <c:pt idx="75">
                  <c:v>2.0381901203819011E-2</c:v>
                </c:pt>
                <c:pt idx="76">
                  <c:v>1.5940224159402241E-2</c:v>
                </c:pt>
                <c:pt idx="77">
                  <c:v>1.2702366127023662E-2</c:v>
                </c:pt>
                <c:pt idx="78">
                  <c:v>9.0493980904939805E-3</c:v>
                </c:pt>
                <c:pt idx="79">
                  <c:v>5.0643420506434203E-3</c:v>
                </c:pt>
                <c:pt idx="80">
                  <c:v>2.4491490244914903E-3</c:v>
                </c:pt>
              </c:numCache>
            </c:numRef>
          </c:val>
          <c:smooth val="0"/>
          <c:extLst>
            <c:ext xmlns:c16="http://schemas.microsoft.com/office/drawing/2014/chart" uri="{C3380CC4-5D6E-409C-BE32-E72D297353CC}">
              <c16:uniqueId val="{00000000-D00A-46C9-B61F-F2BBB79B4A1D}"/>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02/10/2020.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33</xdr:row>
      <xdr:rowOff>0</xdr:rowOff>
    </xdr:from>
    <xdr:to>
      <xdr:col>7</xdr:col>
      <xdr:colOff>0</xdr:colOff>
      <xdr:row>36</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3"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3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12_2"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13_2"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7_2"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8_1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14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25_2"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2_15"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2_17"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2"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4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9_1"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8"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8_6"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2_2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_1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10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17"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22"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16"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2_1"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22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8_1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14"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2_22"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4"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27_2"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11_1"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2_2"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2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6_2"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3_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2"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28"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6"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26_2"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8_24"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4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27_1"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2_21"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1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8_16"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1_1"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10"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8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11_2"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7"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19"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26"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8_26"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8_21"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17_2"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14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1_2"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8_2"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12"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2_9"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2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13_1"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2_4"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21_2"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15_1"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18"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2_1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2_2"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2_12"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7_1"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28_1"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16_1"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19_2"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8_8"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18_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2_6"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15"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5_1"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1"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12_1"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_14"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1"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1_1"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1_1"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1"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1"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1_1"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1_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1"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3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1_1"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2"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2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_1"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_50"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_26"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1_2"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29"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3"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27_1"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2"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6_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35_16"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10"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1_13"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35_12"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1_1"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6"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11"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1_59"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_17"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9_1"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1_2"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35"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18"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20"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6"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24_1"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4"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35_19"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35_1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0_1"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_20"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2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7"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3"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35_10"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31_1"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_53"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26"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26_1"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8_1"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_55"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22_1"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57"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17"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30_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29_1"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7_3"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3_2"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_19"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1_22"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33_1"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1_47"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2_1"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1_41"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7_2"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35_4"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9"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1_1"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15_1"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3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5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_49"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7_1"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4_1"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9"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1_56"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19_1"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28"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18_1"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1_23"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34_1"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54"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1_8"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_3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_46"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1_52"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27"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1"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2_9"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32"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3_1"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34"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32_1"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8"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23"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7_1"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1_2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10"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1_38"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7"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23_1"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28_1"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10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2_1"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_16"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1_44"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5"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1_31"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10_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35_14"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35_2"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1_40"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1_35"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2"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1_25"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19"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_14"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3"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29"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35_6"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21_1"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1_58"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30"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24"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1_3"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22"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14"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1_37"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9_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1_10"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4_1"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20_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25_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6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35_8"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1_43"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11"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8_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5"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12"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1_1"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13_1"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21"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_34"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8_10"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5_1"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7"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8"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6"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4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8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8_9"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5"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6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2_1"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7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4"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1"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1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3_1"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_1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8_11"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9_1"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_1"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2_10"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2_5"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27"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9_2"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10"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_25"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2_1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8_25"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8_5"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24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20_2"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3"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_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2_18"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8_2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5_2"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13"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15_2"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21_1"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26_1"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3_1"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17_1"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8_18"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8_9"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0"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2_8"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6_1"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10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8_7"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24"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3"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8_15"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16_2"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_16"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8_23"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2_20"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8_13"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2_7"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28_2"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4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0_1"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_23"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2_24"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23"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25_1"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8_10"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8_3"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8_14"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9"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8_4"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19_1"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23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5"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25"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3_2"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8_20"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8_19"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18_2"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3" Type="http://schemas.openxmlformats.org/officeDocument/2006/relationships/queryTable" Target="../queryTables/queryTable20.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4" Type="http://schemas.openxmlformats.org/officeDocument/2006/relationships/queryTable" Target="../queryTables/queryTable21.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28.xml"/><Relationship Id="rId13" Type="http://schemas.openxmlformats.org/officeDocument/2006/relationships/queryTable" Target="../queryTables/queryTable33.xml"/><Relationship Id="rId18" Type="http://schemas.openxmlformats.org/officeDocument/2006/relationships/queryTable" Target="../queryTables/queryTable38.xml"/><Relationship Id="rId3" Type="http://schemas.openxmlformats.org/officeDocument/2006/relationships/queryTable" Target="../queryTables/queryTable23.xml"/><Relationship Id="rId21" Type="http://schemas.openxmlformats.org/officeDocument/2006/relationships/queryTable" Target="../queryTables/queryTable41.xml"/><Relationship Id="rId7" Type="http://schemas.openxmlformats.org/officeDocument/2006/relationships/queryTable" Target="../queryTables/queryTable27.xml"/><Relationship Id="rId12" Type="http://schemas.openxmlformats.org/officeDocument/2006/relationships/queryTable" Target="../queryTables/queryTable32.xml"/><Relationship Id="rId17" Type="http://schemas.openxmlformats.org/officeDocument/2006/relationships/queryTable" Target="../queryTables/queryTable37.xml"/><Relationship Id="rId2" Type="http://schemas.openxmlformats.org/officeDocument/2006/relationships/queryTable" Target="../queryTables/queryTable22.xml"/><Relationship Id="rId16" Type="http://schemas.openxmlformats.org/officeDocument/2006/relationships/queryTable" Target="../queryTables/queryTable36.xml"/><Relationship Id="rId20" Type="http://schemas.openxmlformats.org/officeDocument/2006/relationships/queryTable" Target="../queryTables/queryTable40.xml"/><Relationship Id="rId1" Type="http://schemas.openxmlformats.org/officeDocument/2006/relationships/printerSettings" Target="../printerSettings/printerSettings22.bin"/><Relationship Id="rId6" Type="http://schemas.openxmlformats.org/officeDocument/2006/relationships/queryTable" Target="../queryTables/queryTable26.xml"/><Relationship Id="rId11" Type="http://schemas.openxmlformats.org/officeDocument/2006/relationships/queryTable" Target="../queryTables/queryTable31.xml"/><Relationship Id="rId5" Type="http://schemas.openxmlformats.org/officeDocument/2006/relationships/queryTable" Target="../queryTables/queryTable25.xml"/><Relationship Id="rId15" Type="http://schemas.openxmlformats.org/officeDocument/2006/relationships/queryTable" Target="../queryTables/queryTable35.xml"/><Relationship Id="rId10" Type="http://schemas.openxmlformats.org/officeDocument/2006/relationships/queryTable" Target="../queryTables/queryTable30.xml"/><Relationship Id="rId19" Type="http://schemas.openxmlformats.org/officeDocument/2006/relationships/queryTable" Target="../queryTables/queryTable39.xml"/><Relationship Id="rId4" Type="http://schemas.openxmlformats.org/officeDocument/2006/relationships/queryTable" Target="../queryTables/queryTable24.xml"/><Relationship Id="rId9" Type="http://schemas.openxmlformats.org/officeDocument/2006/relationships/queryTable" Target="../queryTables/queryTable29.xml"/><Relationship Id="rId14" Type="http://schemas.openxmlformats.org/officeDocument/2006/relationships/queryTable" Target="../queryTables/queryTable34.xml"/><Relationship Id="rId22" Type="http://schemas.openxmlformats.org/officeDocument/2006/relationships/queryTable" Target="../queryTables/queryTable42.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67.xml"/><Relationship Id="rId117" Type="http://schemas.openxmlformats.org/officeDocument/2006/relationships/queryTable" Target="../queryTables/queryTable158.xml"/><Relationship Id="rId21" Type="http://schemas.openxmlformats.org/officeDocument/2006/relationships/queryTable" Target="../queryTables/queryTable62.xml"/><Relationship Id="rId42" Type="http://schemas.openxmlformats.org/officeDocument/2006/relationships/queryTable" Target="../queryTables/queryTable83.xml"/><Relationship Id="rId47" Type="http://schemas.openxmlformats.org/officeDocument/2006/relationships/queryTable" Target="../queryTables/queryTable88.xml"/><Relationship Id="rId63" Type="http://schemas.openxmlformats.org/officeDocument/2006/relationships/queryTable" Target="../queryTables/queryTable104.xml"/><Relationship Id="rId68" Type="http://schemas.openxmlformats.org/officeDocument/2006/relationships/queryTable" Target="../queryTables/queryTable109.xml"/><Relationship Id="rId84" Type="http://schemas.openxmlformats.org/officeDocument/2006/relationships/queryTable" Target="../queryTables/queryTable125.xml"/><Relationship Id="rId89" Type="http://schemas.openxmlformats.org/officeDocument/2006/relationships/queryTable" Target="../queryTables/queryTable130.xml"/><Relationship Id="rId112" Type="http://schemas.openxmlformats.org/officeDocument/2006/relationships/queryTable" Target="../queryTables/queryTable153.xml"/><Relationship Id="rId16" Type="http://schemas.openxmlformats.org/officeDocument/2006/relationships/queryTable" Target="../queryTables/queryTable57.xml"/><Relationship Id="rId107" Type="http://schemas.openxmlformats.org/officeDocument/2006/relationships/queryTable" Target="../queryTables/queryTable148.xml"/><Relationship Id="rId11" Type="http://schemas.openxmlformats.org/officeDocument/2006/relationships/queryTable" Target="../queryTables/queryTable52.xml"/><Relationship Id="rId32" Type="http://schemas.openxmlformats.org/officeDocument/2006/relationships/queryTable" Target="../queryTables/queryTable73.xml"/><Relationship Id="rId37" Type="http://schemas.openxmlformats.org/officeDocument/2006/relationships/queryTable" Target="../queryTables/queryTable78.xml"/><Relationship Id="rId53" Type="http://schemas.openxmlformats.org/officeDocument/2006/relationships/queryTable" Target="../queryTables/queryTable94.xml"/><Relationship Id="rId58" Type="http://schemas.openxmlformats.org/officeDocument/2006/relationships/queryTable" Target="../queryTables/queryTable99.xml"/><Relationship Id="rId74" Type="http://schemas.openxmlformats.org/officeDocument/2006/relationships/queryTable" Target="../queryTables/queryTable115.xml"/><Relationship Id="rId79" Type="http://schemas.openxmlformats.org/officeDocument/2006/relationships/queryTable" Target="../queryTables/queryTable120.xml"/><Relationship Id="rId102" Type="http://schemas.openxmlformats.org/officeDocument/2006/relationships/queryTable" Target="../queryTables/queryTable143.xml"/><Relationship Id="rId123" Type="http://schemas.openxmlformats.org/officeDocument/2006/relationships/queryTable" Target="../queryTables/queryTable164.xml"/><Relationship Id="rId128" Type="http://schemas.openxmlformats.org/officeDocument/2006/relationships/queryTable" Target="../queryTables/queryTable169.xml"/><Relationship Id="rId5" Type="http://schemas.openxmlformats.org/officeDocument/2006/relationships/queryTable" Target="../queryTables/queryTable46.xml"/><Relationship Id="rId90" Type="http://schemas.openxmlformats.org/officeDocument/2006/relationships/queryTable" Target="../queryTables/queryTable131.xml"/><Relationship Id="rId95" Type="http://schemas.openxmlformats.org/officeDocument/2006/relationships/queryTable" Target="../queryTables/queryTable136.xml"/><Relationship Id="rId19" Type="http://schemas.openxmlformats.org/officeDocument/2006/relationships/queryTable" Target="../queryTables/queryTable60.xml"/><Relationship Id="rId14" Type="http://schemas.openxmlformats.org/officeDocument/2006/relationships/queryTable" Target="../queryTables/queryTable55.xml"/><Relationship Id="rId22" Type="http://schemas.openxmlformats.org/officeDocument/2006/relationships/queryTable" Target="../queryTables/queryTable63.xml"/><Relationship Id="rId27" Type="http://schemas.openxmlformats.org/officeDocument/2006/relationships/queryTable" Target="../queryTables/queryTable68.xml"/><Relationship Id="rId30" Type="http://schemas.openxmlformats.org/officeDocument/2006/relationships/queryTable" Target="../queryTables/queryTable71.xml"/><Relationship Id="rId35" Type="http://schemas.openxmlformats.org/officeDocument/2006/relationships/queryTable" Target="../queryTables/queryTable76.xml"/><Relationship Id="rId43" Type="http://schemas.openxmlformats.org/officeDocument/2006/relationships/queryTable" Target="../queryTables/queryTable84.xml"/><Relationship Id="rId48" Type="http://schemas.openxmlformats.org/officeDocument/2006/relationships/queryTable" Target="../queryTables/queryTable89.xml"/><Relationship Id="rId56" Type="http://schemas.openxmlformats.org/officeDocument/2006/relationships/queryTable" Target="../queryTables/queryTable97.xml"/><Relationship Id="rId64" Type="http://schemas.openxmlformats.org/officeDocument/2006/relationships/queryTable" Target="../queryTables/queryTable105.xml"/><Relationship Id="rId69" Type="http://schemas.openxmlformats.org/officeDocument/2006/relationships/queryTable" Target="../queryTables/queryTable110.xml"/><Relationship Id="rId77" Type="http://schemas.openxmlformats.org/officeDocument/2006/relationships/queryTable" Target="../queryTables/queryTable118.xml"/><Relationship Id="rId100" Type="http://schemas.openxmlformats.org/officeDocument/2006/relationships/queryTable" Target="../queryTables/queryTable141.xml"/><Relationship Id="rId105" Type="http://schemas.openxmlformats.org/officeDocument/2006/relationships/queryTable" Target="../queryTables/queryTable146.xml"/><Relationship Id="rId113" Type="http://schemas.openxmlformats.org/officeDocument/2006/relationships/queryTable" Target="../queryTables/queryTable154.xml"/><Relationship Id="rId118" Type="http://schemas.openxmlformats.org/officeDocument/2006/relationships/queryTable" Target="../queryTables/queryTable159.xml"/><Relationship Id="rId126" Type="http://schemas.openxmlformats.org/officeDocument/2006/relationships/queryTable" Target="../queryTables/queryTable167.xml"/><Relationship Id="rId8" Type="http://schemas.openxmlformats.org/officeDocument/2006/relationships/queryTable" Target="../queryTables/queryTable49.xml"/><Relationship Id="rId51" Type="http://schemas.openxmlformats.org/officeDocument/2006/relationships/queryTable" Target="../queryTables/queryTable92.xml"/><Relationship Id="rId72" Type="http://schemas.openxmlformats.org/officeDocument/2006/relationships/queryTable" Target="../queryTables/queryTable113.xml"/><Relationship Id="rId80" Type="http://schemas.openxmlformats.org/officeDocument/2006/relationships/queryTable" Target="../queryTables/queryTable121.xml"/><Relationship Id="rId85" Type="http://schemas.openxmlformats.org/officeDocument/2006/relationships/queryTable" Target="../queryTables/queryTable126.xml"/><Relationship Id="rId93" Type="http://schemas.openxmlformats.org/officeDocument/2006/relationships/queryTable" Target="../queryTables/queryTable134.xml"/><Relationship Id="rId98" Type="http://schemas.openxmlformats.org/officeDocument/2006/relationships/queryTable" Target="../queryTables/queryTable139.xml"/><Relationship Id="rId121" Type="http://schemas.openxmlformats.org/officeDocument/2006/relationships/queryTable" Target="../queryTables/queryTable162.xml"/><Relationship Id="rId3" Type="http://schemas.openxmlformats.org/officeDocument/2006/relationships/queryTable" Target="../queryTables/queryTable44.xml"/><Relationship Id="rId12" Type="http://schemas.openxmlformats.org/officeDocument/2006/relationships/queryTable" Target="../queryTables/queryTable53.xml"/><Relationship Id="rId17" Type="http://schemas.openxmlformats.org/officeDocument/2006/relationships/queryTable" Target="../queryTables/queryTable58.xml"/><Relationship Id="rId25" Type="http://schemas.openxmlformats.org/officeDocument/2006/relationships/queryTable" Target="../queryTables/queryTable66.xml"/><Relationship Id="rId33" Type="http://schemas.openxmlformats.org/officeDocument/2006/relationships/queryTable" Target="../queryTables/queryTable74.xml"/><Relationship Id="rId38" Type="http://schemas.openxmlformats.org/officeDocument/2006/relationships/queryTable" Target="../queryTables/queryTable79.xml"/><Relationship Id="rId46" Type="http://schemas.openxmlformats.org/officeDocument/2006/relationships/queryTable" Target="../queryTables/queryTable87.xml"/><Relationship Id="rId59" Type="http://schemas.openxmlformats.org/officeDocument/2006/relationships/queryTable" Target="../queryTables/queryTable100.xml"/><Relationship Id="rId67" Type="http://schemas.openxmlformats.org/officeDocument/2006/relationships/queryTable" Target="../queryTables/queryTable108.xml"/><Relationship Id="rId103" Type="http://schemas.openxmlformats.org/officeDocument/2006/relationships/queryTable" Target="../queryTables/queryTable144.xml"/><Relationship Id="rId108" Type="http://schemas.openxmlformats.org/officeDocument/2006/relationships/queryTable" Target="../queryTables/queryTable149.xml"/><Relationship Id="rId116" Type="http://schemas.openxmlformats.org/officeDocument/2006/relationships/queryTable" Target="../queryTables/queryTable157.xml"/><Relationship Id="rId124" Type="http://schemas.openxmlformats.org/officeDocument/2006/relationships/queryTable" Target="../queryTables/queryTable165.xml"/><Relationship Id="rId129" Type="http://schemas.openxmlformats.org/officeDocument/2006/relationships/queryTable" Target="../queryTables/queryTable170.xml"/><Relationship Id="rId20" Type="http://schemas.openxmlformats.org/officeDocument/2006/relationships/queryTable" Target="../queryTables/queryTable61.xml"/><Relationship Id="rId41" Type="http://schemas.openxmlformats.org/officeDocument/2006/relationships/queryTable" Target="../queryTables/queryTable82.xml"/><Relationship Id="rId54" Type="http://schemas.openxmlformats.org/officeDocument/2006/relationships/queryTable" Target="../queryTables/queryTable95.xml"/><Relationship Id="rId62" Type="http://schemas.openxmlformats.org/officeDocument/2006/relationships/queryTable" Target="../queryTables/queryTable103.xml"/><Relationship Id="rId70" Type="http://schemas.openxmlformats.org/officeDocument/2006/relationships/queryTable" Target="../queryTables/queryTable111.xml"/><Relationship Id="rId75" Type="http://schemas.openxmlformats.org/officeDocument/2006/relationships/queryTable" Target="../queryTables/queryTable116.xml"/><Relationship Id="rId83" Type="http://schemas.openxmlformats.org/officeDocument/2006/relationships/queryTable" Target="../queryTables/queryTable124.xml"/><Relationship Id="rId88" Type="http://schemas.openxmlformats.org/officeDocument/2006/relationships/queryTable" Target="../queryTables/queryTable129.xml"/><Relationship Id="rId91" Type="http://schemas.openxmlformats.org/officeDocument/2006/relationships/queryTable" Target="../queryTables/queryTable132.xml"/><Relationship Id="rId96" Type="http://schemas.openxmlformats.org/officeDocument/2006/relationships/queryTable" Target="../queryTables/queryTable137.xml"/><Relationship Id="rId111" Type="http://schemas.openxmlformats.org/officeDocument/2006/relationships/queryTable" Target="../queryTables/queryTable152.xml"/><Relationship Id="rId1" Type="http://schemas.openxmlformats.org/officeDocument/2006/relationships/printerSettings" Target="../printerSettings/printerSettings23.bin"/><Relationship Id="rId6" Type="http://schemas.openxmlformats.org/officeDocument/2006/relationships/queryTable" Target="../queryTables/queryTable47.xml"/><Relationship Id="rId15" Type="http://schemas.openxmlformats.org/officeDocument/2006/relationships/queryTable" Target="../queryTables/queryTable56.xml"/><Relationship Id="rId23" Type="http://schemas.openxmlformats.org/officeDocument/2006/relationships/queryTable" Target="../queryTables/queryTable64.xml"/><Relationship Id="rId28" Type="http://schemas.openxmlformats.org/officeDocument/2006/relationships/queryTable" Target="../queryTables/queryTable69.xml"/><Relationship Id="rId36" Type="http://schemas.openxmlformats.org/officeDocument/2006/relationships/queryTable" Target="../queryTables/queryTable77.xml"/><Relationship Id="rId49" Type="http://schemas.openxmlformats.org/officeDocument/2006/relationships/queryTable" Target="../queryTables/queryTable90.xml"/><Relationship Id="rId57" Type="http://schemas.openxmlformats.org/officeDocument/2006/relationships/queryTable" Target="../queryTables/queryTable98.xml"/><Relationship Id="rId106" Type="http://schemas.openxmlformats.org/officeDocument/2006/relationships/queryTable" Target="../queryTables/queryTable147.xml"/><Relationship Id="rId114" Type="http://schemas.openxmlformats.org/officeDocument/2006/relationships/queryTable" Target="../queryTables/queryTable155.xml"/><Relationship Id="rId119" Type="http://schemas.openxmlformats.org/officeDocument/2006/relationships/queryTable" Target="../queryTables/queryTable160.xml"/><Relationship Id="rId127" Type="http://schemas.openxmlformats.org/officeDocument/2006/relationships/queryTable" Target="../queryTables/queryTable168.xml"/><Relationship Id="rId10" Type="http://schemas.openxmlformats.org/officeDocument/2006/relationships/queryTable" Target="../queryTables/queryTable51.xml"/><Relationship Id="rId31" Type="http://schemas.openxmlformats.org/officeDocument/2006/relationships/queryTable" Target="../queryTables/queryTable72.xml"/><Relationship Id="rId44" Type="http://schemas.openxmlformats.org/officeDocument/2006/relationships/queryTable" Target="../queryTables/queryTable85.xml"/><Relationship Id="rId52" Type="http://schemas.openxmlformats.org/officeDocument/2006/relationships/queryTable" Target="../queryTables/queryTable93.xml"/><Relationship Id="rId60" Type="http://schemas.openxmlformats.org/officeDocument/2006/relationships/queryTable" Target="../queryTables/queryTable101.xml"/><Relationship Id="rId65" Type="http://schemas.openxmlformats.org/officeDocument/2006/relationships/queryTable" Target="../queryTables/queryTable106.xml"/><Relationship Id="rId73" Type="http://schemas.openxmlformats.org/officeDocument/2006/relationships/queryTable" Target="../queryTables/queryTable114.xml"/><Relationship Id="rId78" Type="http://schemas.openxmlformats.org/officeDocument/2006/relationships/queryTable" Target="../queryTables/queryTable119.xml"/><Relationship Id="rId81" Type="http://schemas.openxmlformats.org/officeDocument/2006/relationships/queryTable" Target="../queryTables/queryTable122.xml"/><Relationship Id="rId86" Type="http://schemas.openxmlformats.org/officeDocument/2006/relationships/queryTable" Target="../queryTables/queryTable127.xml"/><Relationship Id="rId94" Type="http://schemas.openxmlformats.org/officeDocument/2006/relationships/queryTable" Target="../queryTables/queryTable135.xml"/><Relationship Id="rId99" Type="http://schemas.openxmlformats.org/officeDocument/2006/relationships/queryTable" Target="../queryTables/queryTable140.xml"/><Relationship Id="rId101" Type="http://schemas.openxmlformats.org/officeDocument/2006/relationships/queryTable" Target="../queryTables/queryTable142.xml"/><Relationship Id="rId122" Type="http://schemas.openxmlformats.org/officeDocument/2006/relationships/queryTable" Target="../queryTables/queryTable163.xml"/><Relationship Id="rId130" Type="http://schemas.openxmlformats.org/officeDocument/2006/relationships/queryTable" Target="../queryTables/queryTable171.xml"/><Relationship Id="rId4" Type="http://schemas.openxmlformats.org/officeDocument/2006/relationships/queryTable" Target="../queryTables/queryTable45.xml"/><Relationship Id="rId9" Type="http://schemas.openxmlformats.org/officeDocument/2006/relationships/queryTable" Target="../queryTables/queryTable50.xml"/><Relationship Id="rId13" Type="http://schemas.openxmlformats.org/officeDocument/2006/relationships/queryTable" Target="../queryTables/queryTable54.xml"/><Relationship Id="rId18" Type="http://schemas.openxmlformats.org/officeDocument/2006/relationships/queryTable" Target="../queryTables/queryTable59.xml"/><Relationship Id="rId39" Type="http://schemas.openxmlformats.org/officeDocument/2006/relationships/queryTable" Target="../queryTables/queryTable80.xml"/><Relationship Id="rId109" Type="http://schemas.openxmlformats.org/officeDocument/2006/relationships/queryTable" Target="../queryTables/queryTable150.xml"/><Relationship Id="rId34" Type="http://schemas.openxmlformats.org/officeDocument/2006/relationships/queryTable" Target="../queryTables/queryTable75.xml"/><Relationship Id="rId50" Type="http://schemas.openxmlformats.org/officeDocument/2006/relationships/queryTable" Target="../queryTables/queryTable91.xml"/><Relationship Id="rId55" Type="http://schemas.openxmlformats.org/officeDocument/2006/relationships/queryTable" Target="../queryTables/queryTable96.xml"/><Relationship Id="rId76" Type="http://schemas.openxmlformats.org/officeDocument/2006/relationships/queryTable" Target="../queryTables/queryTable117.xml"/><Relationship Id="rId97" Type="http://schemas.openxmlformats.org/officeDocument/2006/relationships/queryTable" Target="../queryTables/queryTable138.xml"/><Relationship Id="rId104" Type="http://schemas.openxmlformats.org/officeDocument/2006/relationships/queryTable" Target="../queryTables/queryTable145.xml"/><Relationship Id="rId120" Type="http://schemas.openxmlformats.org/officeDocument/2006/relationships/queryTable" Target="../queryTables/queryTable161.xml"/><Relationship Id="rId125" Type="http://schemas.openxmlformats.org/officeDocument/2006/relationships/queryTable" Target="../queryTables/queryTable166.xml"/><Relationship Id="rId7" Type="http://schemas.openxmlformats.org/officeDocument/2006/relationships/queryTable" Target="../queryTables/queryTable48.xml"/><Relationship Id="rId71" Type="http://schemas.openxmlformats.org/officeDocument/2006/relationships/queryTable" Target="../queryTables/queryTable112.xml"/><Relationship Id="rId92" Type="http://schemas.openxmlformats.org/officeDocument/2006/relationships/queryTable" Target="../queryTables/queryTable133.xml"/><Relationship Id="rId2" Type="http://schemas.openxmlformats.org/officeDocument/2006/relationships/queryTable" Target="../queryTables/queryTable43.xml"/><Relationship Id="rId29" Type="http://schemas.openxmlformats.org/officeDocument/2006/relationships/queryTable" Target="../queryTables/queryTable70.xml"/><Relationship Id="rId24" Type="http://schemas.openxmlformats.org/officeDocument/2006/relationships/queryTable" Target="../queryTables/queryTable65.xml"/><Relationship Id="rId40" Type="http://schemas.openxmlformats.org/officeDocument/2006/relationships/queryTable" Target="../queryTables/queryTable81.xml"/><Relationship Id="rId45" Type="http://schemas.openxmlformats.org/officeDocument/2006/relationships/queryTable" Target="../queryTables/queryTable86.xml"/><Relationship Id="rId66" Type="http://schemas.openxmlformats.org/officeDocument/2006/relationships/queryTable" Target="../queryTables/queryTable107.xml"/><Relationship Id="rId87" Type="http://schemas.openxmlformats.org/officeDocument/2006/relationships/queryTable" Target="../queryTables/queryTable128.xml"/><Relationship Id="rId110" Type="http://schemas.openxmlformats.org/officeDocument/2006/relationships/queryTable" Target="../queryTables/queryTable151.xml"/><Relationship Id="rId115" Type="http://schemas.openxmlformats.org/officeDocument/2006/relationships/queryTable" Target="../queryTables/queryTable156.xml"/><Relationship Id="rId61" Type="http://schemas.openxmlformats.org/officeDocument/2006/relationships/queryTable" Target="../queryTables/queryTable102.xml"/><Relationship Id="rId82" Type="http://schemas.openxmlformats.org/officeDocument/2006/relationships/queryTable" Target="../queryTables/queryTable123.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73.xml"/><Relationship Id="rId2" Type="http://schemas.openxmlformats.org/officeDocument/2006/relationships/queryTable" Target="../queryTables/queryTable17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75.xml"/><Relationship Id="rId2" Type="http://schemas.openxmlformats.org/officeDocument/2006/relationships/queryTable" Target="../queryTables/queryTable17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77.xml"/><Relationship Id="rId2" Type="http://schemas.openxmlformats.org/officeDocument/2006/relationships/queryTable" Target="../queryTables/queryTable17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79.xml"/><Relationship Id="rId2" Type="http://schemas.openxmlformats.org/officeDocument/2006/relationships/queryTable" Target="../queryTables/queryTable17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81.xml"/><Relationship Id="rId2" Type="http://schemas.openxmlformats.org/officeDocument/2006/relationships/queryTable" Target="../queryTables/queryTable18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83.xml"/><Relationship Id="rId2" Type="http://schemas.openxmlformats.org/officeDocument/2006/relationships/queryTable" Target="../queryTables/queryTable18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31.bin"/><Relationship Id="rId5" Type="http://schemas.openxmlformats.org/officeDocument/2006/relationships/queryTable" Target="../queryTables/queryTable187.xml"/><Relationship Id="rId4" Type="http://schemas.openxmlformats.org/officeDocument/2006/relationships/queryTable" Target="../queryTables/queryTable186.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12.xml"/><Relationship Id="rId117" Type="http://schemas.openxmlformats.org/officeDocument/2006/relationships/queryTable" Target="../queryTables/queryTable303.xml"/><Relationship Id="rId21" Type="http://schemas.openxmlformats.org/officeDocument/2006/relationships/queryTable" Target="../queryTables/queryTable207.xml"/><Relationship Id="rId42" Type="http://schemas.openxmlformats.org/officeDocument/2006/relationships/queryTable" Target="../queryTables/queryTable228.xml"/><Relationship Id="rId47" Type="http://schemas.openxmlformats.org/officeDocument/2006/relationships/queryTable" Target="../queryTables/queryTable233.xml"/><Relationship Id="rId63" Type="http://schemas.openxmlformats.org/officeDocument/2006/relationships/queryTable" Target="../queryTables/queryTable249.xml"/><Relationship Id="rId68" Type="http://schemas.openxmlformats.org/officeDocument/2006/relationships/queryTable" Target="../queryTables/queryTable254.xml"/><Relationship Id="rId84" Type="http://schemas.openxmlformats.org/officeDocument/2006/relationships/queryTable" Target="../queryTables/queryTable270.xml"/><Relationship Id="rId89" Type="http://schemas.openxmlformats.org/officeDocument/2006/relationships/queryTable" Target="../queryTables/queryTable275.xml"/><Relationship Id="rId112" Type="http://schemas.openxmlformats.org/officeDocument/2006/relationships/queryTable" Target="../queryTables/queryTable298.xml"/><Relationship Id="rId133" Type="http://schemas.openxmlformats.org/officeDocument/2006/relationships/queryTable" Target="../queryTables/queryTable319.xml"/><Relationship Id="rId138" Type="http://schemas.openxmlformats.org/officeDocument/2006/relationships/queryTable" Target="../queryTables/queryTable324.xml"/><Relationship Id="rId16" Type="http://schemas.openxmlformats.org/officeDocument/2006/relationships/queryTable" Target="../queryTables/queryTable202.xml"/><Relationship Id="rId107" Type="http://schemas.openxmlformats.org/officeDocument/2006/relationships/queryTable" Target="../queryTables/queryTable293.xml"/><Relationship Id="rId11" Type="http://schemas.openxmlformats.org/officeDocument/2006/relationships/queryTable" Target="../queryTables/queryTable197.xml"/><Relationship Id="rId32" Type="http://schemas.openxmlformats.org/officeDocument/2006/relationships/queryTable" Target="../queryTables/queryTable218.xml"/><Relationship Id="rId37" Type="http://schemas.openxmlformats.org/officeDocument/2006/relationships/queryTable" Target="../queryTables/queryTable223.xml"/><Relationship Id="rId53" Type="http://schemas.openxmlformats.org/officeDocument/2006/relationships/queryTable" Target="../queryTables/queryTable239.xml"/><Relationship Id="rId58" Type="http://schemas.openxmlformats.org/officeDocument/2006/relationships/queryTable" Target="../queryTables/queryTable244.xml"/><Relationship Id="rId74" Type="http://schemas.openxmlformats.org/officeDocument/2006/relationships/queryTable" Target="../queryTables/queryTable260.xml"/><Relationship Id="rId79" Type="http://schemas.openxmlformats.org/officeDocument/2006/relationships/queryTable" Target="../queryTables/queryTable265.xml"/><Relationship Id="rId102" Type="http://schemas.openxmlformats.org/officeDocument/2006/relationships/queryTable" Target="../queryTables/queryTable288.xml"/><Relationship Id="rId123" Type="http://schemas.openxmlformats.org/officeDocument/2006/relationships/queryTable" Target="../queryTables/queryTable309.xml"/><Relationship Id="rId128" Type="http://schemas.openxmlformats.org/officeDocument/2006/relationships/queryTable" Target="../queryTables/queryTable314.xml"/><Relationship Id="rId144" Type="http://schemas.openxmlformats.org/officeDocument/2006/relationships/queryTable" Target="../queryTables/queryTable330.xml"/><Relationship Id="rId149" Type="http://schemas.openxmlformats.org/officeDocument/2006/relationships/queryTable" Target="../queryTables/queryTable335.xml"/><Relationship Id="rId5" Type="http://schemas.openxmlformats.org/officeDocument/2006/relationships/queryTable" Target="../queryTables/queryTable191.xml"/><Relationship Id="rId90" Type="http://schemas.openxmlformats.org/officeDocument/2006/relationships/queryTable" Target="../queryTables/queryTable276.xml"/><Relationship Id="rId95" Type="http://schemas.openxmlformats.org/officeDocument/2006/relationships/queryTable" Target="../queryTables/queryTable281.xml"/><Relationship Id="rId22" Type="http://schemas.openxmlformats.org/officeDocument/2006/relationships/queryTable" Target="../queryTables/queryTable208.xml"/><Relationship Id="rId27" Type="http://schemas.openxmlformats.org/officeDocument/2006/relationships/queryTable" Target="../queryTables/queryTable213.xml"/><Relationship Id="rId43" Type="http://schemas.openxmlformats.org/officeDocument/2006/relationships/queryTable" Target="../queryTables/queryTable229.xml"/><Relationship Id="rId48" Type="http://schemas.openxmlformats.org/officeDocument/2006/relationships/queryTable" Target="../queryTables/queryTable234.xml"/><Relationship Id="rId64" Type="http://schemas.openxmlformats.org/officeDocument/2006/relationships/queryTable" Target="../queryTables/queryTable250.xml"/><Relationship Id="rId69" Type="http://schemas.openxmlformats.org/officeDocument/2006/relationships/queryTable" Target="../queryTables/queryTable255.xml"/><Relationship Id="rId113" Type="http://schemas.openxmlformats.org/officeDocument/2006/relationships/queryTable" Target="../queryTables/queryTable299.xml"/><Relationship Id="rId118" Type="http://schemas.openxmlformats.org/officeDocument/2006/relationships/queryTable" Target="../queryTables/queryTable304.xml"/><Relationship Id="rId134" Type="http://schemas.openxmlformats.org/officeDocument/2006/relationships/queryTable" Target="../queryTables/queryTable320.xml"/><Relationship Id="rId139" Type="http://schemas.openxmlformats.org/officeDocument/2006/relationships/queryTable" Target="../queryTables/queryTable325.xml"/><Relationship Id="rId80" Type="http://schemas.openxmlformats.org/officeDocument/2006/relationships/queryTable" Target="../queryTables/queryTable266.xml"/><Relationship Id="rId85" Type="http://schemas.openxmlformats.org/officeDocument/2006/relationships/queryTable" Target="../queryTables/queryTable271.xml"/><Relationship Id="rId3" Type="http://schemas.openxmlformats.org/officeDocument/2006/relationships/queryTable" Target="../queryTables/queryTable189.xml"/><Relationship Id="rId12" Type="http://schemas.openxmlformats.org/officeDocument/2006/relationships/queryTable" Target="../queryTables/queryTable198.xml"/><Relationship Id="rId17" Type="http://schemas.openxmlformats.org/officeDocument/2006/relationships/queryTable" Target="../queryTables/queryTable203.xml"/><Relationship Id="rId25" Type="http://schemas.openxmlformats.org/officeDocument/2006/relationships/queryTable" Target="../queryTables/queryTable211.xml"/><Relationship Id="rId33" Type="http://schemas.openxmlformats.org/officeDocument/2006/relationships/queryTable" Target="../queryTables/queryTable219.xml"/><Relationship Id="rId38" Type="http://schemas.openxmlformats.org/officeDocument/2006/relationships/queryTable" Target="../queryTables/queryTable224.xml"/><Relationship Id="rId46" Type="http://schemas.openxmlformats.org/officeDocument/2006/relationships/queryTable" Target="../queryTables/queryTable232.xml"/><Relationship Id="rId59" Type="http://schemas.openxmlformats.org/officeDocument/2006/relationships/queryTable" Target="../queryTables/queryTable245.xml"/><Relationship Id="rId67" Type="http://schemas.openxmlformats.org/officeDocument/2006/relationships/queryTable" Target="../queryTables/queryTable253.xml"/><Relationship Id="rId103" Type="http://schemas.openxmlformats.org/officeDocument/2006/relationships/queryTable" Target="../queryTables/queryTable289.xml"/><Relationship Id="rId108" Type="http://schemas.openxmlformats.org/officeDocument/2006/relationships/queryTable" Target="../queryTables/queryTable294.xml"/><Relationship Id="rId116" Type="http://schemas.openxmlformats.org/officeDocument/2006/relationships/queryTable" Target="../queryTables/queryTable302.xml"/><Relationship Id="rId124" Type="http://schemas.openxmlformats.org/officeDocument/2006/relationships/queryTable" Target="../queryTables/queryTable310.xml"/><Relationship Id="rId129" Type="http://schemas.openxmlformats.org/officeDocument/2006/relationships/queryTable" Target="../queryTables/queryTable315.xml"/><Relationship Id="rId137" Type="http://schemas.openxmlformats.org/officeDocument/2006/relationships/queryTable" Target="../queryTables/queryTable323.xml"/><Relationship Id="rId20" Type="http://schemas.openxmlformats.org/officeDocument/2006/relationships/queryTable" Target="../queryTables/queryTable206.xml"/><Relationship Id="rId41" Type="http://schemas.openxmlformats.org/officeDocument/2006/relationships/queryTable" Target="../queryTables/queryTable227.xml"/><Relationship Id="rId54" Type="http://schemas.openxmlformats.org/officeDocument/2006/relationships/queryTable" Target="../queryTables/queryTable240.xml"/><Relationship Id="rId62" Type="http://schemas.openxmlformats.org/officeDocument/2006/relationships/queryTable" Target="../queryTables/queryTable248.xml"/><Relationship Id="rId70" Type="http://schemas.openxmlformats.org/officeDocument/2006/relationships/queryTable" Target="../queryTables/queryTable256.xml"/><Relationship Id="rId75" Type="http://schemas.openxmlformats.org/officeDocument/2006/relationships/queryTable" Target="../queryTables/queryTable261.xml"/><Relationship Id="rId83" Type="http://schemas.openxmlformats.org/officeDocument/2006/relationships/queryTable" Target="../queryTables/queryTable269.xml"/><Relationship Id="rId88" Type="http://schemas.openxmlformats.org/officeDocument/2006/relationships/queryTable" Target="../queryTables/queryTable274.xml"/><Relationship Id="rId91" Type="http://schemas.openxmlformats.org/officeDocument/2006/relationships/queryTable" Target="../queryTables/queryTable277.xml"/><Relationship Id="rId96" Type="http://schemas.openxmlformats.org/officeDocument/2006/relationships/queryTable" Target="../queryTables/queryTable282.xml"/><Relationship Id="rId111" Type="http://schemas.openxmlformats.org/officeDocument/2006/relationships/queryTable" Target="../queryTables/queryTable297.xml"/><Relationship Id="rId132" Type="http://schemas.openxmlformats.org/officeDocument/2006/relationships/queryTable" Target="../queryTables/queryTable318.xml"/><Relationship Id="rId140" Type="http://schemas.openxmlformats.org/officeDocument/2006/relationships/queryTable" Target="../queryTables/queryTable326.xml"/><Relationship Id="rId145" Type="http://schemas.openxmlformats.org/officeDocument/2006/relationships/queryTable" Target="../queryTables/queryTable331.xml"/><Relationship Id="rId1" Type="http://schemas.openxmlformats.org/officeDocument/2006/relationships/printerSettings" Target="../printerSettings/printerSettings32.bin"/><Relationship Id="rId6" Type="http://schemas.openxmlformats.org/officeDocument/2006/relationships/queryTable" Target="../queryTables/queryTable192.xml"/><Relationship Id="rId15" Type="http://schemas.openxmlformats.org/officeDocument/2006/relationships/queryTable" Target="../queryTables/queryTable201.xml"/><Relationship Id="rId23" Type="http://schemas.openxmlformats.org/officeDocument/2006/relationships/queryTable" Target="../queryTables/queryTable209.xml"/><Relationship Id="rId28" Type="http://schemas.openxmlformats.org/officeDocument/2006/relationships/queryTable" Target="../queryTables/queryTable214.xml"/><Relationship Id="rId36" Type="http://schemas.openxmlformats.org/officeDocument/2006/relationships/queryTable" Target="../queryTables/queryTable222.xml"/><Relationship Id="rId49" Type="http://schemas.openxmlformats.org/officeDocument/2006/relationships/queryTable" Target="../queryTables/queryTable235.xml"/><Relationship Id="rId57" Type="http://schemas.openxmlformats.org/officeDocument/2006/relationships/queryTable" Target="../queryTables/queryTable243.xml"/><Relationship Id="rId106" Type="http://schemas.openxmlformats.org/officeDocument/2006/relationships/queryTable" Target="../queryTables/queryTable292.xml"/><Relationship Id="rId114" Type="http://schemas.openxmlformats.org/officeDocument/2006/relationships/queryTable" Target="../queryTables/queryTable300.xml"/><Relationship Id="rId119" Type="http://schemas.openxmlformats.org/officeDocument/2006/relationships/queryTable" Target="../queryTables/queryTable305.xml"/><Relationship Id="rId127" Type="http://schemas.openxmlformats.org/officeDocument/2006/relationships/queryTable" Target="../queryTables/queryTable313.xml"/><Relationship Id="rId10" Type="http://schemas.openxmlformats.org/officeDocument/2006/relationships/queryTable" Target="../queryTables/queryTable196.xml"/><Relationship Id="rId31" Type="http://schemas.openxmlformats.org/officeDocument/2006/relationships/queryTable" Target="../queryTables/queryTable217.xml"/><Relationship Id="rId44" Type="http://schemas.openxmlformats.org/officeDocument/2006/relationships/queryTable" Target="../queryTables/queryTable230.xml"/><Relationship Id="rId52" Type="http://schemas.openxmlformats.org/officeDocument/2006/relationships/queryTable" Target="../queryTables/queryTable238.xml"/><Relationship Id="rId60" Type="http://schemas.openxmlformats.org/officeDocument/2006/relationships/queryTable" Target="../queryTables/queryTable246.xml"/><Relationship Id="rId65" Type="http://schemas.openxmlformats.org/officeDocument/2006/relationships/queryTable" Target="../queryTables/queryTable251.xml"/><Relationship Id="rId73" Type="http://schemas.openxmlformats.org/officeDocument/2006/relationships/queryTable" Target="../queryTables/queryTable259.xml"/><Relationship Id="rId78" Type="http://schemas.openxmlformats.org/officeDocument/2006/relationships/queryTable" Target="../queryTables/queryTable264.xml"/><Relationship Id="rId81" Type="http://schemas.openxmlformats.org/officeDocument/2006/relationships/queryTable" Target="../queryTables/queryTable267.xml"/><Relationship Id="rId86" Type="http://schemas.openxmlformats.org/officeDocument/2006/relationships/queryTable" Target="../queryTables/queryTable272.xml"/><Relationship Id="rId94" Type="http://schemas.openxmlformats.org/officeDocument/2006/relationships/queryTable" Target="../queryTables/queryTable280.xml"/><Relationship Id="rId99" Type="http://schemas.openxmlformats.org/officeDocument/2006/relationships/queryTable" Target="../queryTables/queryTable285.xml"/><Relationship Id="rId101" Type="http://schemas.openxmlformats.org/officeDocument/2006/relationships/queryTable" Target="../queryTables/queryTable287.xml"/><Relationship Id="rId122" Type="http://schemas.openxmlformats.org/officeDocument/2006/relationships/queryTable" Target="../queryTables/queryTable308.xml"/><Relationship Id="rId130" Type="http://schemas.openxmlformats.org/officeDocument/2006/relationships/queryTable" Target="../queryTables/queryTable316.xml"/><Relationship Id="rId135" Type="http://schemas.openxmlformats.org/officeDocument/2006/relationships/queryTable" Target="../queryTables/queryTable321.xml"/><Relationship Id="rId143" Type="http://schemas.openxmlformats.org/officeDocument/2006/relationships/queryTable" Target="../queryTables/queryTable329.xml"/><Relationship Id="rId148" Type="http://schemas.openxmlformats.org/officeDocument/2006/relationships/queryTable" Target="../queryTables/queryTable334.xml"/><Relationship Id="rId4" Type="http://schemas.openxmlformats.org/officeDocument/2006/relationships/queryTable" Target="../queryTables/queryTable190.xml"/><Relationship Id="rId9" Type="http://schemas.openxmlformats.org/officeDocument/2006/relationships/queryTable" Target="../queryTables/queryTable195.xml"/><Relationship Id="rId13" Type="http://schemas.openxmlformats.org/officeDocument/2006/relationships/queryTable" Target="../queryTables/queryTable199.xml"/><Relationship Id="rId18" Type="http://schemas.openxmlformats.org/officeDocument/2006/relationships/queryTable" Target="../queryTables/queryTable204.xml"/><Relationship Id="rId39" Type="http://schemas.openxmlformats.org/officeDocument/2006/relationships/queryTable" Target="../queryTables/queryTable225.xml"/><Relationship Id="rId109" Type="http://schemas.openxmlformats.org/officeDocument/2006/relationships/queryTable" Target="../queryTables/queryTable295.xml"/><Relationship Id="rId34" Type="http://schemas.openxmlformats.org/officeDocument/2006/relationships/queryTable" Target="../queryTables/queryTable220.xml"/><Relationship Id="rId50" Type="http://schemas.openxmlformats.org/officeDocument/2006/relationships/queryTable" Target="../queryTables/queryTable236.xml"/><Relationship Id="rId55" Type="http://schemas.openxmlformats.org/officeDocument/2006/relationships/queryTable" Target="../queryTables/queryTable241.xml"/><Relationship Id="rId76" Type="http://schemas.openxmlformats.org/officeDocument/2006/relationships/queryTable" Target="../queryTables/queryTable262.xml"/><Relationship Id="rId97" Type="http://schemas.openxmlformats.org/officeDocument/2006/relationships/queryTable" Target="../queryTables/queryTable283.xml"/><Relationship Id="rId104" Type="http://schemas.openxmlformats.org/officeDocument/2006/relationships/queryTable" Target="../queryTables/queryTable290.xml"/><Relationship Id="rId120" Type="http://schemas.openxmlformats.org/officeDocument/2006/relationships/queryTable" Target="../queryTables/queryTable306.xml"/><Relationship Id="rId125" Type="http://schemas.openxmlformats.org/officeDocument/2006/relationships/queryTable" Target="../queryTables/queryTable311.xml"/><Relationship Id="rId141" Type="http://schemas.openxmlformats.org/officeDocument/2006/relationships/queryTable" Target="../queryTables/queryTable327.xml"/><Relationship Id="rId146" Type="http://schemas.openxmlformats.org/officeDocument/2006/relationships/queryTable" Target="../queryTables/queryTable332.xml"/><Relationship Id="rId7" Type="http://schemas.openxmlformats.org/officeDocument/2006/relationships/queryTable" Target="../queryTables/queryTable193.xml"/><Relationship Id="rId71" Type="http://schemas.openxmlformats.org/officeDocument/2006/relationships/queryTable" Target="../queryTables/queryTable257.xml"/><Relationship Id="rId92" Type="http://schemas.openxmlformats.org/officeDocument/2006/relationships/queryTable" Target="../queryTables/queryTable278.xml"/><Relationship Id="rId2" Type="http://schemas.openxmlformats.org/officeDocument/2006/relationships/queryTable" Target="../queryTables/queryTable188.xml"/><Relationship Id="rId29" Type="http://schemas.openxmlformats.org/officeDocument/2006/relationships/queryTable" Target="../queryTables/queryTable215.xml"/><Relationship Id="rId24" Type="http://schemas.openxmlformats.org/officeDocument/2006/relationships/queryTable" Target="../queryTables/queryTable210.xml"/><Relationship Id="rId40" Type="http://schemas.openxmlformats.org/officeDocument/2006/relationships/queryTable" Target="../queryTables/queryTable226.xml"/><Relationship Id="rId45" Type="http://schemas.openxmlformats.org/officeDocument/2006/relationships/queryTable" Target="../queryTables/queryTable231.xml"/><Relationship Id="rId66" Type="http://schemas.openxmlformats.org/officeDocument/2006/relationships/queryTable" Target="../queryTables/queryTable252.xml"/><Relationship Id="rId87" Type="http://schemas.openxmlformats.org/officeDocument/2006/relationships/queryTable" Target="../queryTables/queryTable273.xml"/><Relationship Id="rId110" Type="http://schemas.openxmlformats.org/officeDocument/2006/relationships/queryTable" Target="../queryTables/queryTable296.xml"/><Relationship Id="rId115" Type="http://schemas.openxmlformats.org/officeDocument/2006/relationships/queryTable" Target="../queryTables/queryTable301.xml"/><Relationship Id="rId131" Type="http://schemas.openxmlformats.org/officeDocument/2006/relationships/queryTable" Target="../queryTables/queryTable317.xml"/><Relationship Id="rId136" Type="http://schemas.openxmlformats.org/officeDocument/2006/relationships/queryTable" Target="../queryTables/queryTable322.xml"/><Relationship Id="rId61" Type="http://schemas.openxmlformats.org/officeDocument/2006/relationships/queryTable" Target="../queryTables/queryTable247.xml"/><Relationship Id="rId82" Type="http://schemas.openxmlformats.org/officeDocument/2006/relationships/queryTable" Target="../queryTables/queryTable268.xml"/><Relationship Id="rId19" Type="http://schemas.openxmlformats.org/officeDocument/2006/relationships/queryTable" Target="../queryTables/queryTable205.xml"/><Relationship Id="rId14" Type="http://schemas.openxmlformats.org/officeDocument/2006/relationships/queryTable" Target="../queryTables/queryTable200.xml"/><Relationship Id="rId30" Type="http://schemas.openxmlformats.org/officeDocument/2006/relationships/queryTable" Target="../queryTables/queryTable216.xml"/><Relationship Id="rId35" Type="http://schemas.openxmlformats.org/officeDocument/2006/relationships/queryTable" Target="../queryTables/queryTable221.xml"/><Relationship Id="rId56" Type="http://schemas.openxmlformats.org/officeDocument/2006/relationships/queryTable" Target="../queryTables/queryTable242.xml"/><Relationship Id="rId77" Type="http://schemas.openxmlformats.org/officeDocument/2006/relationships/queryTable" Target="../queryTables/queryTable263.xml"/><Relationship Id="rId100" Type="http://schemas.openxmlformats.org/officeDocument/2006/relationships/queryTable" Target="../queryTables/queryTable286.xml"/><Relationship Id="rId105" Type="http://schemas.openxmlformats.org/officeDocument/2006/relationships/queryTable" Target="../queryTables/queryTable291.xml"/><Relationship Id="rId126" Type="http://schemas.openxmlformats.org/officeDocument/2006/relationships/queryTable" Target="../queryTables/queryTable312.xml"/><Relationship Id="rId147" Type="http://schemas.openxmlformats.org/officeDocument/2006/relationships/queryTable" Target="../queryTables/queryTable333.xml"/><Relationship Id="rId8" Type="http://schemas.openxmlformats.org/officeDocument/2006/relationships/queryTable" Target="../queryTables/queryTable194.xml"/><Relationship Id="rId51" Type="http://schemas.openxmlformats.org/officeDocument/2006/relationships/queryTable" Target="../queryTables/queryTable237.xml"/><Relationship Id="rId72" Type="http://schemas.openxmlformats.org/officeDocument/2006/relationships/queryTable" Target="../queryTables/queryTable258.xml"/><Relationship Id="rId93" Type="http://schemas.openxmlformats.org/officeDocument/2006/relationships/queryTable" Target="../queryTables/queryTable279.xml"/><Relationship Id="rId98" Type="http://schemas.openxmlformats.org/officeDocument/2006/relationships/queryTable" Target="../queryTables/queryTable284.xml"/><Relationship Id="rId121" Type="http://schemas.openxmlformats.org/officeDocument/2006/relationships/queryTable" Target="../queryTables/queryTable307.xml"/><Relationship Id="rId142" Type="http://schemas.openxmlformats.org/officeDocument/2006/relationships/queryTable" Target="../queryTables/queryTable328.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37.xml"/><Relationship Id="rId2" Type="http://schemas.openxmlformats.org/officeDocument/2006/relationships/queryTable" Target="../queryTables/queryTable33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39.xml"/><Relationship Id="rId2" Type="http://schemas.openxmlformats.org/officeDocument/2006/relationships/queryTable" Target="../queryTables/queryTable3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41.xml"/><Relationship Id="rId2" Type="http://schemas.openxmlformats.org/officeDocument/2006/relationships/queryTable" Target="../queryTables/queryTable34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48.xml"/><Relationship Id="rId13" Type="http://schemas.openxmlformats.org/officeDocument/2006/relationships/queryTable" Target="../queryTables/queryTable353.xml"/><Relationship Id="rId3" Type="http://schemas.openxmlformats.org/officeDocument/2006/relationships/queryTable" Target="../queryTables/queryTable343.xml"/><Relationship Id="rId7" Type="http://schemas.openxmlformats.org/officeDocument/2006/relationships/queryTable" Target="../queryTables/queryTable347.xml"/><Relationship Id="rId12" Type="http://schemas.openxmlformats.org/officeDocument/2006/relationships/queryTable" Target="../queryTables/queryTable352.xml"/><Relationship Id="rId17" Type="http://schemas.openxmlformats.org/officeDocument/2006/relationships/queryTable" Target="../queryTables/queryTable357.xml"/><Relationship Id="rId2" Type="http://schemas.openxmlformats.org/officeDocument/2006/relationships/queryTable" Target="../queryTables/queryTable342.xml"/><Relationship Id="rId16" Type="http://schemas.openxmlformats.org/officeDocument/2006/relationships/queryTable" Target="../queryTables/queryTable356.xml"/><Relationship Id="rId1" Type="http://schemas.openxmlformats.org/officeDocument/2006/relationships/printerSettings" Target="../printerSettings/printerSettings36.bin"/><Relationship Id="rId6" Type="http://schemas.openxmlformats.org/officeDocument/2006/relationships/queryTable" Target="../queryTables/queryTable346.xml"/><Relationship Id="rId11" Type="http://schemas.openxmlformats.org/officeDocument/2006/relationships/queryTable" Target="../queryTables/queryTable351.xml"/><Relationship Id="rId5" Type="http://schemas.openxmlformats.org/officeDocument/2006/relationships/queryTable" Target="../queryTables/queryTable345.xml"/><Relationship Id="rId15" Type="http://schemas.openxmlformats.org/officeDocument/2006/relationships/queryTable" Target="../queryTables/queryTable355.xml"/><Relationship Id="rId10" Type="http://schemas.openxmlformats.org/officeDocument/2006/relationships/queryTable" Target="../queryTables/queryTable350.xml"/><Relationship Id="rId4" Type="http://schemas.openxmlformats.org/officeDocument/2006/relationships/queryTable" Target="../queryTables/queryTable344.xml"/><Relationship Id="rId9" Type="http://schemas.openxmlformats.org/officeDocument/2006/relationships/queryTable" Target="../queryTables/queryTable349.xml"/><Relationship Id="rId14" Type="http://schemas.openxmlformats.org/officeDocument/2006/relationships/queryTable" Target="../queryTables/queryTable354.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queryTable" Target="../queryTables/queryTable359.xml"/><Relationship Id="rId2" Type="http://schemas.openxmlformats.org/officeDocument/2006/relationships/queryTable" Target="../queryTables/queryTable35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RowHeight="12.75" x14ac:dyDescent="0.35"/>
  <cols>
    <col min="1" max="13" width="10.73046875" customWidth="1"/>
  </cols>
  <sheetData>
    <row r="1" spans="1:13" ht="15" x14ac:dyDescent="0.4">
      <c r="A1" s="174" t="s">
        <v>310</v>
      </c>
      <c r="B1" s="174"/>
      <c r="C1" s="174"/>
      <c r="D1" s="174"/>
      <c r="E1" s="174"/>
      <c r="F1" s="174"/>
      <c r="G1" s="174"/>
      <c r="H1" s="174"/>
      <c r="I1" s="174"/>
      <c r="J1" s="174"/>
      <c r="K1" s="174"/>
      <c r="L1" s="174"/>
      <c r="M1" s="174"/>
    </row>
    <row r="44" spans="2:2" ht="13.15" x14ac:dyDescent="0.4">
      <c r="B44" s="51"/>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08"/>
  <sheetViews>
    <sheetView showGridLines="0" showRowColHeaders="0" workbookViewId="0">
      <selection sqref="A1:XFD1048576"/>
    </sheetView>
  </sheetViews>
  <sheetFormatPr defaultRowHeight="12.75" x14ac:dyDescent="0.35"/>
  <cols>
    <col min="1" max="1" width="28.73046875" customWidth="1"/>
    <col min="2" max="7" width="17.73046875" customWidth="1"/>
  </cols>
  <sheetData>
    <row r="1" spans="1:17" ht="15.4" x14ac:dyDescent="0.45">
      <c r="A1" s="180"/>
      <c r="B1" s="180"/>
      <c r="C1" s="180"/>
      <c r="D1" s="180"/>
      <c r="E1" s="180"/>
      <c r="F1" s="180"/>
      <c r="G1" s="180"/>
    </row>
    <row r="3" spans="1:17" ht="15" x14ac:dyDescent="0.4">
      <c r="A3" s="174" t="s">
        <v>133</v>
      </c>
      <c r="B3" s="174"/>
      <c r="C3" s="174"/>
      <c r="D3" s="174"/>
      <c r="E3" s="174"/>
      <c r="F3" s="174"/>
      <c r="G3" s="174"/>
    </row>
    <row r="4" spans="1:17" ht="13.15" thickBot="1" x14ac:dyDescent="0.4"/>
    <row r="5" spans="1:17" ht="26.65" thickBot="1" x14ac:dyDescent="0.45">
      <c r="A5" s="8"/>
      <c r="B5" s="8" t="s">
        <v>25</v>
      </c>
      <c r="C5" s="8" t="s">
        <v>26</v>
      </c>
      <c r="D5" s="8" t="s">
        <v>27</v>
      </c>
      <c r="E5" s="8" t="s">
        <v>28</v>
      </c>
      <c r="F5" s="8" t="s">
        <v>83</v>
      </c>
      <c r="G5" s="8" t="s">
        <v>74</v>
      </c>
    </row>
    <row r="6" spans="1:17" ht="13.15" x14ac:dyDescent="0.4">
      <c r="A6" s="104" t="s">
        <v>278</v>
      </c>
      <c r="B6" s="75">
        <v>79521</v>
      </c>
      <c r="C6" s="75">
        <v>15812</v>
      </c>
      <c r="D6" s="75">
        <v>30</v>
      </c>
      <c r="E6" s="75">
        <v>95363</v>
      </c>
      <c r="F6" s="75">
        <v>83879</v>
      </c>
      <c r="G6" s="75">
        <v>179242</v>
      </c>
    </row>
    <row r="7" spans="1:17" ht="13.15" x14ac:dyDescent="0.4">
      <c r="A7" s="34">
        <v>2011</v>
      </c>
      <c r="B7" s="75">
        <v>75663</v>
      </c>
      <c r="C7" s="75">
        <v>12964</v>
      </c>
      <c r="D7" s="75">
        <v>25</v>
      </c>
      <c r="E7" s="75">
        <v>88652</v>
      </c>
      <c r="F7" s="75">
        <v>78716</v>
      </c>
      <c r="G7" s="75">
        <v>167368</v>
      </c>
    </row>
    <row r="8" spans="1:17" ht="13.15" x14ac:dyDescent="0.4">
      <c r="A8" s="34">
        <v>2012</v>
      </c>
      <c r="B8" s="75">
        <v>72482</v>
      </c>
      <c r="C8" s="75">
        <v>9726</v>
      </c>
      <c r="D8" s="75">
        <v>21</v>
      </c>
      <c r="E8" s="75">
        <v>82229</v>
      </c>
      <c r="F8" s="75">
        <v>73827</v>
      </c>
      <c r="G8" s="75">
        <v>156056</v>
      </c>
    </row>
    <row r="9" spans="1:17" ht="13.15" x14ac:dyDescent="0.4">
      <c r="A9" s="34">
        <v>2013</v>
      </c>
      <c r="B9" s="75">
        <v>69719</v>
      </c>
      <c r="C9" s="75">
        <v>6790</v>
      </c>
      <c r="D9" s="75">
        <v>14</v>
      </c>
      <c r="E9" s="75">
        <v>76523</v>
      </c>
      <c r="F9" s="75">
        <v>69174</v>
      </c>
      <c r="G9" s="75">
        <v>145697</v>
      </c>
    </row>
    <row r="10" spans="1:17" ht="13.15" x14ac:dyDescent="0.4">
      <c r="A10" s="34">
        <v>2014</v>
      </c>
      <c r="B10" s="75">
        <v>67010</v>
      </c>
      <c r="C10" s="75">
        <v>4246</v>
      </c>
      <c r="D10" s="75">
        <v>10</v>
      </c>
      <c r="E10" s="75">
        <v>71266</v>
      </c>
      <c r="F10" s="75">
        <v>64902</v>
      </c>
      <c r="G10" s="75">
        <v>136168</v>
      </c>
    </row>
    <row r="11" spans="1:17" ht="13.15" x14ac:dyDescent="0.4">
      <c r="A11" s="34">
        <v>2015</v>
      </c>
      <c r="B11" s="75">
        <v>63284</v>
      </c>
      <c r="C11" s="75">
        <v>2724</v>
      </c>
      <c r="D11" s="75">
        <v>8</v>
      </c>
      <c r="E11" s="75">
        <v>66016</v>
      </c>
      <c r="F11" s="75">
        <v>60631</v>
      </c>
      <c r="G11" s="75">
        <v>126647</v>
      </c>
    </row>
    <row r="12" spans="1:17" ht="13.15" x14ac:dyDescent="0.4">
      <c r="A12" s="34">
        <v>2016</v>
      </c>
      <c r="B12" s="77">
        <v>59603</v>
      </c>
      <c r="C12" s="77">
        <v>1896</v>
      </c>
      <c r="D12" s="77">
        <v>5</v>
      </c>
      <c r="E12" s="77">
        <v>61504</v>
      </c>
      <c r="F12" s="77">
        <v>56670</v>
      </c>
      <c r="G12" s="77">
        <v>118174</v>
      </c>
      <c r="H12" s="115"/>
      <c r="I12" s="115"/>
      <c r="J12" s="115"/>
      <c r="K12" s="115"/>
      <c r="L12" s="115"/>
      <c r="M12" s="115"/>
      <c r="N12" s="115"/>
      <c r="O12" s="115"/>
      <c r="P12" s="115"/>
      <c r="Q12" s="115"/>
    </row>
    <row r="13" spans="1:17" ht="13.15" x14ac:dyDescent="0.4">
      <c r="A13" s="34">
        <v>2017</v>
      </c>
      <c r="B13" s="77">
        <v>54189</v>
      </c>
      <c r="C13" s="77">
        <v>1449</v>
      </c>
      <c r="D13" s="77">
        <v>3</v>
      </c>
      <c r="E13" s="77">
        <v>55641</v>
      </c>
      <c r="F13" s="77">
        <v>51329</v>
      </c>
      <c r="G13" s="77">
        <v>106970</v>
      </c>
      <c r="H13" s="123"/>
      <c r="I13" s="123"/>
      <c r="J13" s="123"/>
      <c r="K13" s="123"/>
      <c r="L13" s="123"/>
      <c r="M13" s="123"/>
      <c r="N13" s="123"/>
      <c r="O13" s="123"/>
      <c r="P13" s="123"/>
      <c r="Q13" s="123"/>
    </row>
    <row r="14" spans="1:17" ht="13.15" x14ac:dyDescent="0.4">
      <c r="A14" s="34">
        <v>2018</v>
      </c>
      <c r="B14" s="77">
        <v>50633</v>
      </c>
      <c r="C14" s="77">
        <v>1376</v>
      </c>
      <c r="D14" s="77">
        <v>2</v>
      </c>
      <c r="E14" s="77">
        <v>52011</v>
      </c>
      <c r="F14" s="77">
        <v>47928</v>
      </c>
      <c r="G14" s="77">
        <v>99939</v>
      </c>
      <c r="H14" s="127"/>
      <c r="I14" s="127"/>
      <c r="J14" s="127"/>
      <c r="K14" s="127"/>
      <c r="L14" s="127"/>
      <c r="M14" s="127"/>
      <c r="N14" s="127"/>
      <c r="O14" s="127"/>
      <c r="P14" s="127"/>
      <c r="Q14" s="127"/>
    </row>
    <row r="15" spans="1:17" ht="13.15" x14ac:dyDescent="0.4">
      <c r="A15" s="34">
        <v>2019</v>
      </c>
      <c r="B15" s="77">
        <v>47680</v>
      </c>
      <c r="C15" s="77">
        <v>1277</v>
      </c>
      <c r="D15" s="77">
        <v>1</v>
      </c>
      <c r="E15" s="77">
        <v>48958</v>
      </c>
      <c r="F15" s="77">
        <v>45071</v>
      </c>
      <c r="G15" s="77">
        <v>94029</v>
      </c>
      <c r="H15" s="133"/>
      <c r="I15" s="133"/>
      <c r="J15" s="133"/>
      <c r="K15" s="133"/>
      <c r="L15" s="133"/>
      <c r="M15" s="133"/>
      <c r="N15" s="133"/>
      <c r="O15" s="133"/>
      <c r="P15" s="133"/>
      <c r="Q15" s="133"/>
    </row>
    <row r="16" spans="1:17" ht="13.15" x14ac:dyDescent="0.4">
      <c r="A16" s="34">
        <v>2020</v>
      </c>
      <c r="B16" s="77">
        <v>44920</v>
      </c>
      <c r="C16" s="77">
        <v>1324</v>
      </c>
      <c r="D16" s="77">
        <v>0</v>
      </c>
      <c r="E16" s="77">
        <v>46244</v>
      </c>
      <c r="F16" s="77">
        <v>42520</v>
      </c>
      <c r="G16" s="77">
        <v>88764</v>
      </c>
      <c r="H16" s="168"/>
      <c r="I16" s="168"/>
      <c r="J16" s="168"/>
      <c r="K16" s="168"/>
      <c r="L16" s="168"/>
      <c r="M16" s="168"/>
      <c r="N16" s="168"/>
      <c r="O16" s="168"/>
      <c r="P16" s="168"/>
      <c r="Q16" s="168"/>
    </row>
    <row r="17" spans="1:17" ht="13.15" x14ac:dyDescent="0.4">
      <c r="A17" s="34"/>
      <c r="B17" s="75"/>
      <c r="C17" s="75"/>
      <c r="D17" s="75"/>
      <c r="E17" s="75"/>
      <c r="F17" s="75"/>
      <c r="G17" s="75"/>
    </row>
    <row r="18" spans="1:17" ht="13.15" x14ac:dyDescent="0.4">
      <c r="A18" s="34"/>
      <c r="B18" s="75"/>
      <c r="C18" s="75"/>
      <c r="D18" s="75"/>
      <c r="E18" s="75"/>
      <c r="F18" s="75"/>
      <c r="G18" s="75"/>
    </row>
    <row r="19" spans="1:17" ht="13.15" x14ac:dyDescent="0.4">
      <c r="A19" s="35">
        <v>42795</v>
      </c>
      <c r="B19" s="77">
        <v>55136</v>
      </c>
      <c r="C19" s="77">
        <v>1518</v>
      </c>
      <c r="D19" s="77">
        <v>4</v>
      </c>
      <c r="E19" s="77">
        <v>56658</v>
      </c>
      <c r="F19" s="77">
        <v>52286</v>
      </c>
      <c r="G19" s="77">
        <v>108944</v>
      </c>
      <c r="H19" s="121"/>
      <c r="I19" s="121"/>
      <c r="J19" s="121"/>
      <c r="K19" s="121"/>
      <c r="L19" s="121"/>
      <c r="M19" s="121"/>
      <c r="N19" s="121"/>
      <c r="O19" s="121"/>
      <c r="P19" s="121"/>
      <c r="Q19" s="121"/>
    </row>
    <row r="20" spans="1:17" ht="13.15" x14ac:dyDescent="0.4">
      <c r="A20" s="35">
        <v>42887</v>
      </c>
      <c r="B20" s="77">
        <v>54189</v>
      </c>
      <c r="C20" s="77">
        <v>1449</v>
      </c>
      <c r="D20" s="77">
        <v>3</v>
      </c>
      <c r="E20" s="77">
        <v>55641</v>
      </c>
      <c r="F20" s="77">
        <v>51329</v>
      </c>
      <c r="G20" s="77">
        <v>106970</v>
      </c>
      <c r="H20" s="123"/>
      <c r="I20" s="123"/>
      <c r="J20" s="123"/>
      <c r="K20" s="123"/>
      <c r="L20" s="123"/>
      <c r="M20" s="123"/>
      <c r="N20" s="123"/>
      <c r="O20" s="123"/>
      <c r="P20" s="123"/>
      <c r="Q20" s="123"/>
    </row>
    <row r="21" spans="1:17" ht="13.15" x14ac:dyDescent="0.4">
      <c r="A21" s="35">
        <v>42979</v>
      </c>
      <c r="B21" s="77">
        <v>53146</v>
      </c>
      <c r="C21" s="77">
        <v>1462</v>
      </c>
      <c r="D21" s="77">
        <v>3</v>
      </c>
      <c r="E21" s="77">
        <v>54611</v>
      </c>
      <c r="F21" s="77">
        <v>50399</v>
      </c>
      <c r="G21" s="77">
        <v>105010</v>
      </c>
      <c r="H21" s="124"/>
      <c r="I21" s="124"/>
      <c r="J21" s="124"/>
      <c r="K21" s="124"/>
      <c r="L21" s="124"/>
      <c r="M21" s="124"/>
      <c r="N21" s="124"/>
      <c r="O21" s="124"/>
      <c r="P21" s="124"/>
      <c r="Q21" s="124"/>
    </row>
    <row r="22" spans="1:17" ht="13.15" x14ac:dyDescent="0.4">
      <c r="A22" s="35">
        <v>43070</v>
      </c>
      <c r="B22" s="77">
        <v>52222</v>
      </c>
      <c r="C22" s="77">
        <v>1487</v>
      </c>
      <c r="D22" s="77">
        <v>3</v>
      </c>
      <c r="E22" s="77">
        <v>53712</v>
      </c>
      <c r="F22" s="77">
        <v>49541</v>
      </c>
      <c r="G22" s="77">
        <v>103253</v>
      </c>
      <c r="H22" s="125"/>
      <c r="I22" s="125"/>
      <c r="J22" s="125"/>
      <c r="K22" s="125"/>
      <c r="L22" s="125"/>
      <c r="M22" s="125"/>
      <c r="N22" s="125"/>
      <c r="O22" s="125"/>
      <c r="P22" s="125"/>
      <c r="Q22" s="125"/>
    </row>
    <row r="23" spans="1:17" ht="13.15" x14ac:dyDescent="0.4">
      <c r="A23" s="35">
        <v>43160</v>
      </c>
      <c r="B23" s="77">
        <v>51555</v>
      </c>
      <c r="C23" s="77">
        <v>1424</v>
      </c>
      <c r="D23" s="77">
        <v>2</v>
      </c>
      <c r="E23" s="77">
        <v>52981</v>
      </c>
      <c r="F23" s="77">
        <v>48854</v>
      </c>
      <c r="G23" s="77">
        <v>101835</v>
      </c>
      <c r="H23" s="126"/>
      <c r="I23" s="126"/>
      <c r="J23" s="126"/>
      <c r="K23" s="126"/>
      <c r="L23" s="126"/>
      <c r="M23" s="126"/>
      <c r="N23" s="126"/>
      <c r="O23" s="126"/>
      <c r="P23" s="126"/>
      <c r="Q23" s="126"/>
    </row>
    <row r="24" spans="1:17" ht="13.15" x14ac:dyDescent="0.4">
      <c r="A24" s="35">
        <v>43252</v>
      </c>
      <c r="B24" s="77">
        <v>50633</v>
      </c>
      <c r="C24" s="77">
        <v>1376</v>
      </c>
      <c r="D24" s="77">
        <v>2</v>
      </c>
      <c r="E24" s="77">
        <v>52011</v>
      </c>
      <c r="F24" s="77">
        <v>47928</v>
      </c>
      <c r="G24" s="77">
        <v>99939</v>
      </c>
      <c r="H24" s="127"/>
      <c r="I24" s="127"/>
      <c r="J24" s="127"/>
      <c r="K24" s="127"/>
      <c r="L24" s="127"/>
      <c r="M24" s="127"/>
      <c r="N24" s="127"/>
      <c r="O24" s="127"/>
      <c r="P24" s="127"/>
      <c r="Q24" s="127"/>
    </row>
    <row r="25" spans="1:17" ht="13.15" x14ac:dyDescent="0.4">
      <c r="A25" s="35">
        <v>43344</v>
      </c>
      <c r="B25" s="77">
        <v>49843</v>
      </c>
      <c r="C25" s="77">
        <v>1342</v>
      </c>
      <c r="D25" s="77">
        <v>2</v>
      </c>
      <c r="E25" s="77">
        <v>51187</v>
      </c>
      <c r="F25" s="77">
        <v>47266</v>
      </c>
      <c r="G25" s="77">
        <v>98453</v>
      </c>
      <c r="H25" s="128"/>
      <c r="I25" s="128"/>
      <c r="J25" s="128"/>
      <c r="K25" s="128"/>
      <c r="L25" s="128"/>
      <c r="M25" s="128"/>
      <c r="N25" s="128"/>
      <c r="O25" s="128"/>
      <c r="P25" s="128"/>
      <c r="Q25" s="128"/>
    </row>
    <row r="26" spans="1:17" ht="13.15" x14ac:dyDescent="0.4">
      <c r="A26" s="35">
        <v>43435</v>
      </c>
      <c r="B26" s="77">
        <v>48833</v>
      </c>
      <c r="C26" s="77">
        <v>1592</v>
      </c>
      <c r="D26" s="77">
        <v>2</v>
      </c>
      <c r="E26" s="77">
        <v>50427</v>
      </c>
      <c r="F26" s="77">
        <v>46530</v>
      </c>
      <c r="G26" s="77">
        <v>96957</v>
      </c>
      <c r="H26" s="129"/>
      <c r="I26" s="129"/>
      <c r="J26" s="129"/>
      <c r="K26" s="129"/>
      <c r="L26" s="129"/>
      <c r="M26" s="129"/>
      <c r="N26" s="129"/>
      <c r="O26" s="129"/>
      <c r="P26" s="129"/>
      <c r="Q26" s="129"/>
    </row>
    <row r="27" spans="1:17" ht="13.15" x14ac:dyDescent="0.4">
      <c r="A27" s="35">
        <v>43525</v>
      </c>
      <c r="B27" s="77">
        <v>48440</v>
      </c>
      <c r="C27" s="77">
        <v>1296</v>
      </c>
      <c r="D27" s="77">
        <v>1</v>
      </c>
      <c r="E27" s="77">
        <v>49737</v>
      </c>
      <c r="F27" s="77">
        <v>45890</v>
      </c>
      <c r="G27" s="77">
        <v>95627</v>
      </c>
      <c r="H27" s="132"/>
      <c r="I27" s="132"/>
      <c r="J27" s="132"/>
      <c r="K27" s="132"/>
      <c r="L27" s="132"/>
      <c r="M27" s="132"/>
      <c r="N27" s="132"/>
      <c r="O27" s="132"/>
      <c r="P27" s="132"/>
      <c r="Q27" s="132"/>
    </row>
    <row r="28" spans="1:17" ht="13.15" x14ac:dyDescent="0.4">
      <c r="A28" s="35">
        <v>43617</v>
      </c>
      <c r="B28" s="77">
        <v>47680</v>
      </c>
      <c r="C28" s="77">
        <v>1277</v>
      </c>
      <c r="D28" s="77">
        <v>1</v>
      </c>
      <c r="E28" s="77">
        <v>48958</v>
      </c>
      <c r="F28" s="77">
        <v>45071</v>
      </c>
      <c r="G28" s="77">
        <v>94029</v>
      </c>
      <c r="H28" s="133"/>
      <c r="I28" s="133"/>
      <c r="J28" s="133"/>
      <c r="K28" s="133"/>
      <c r="L28" s="133"/>
      <c r="M28" s="133"/>
      <c r="N28" s="133"/>
      <c r="O28" s="133"/>
      <c r="P28" s="133"/>
      <c r="Q28" s="133"/>
    </row>
    <row r="29" spans="1:17" ht="13.15" x14ac:dyDescent="0.4">
      <c r="A29" s="35">
        <v>43709</v>
      </c>
      <c r="B29" s="77">
        <v>46872</v>
      </c>
      <c r="C29" s="77">
        <v>1303</v>
      </c>
      <c r="D29" s="77">
        <v>1</v>
      </c>
      <c r="E29" s="77">
        <v>48176</v>
      </c>
      <c r="F29" s="77">
        <v>44353</v>
      </c>
      <c r="G29" s="77">
        <v>92529</v>
      </c>
      <c r="H29" s="146"/>
      <c r="I29" s="146"/>
      <c r="J29" s="146"/>
      <c r="K29" s="146"/>
      <c r="L29" s="146"/>
      <c r="M29" s="146"/>
      <c r="N29" s="146"/>
      <c r="O29" s="146"/>
      <c r="P29" s="146"/>
      <c r="Q29" s="146"/>
    </row>
    <row r="30" spans="1:17" ht="13.15" x14ac:dyDescent="0.4">
      <c r="A30" s="35">
        <v>43800</v>
      </c>
      <c r="B30" s="77">
        <v>46095</v>
      </c>
      <c r="C30" s="77">
        <v>1326</v>
      </c>
      <c r="D30" s="77">
        <v>0</v>
      </c>
      <c r="E30" s="77">
        <v>47421</v>
      </c>
      <c r="F30" s="77">
        <v>43660</v>
      </c>
      <c r="G30" s="77">
        <v>91081</v>
      </c>
      <c r="H30" s="164"/>
      <c r="I30" s="164"/>
      <c r="J30" s="164"/>
      <c r="K30" s="164"/>
      <c r="L30" s="164"/>
      <c r="M30" s="164"/>
      <c r="N30" s="164"/>
      <c r="O30" s="164"/>
      <c r="P30" s="164"/>
      <c r="Q30" s="164"/>
    </row>
    <row r="31" spans="1:17" ht="13.15" x14ac:dyDescent="0.4">
      <c r="A31" s="35">
        <v>43891</v>
      </c>
      <c r="B31" s="77">
        <v>45509</v>
      </c>
      <c r="C31" s="77">
        <v>1320</v>
      </c>
      <c r="D31" s="77">
        <v>0</v>
      </c>
      <c r="E31" s="77">
        <v>46829</v>
      </c>
      <c r="F31" s="77">
        <v>43047</v>
      </c>
      <c r="G31" s="77">
        <v>89876</v>
      </c>
      <c r="H31" s="165"/>
      <c r="I31" s="165"/>
      <c r="J31" s="165"/>
      <c r="K31" s="165"/>
      <c r="L31" s="165"/>
      <c r="M31" s="165"/>
      <c r="N31" s="165"/>
      <c r="O31" s="165"/>
      <c r="P31" s="165"/>
      <c r="Q31" s="165"/>
    </row>
    <row r="32" spans="1:17" ht="13.15" x14ac:dyDescent="0.4">
      <c r="A32" s="35">
        <v>43983</v>
      </c>
      <c r="B32" s="77">
        <v>44920</v>
      </c>
      <c r="C32" s="77">
        <v>1324</v>
      </c>
      <c r="D32" s="77">
        <v>0</v>
      </c>
      <c r="E32" s="77">
        <v>46244</v>
      </c>
      <c r="F32" s="77">
        <v>42520</v>
      </c>
      <c r="G32" s="77">
        <v>88764</v>
      </c>
      <c r="H32" s="168"/>
      <c r="I32" s="168"/>
      <c r="J32" s="168"/>
      <c r="K32" s="168"/>
      <c r="L32" s="168"/>
      <c r="M32" s="168"/>
      <c r="N32" s="168"/>
      <c r="O32" s="168"/>
      <c r="P32" s="168"/>
      <c r="Q32" s="168"/>
    </row>
    <row r="33" spans="1:17" ht="13.5" thickBot="1" x14ac:dyDescent="0.45">
      <c r="A33" s="35">
        <v>44075</v>
      </c>
      <c r="B33" s="77">
        <v>44281</v>
      </c>
      <c r="C33" s="77">
        <v>1309</v>
      </c>
      <c r="D33" s="77">
        <v>0</v>
      </c>
      <c r="E33" s="77">
        <v>45590</v>
      </c>
      <c r="F33" s="77">
        <v>41921</v>
      </c>
      <c r="G33" s="77">
        <v>87511</v>
      </c>
      <c r="H33" s="169"/>
      <c r="I33" s="169"/>
      <c r="J33" s="169"/>
      <c r="K33" s="169"/>
      <c r="L33" s="169"/>
      <c r="M33" s="169"/>
      <c r="N33" s="169"/>
      <c r="O33" s="169"/>
      <c r="P33" s="169"/>
      <c r="Q33" s="169"/>
    </row>
    <row r="34" spans="1:17" x14ac:dyDescent="0.35">
      <c r="A34" s="36"/>
      <c r="B34" s="37"/>
      <c r="C34" s="37"/>
      <c r="D34" s="37"/>
      <c r="E34" s="37"/>
      <c r="F34" s="37"/>
      <c r="G34" s="37"/>
    </row>
    <row r="35" spans="1:17" x14ac:dyDescent="0.35">
      <c r="A35" s="100"/>
      <c r="B35" s="101"/>
      <c r="C35" s="101"/>
      <c r="D35" s="101"/>
      <c r="E35" s="101"/>
      <c r="F35" s="101"/>
      <c r="G35" s="101"/>
    </row>
    <row r="36" spans="1:17" x14ac:dyDescent="0.35">
      <c r="A36" s="101"/>
    </row>
    <row r="37" spans="1:17" s="115" customFormat="1" x14ac:dyDescent="0.35">
      <c r="A37"/>
      <c r="B37"/>
      <c r="C37"/>
      <c r="D37"/>
      <c r="E37"/>
      <c r="F37"/>
      <c r="G37"/>
      <c r="H37"/>
      <c r="I37"/>
      <c r="J37"/>
      <c r="K37"/>
      <c r="L37"/>
      <c r="M37"/>
      <c r="N37"/>
      <c r="O37"/>
      <c r="P37"/>
      <c r="Q37"/>
    </row>
    <row r="38" spans="1:17" s="123" customFormat="1" x14ac:dyDescent="0.35">
      <c r="A38"/>
      <c r="B38"/>
      <c r="C38"/>
      <c r="D38"/>
      <c r="E38"/>
      <c r="F38"/>
      <c r="G38"/>
      <c r="H38"/>
      <c r="I38"/>
      <c r="J38"/>
      <c r="K38"/>
      <c r="L38"/>
      <c r="M38"/>
      <c r="N38"/>
      <c r="O38"/>
      <c r="P38"/>
      <c r="Q38"/>
    </row>
    <row r="39" spans="1:17" s="127" customFormat="1" x14ac:dyDescent="0.35">
      <c r="A39"/>
      <c r="B39"/>
      <c r="C39"/>
      <c r="D39"/>
      <c r="E39"/>
      <c r="F39"/>
      <c r="G39"/>
      <c r="H39"/>
      <c r="I39"/>
      <c r="J39"/>
      <c r="K39"/>
      <c r="L39"/>
      <c r="M39"/>
      <c r="N39"/>
      <c r="O39"/>
      <c r="P39"/>
      <c r="Q39"/>
    </row>
    <row r="40" spans="1:17" s="133" customFormat="1" x14ac:dyDescent="0.35">
      <c r="A40"/>
      <c r="B40"/>
      <c r="C40"/>
      <c r="D40"/>
      <c r="E40"/>
      <c r="F40"/>
      <c r="G40"/>
      <c r="H40"/>
      <c r="I40"/>
      <c r="J40"/>
      <c r="K40"/>
      <c r="L40"/>
      <c r="M40"/>
      <c r="N40"/>
      <c r="O40"/>
      <c r="P40"/>
      <c r="Q40"/>
    </row>
    <row r="41" spans="1:17" s="168" customFormat="1" x14ac:dyDescent="0.35">
      <c r="A41"/>
      <c r="B41"/>
      <c r="C41"/>
      <c r="D41"/>
      <c r="E41"/>
      <c r="F41"/>
      <c r="G41"/>
      <c r="H41"/>
      <c r="I41"/>
      <c r="J41"/>
      <c r="K41"/>
      <c r="L41"/>
      <c r="M41"/>
      <c r="N41"/>
      <c r="O41"/>
      <c r="P41"/>
      <c r="Q41"/>
    </row>
    <row r="187" spans="1:17" s="105" customFormat="1" x14ac:dyDescent="0.35">
      <c r="A187"/>
      <c r="B187"/>
      <c r="C187"/>
      <c r="D187"/>
      <c r="E187"/>
      <c r="F187"/>
      <c r="G187"/>
      <c r="H187"/>
      <c r="I187"/>
      <c r="J187"/>
      <c r="K187"/>
      <c r="L187"/>
      <c r="M187"/>
      <c r="N187"/>
      <c r="O187"/>
      <c r="P187"/>
      <c r="Q187"/>
    </row>
    <row r="188" spans="1:17" s="106" customFormat="1" x14ac:dyDescent="0.35">
      <c r="A188"/>
      <c r="B188"/>
      <c r="C188"/>
      <c r="D188"/>
      <c r="E188"/>
      <c r="F188"/>
      <c r="G188"/>
      <c r="H188"/>
      <c r="I188"/>
      <c r="J188"/>
      <c r="K188"/>
      <c r="L188"/>
      <c r="M188"/>
      <c r="N188"/>
      <c r="O188"/>
      <c r="P188"/>
      <c r="Q188"/>
    </row>
    <row r="189" spans="1:17" s="115" customFormat="1" x14ac:dyDescent="0.35">
      <c r="A189"/>
      <c r="B189"/>
      <c r="C189"/>
      <c r="D189"/>
      <c r="E189"/>
      <c r="F189"/>
      <c r="G189"/>
      <c r="H189"/>
      <c r="I189"/>
      <c r="J189"/>
      <c r="K189"/>
      <c r="L189"/>
      <c r="M189"/>
      <c r="N189"/>
      <c r="O189"/>
      <c r="P189"/>
      <c r="Q189"/>
    </row>
    <row r="190" spans="1:17" s="117" customFormat="1" x14ac:dyDescent="0.35">
      <c r="A190"/>
      <c r="B190"/>
      <c r="C190"/>
      <c r="D190"/>
      <c r="E190"/>
      <c r="F190"/>
      <c r="G190"/>
      <c r="H190"/>
      <c r="I190"/>
      <c r="J190"/>
      <c r="K190"/>
      <c r="L190"/>
      <c r="M190"/>
      <c r="N190"/>
      <c r="O190"/>
      <c r="P190"/>
      <c r="Q190"/>
    </row>
    <row r="191" spans="1:17" s="119" customFormat="1" x14ac:dyDescent="0.35">
      <c r="A191"/>
      <c r="B191"/>
      <c r="C191"/>
      <c r="D191"/>
      <c r="E191"/>
      <c r="F191"/>
      <c r="G191"/>
      <c r="H191"/>
      <c r="I191"/>
      <c r="J191"/>
      <c r="K191"/>
      <c r="L191"/>
      <c r="M191"/>
      <c r="N191"/>
      <c r="O191"/>
      <c r="P191"/>
      <c r="Q191"/>
    </row>
    <row r="192" spans="1:17" s="121" customFormat="1" x14ac:dyDescent="0.35">
      <c r="A192"/>
      <c r="B192"/>
      <c r="C192"/>
      <c r="D192"/>
      <c r="E192"/>
      <c r="F192"/>
      <c r="G192"/>
      <c r="H192"/>
      <c r="I192"/>
      <c r="J192"/>
      <c r="K192"/>
      <c r="L192"/>
      <c r="M192"/>
      <c r="N192"/>
      <c r="O192"/>
      <c r="P192"/>
      <c r="Q192"/>
    </row>
    <row r="193" spans="1:17" s="123" customFormat="1" x14ac:dyDescent="0.35">
      <c r="A193"/>
      <c r="B193"/>
      <c r="C193"/>
      <c r="D193"/>
      <c r="E193"/>
      <c r="F193"/>
      <c r="G193"/>
      <c r="H193"/>
      <c r="I193"/>
      <c r="J193"/>
      <c r="K193"/>
      <c r="L193"/>
      <c r="M193"/>
      <c r="N193"/>
      <c r="O193"/>
      <c r="P193"/>
      <c r="Q193"/>
    </row>
    <row r="194" spans="1:17" s="124" customFormat="1" x14ac:dyDescent="0.35">
      <c r="A194"/>
      <c r="B194"/>
      <c r="C194"/>
      <c r="D194"/>
      <c r="E194"/>
      <c r="F194"/>
      <c r="G194"/>
      <c r="H194"/>
      <c r="I194"/>
      <c r="J194"/>
      <c r="K194"/>
      <c r="L194"/>
      <c r="M194"/>
      <c r="N194"/>
      <c r="O194"/>
      <c r="P194"/>
      <c r="Q194"/>
    </row>
    <row r="195" spans="1:17" s="125" customFormat="1" x14ac:dyDescent="0.35">
      <c r="A195"/>
      <c r="B195"/>
      <c r="C195"/>
      <c r="D195"/>
      <c r="E195"/>
      <c r="F195"/>
      <c r="G195"/>
      <c r="H195"/>
      <c r="I195"/>
      <c r="J195"/>
      <c r="K195"/>
      <c r="L195"/>
      <c r="M195"/>
      <c r="N195"/>
      <c r="O195"/>
      <c r="P195"/>
      <c r="Q195"/>
    </row>
    <row r="196" spans="1:17" s="126" customFormat="1" x14ac:dyDescent="0.35">
      <c r="A196"/>
      <c r="B196"/>
      <c r="C196"/>
      <c r="D196"/>
      <c r="E196"/>
      <c r="F196"/>
      <c r="G196"/>
      <c r="H196"/>
      <c r="I196"/>
      <c r="J196"/>
      <c r="K196"/>
      <c r="L196"/>
      <c r="M196"/>
      <c r="N196"/>
      <c r="O196"/>
      <c r="P196"/>
      <c r="Q196"/>
    </row>
    <row r="197" spans="1:17" s="127" customFormat="1" x14ac:dyDescent="0.35">
      <c r="A197"/>
      <c r="B197"/>
      <c r="C197"/>
      <c r="D197"/>
      <c r="E197"/>
      <c r="F197"/>
      <c r="G197"/>
      <c r="H197"/>
      <c r="I197"/>
      <c r="J197"/>
      <c r="K197"/>
      <c r="L197"/>
      <c r="M197"/>
      <c r="N197"/>
      <c r="O197"/>
      <c r="P197"/>
      <c r="Q197"/>
    </row>
    <row r="198" spans="1:17" s="128" customFormat="1" x14ac:dyDescent="0.35">
      <c r="A198"/>
      <c r="B198"/>
      <c r="C198"/>
      <c r="D198"/>
      <c r="E198"/>
      <c r="F198"/>
      <c r="G198"/>
      <c r="H198"/>
      <c r="I198"/>
      <c r="J198"/>
      <c r="K198"/>
      <c r="L198"/>
      <c r="M198"/>
      <c r="N198"/>
      <c r="O198"/>
      <c r="P198"/>
      <c r="Q198"/>
    </row>
    <row r="199" spans="1:17" s="129" customFormat="1" x14ac:dyDescent="0.35">
      <c r="A199"/>
      <c r="B199"/>
      <c r="C199"/>
      <c r="D199"/>
      <c r="E199"/>
      <c r="F199"/>
      <c r="G199"/>
      <c r="H199"/>
      <c r="I199"/>
      <c r="J199"/>
      <c r="K199"/>
      <c r="L199"/>
      <c r="M199"/>
      <c r="N199"/>
      <c r="O199"/>
      <c r="P199"/>
      <c r="Q199"/>
    </row>
    <row r="200" spans="1:17" s="132" customFormat="1" x14ac:dyDescent="0.35">
      <c r="A200"/>
      <c r="B200"/>
      <c r="C200"/>
      <c r="D200"/>
      <c r="E200"/>
      <c r="F200"/>
      <c r="G200"/>
      <c r="H200"/>
      <c r="I200"/>
      <c r="J200"/>
      <c r="K200"/>
      <c r="L200"/>
      <c r="M200"/>
      <c r="N200"/>
      <c r="O200"/>
      <c r="P200"/>
      <c r="Q200"/>
    </row>
    <row r="201" spans="1:17" s="133" customFormat="1" x14ac:dyDescent="0.35">
      <c r="A201"/>
      <c r="B201"/>
      <c r="C201"/>
      <c r="D201"/>
      <c r="E201"/>
      <c r="F201"/>
      <c r="G201"/>
      <c r="H201"/>
      <c r="I201"/>
      <c r="J201"/>
      <c r="K201"/>
      <c r="L201"/>
      <c r="M201"/>
      <c r="N201"/>
      <c r="O201"/>
      <c r="P201"/>
      <c r="Q201"/>
    </row>
    <row r="202" spans="1:17" s="146" customFormat="1" x14ac:dyDescent="0.35">
      <c r="A202"/>
      <c r="B202"/>
      <c r="C202"/>
      <c r="D202"/>
      <c r="E202"/>
      <c r="F202"/>
      <c r="G202"/>
      <c r="H202"/>
      <c r="I202"/>
      <c r="J202"/>
      <c r="K202"/>
      <c r="L202"/>
      <c r="M202"/>
      <c r="N202"/>
      <c r="O202"/>
      <c r="P202"/>
      <c r="Q202"/>
    </row>
    <row r="203" spans="1:17" s="164" customFormat="1" x14ac:dyDescent="0.35">
      <c r="A203"/>
      <c r="B203"/>
      <c r="C203"/>
      <c r="D203"/>
      <c r="E203"/>
      <c r="F203"/>
      <c r="G203"/>
      <c r="H203"/>
      <c r="I203"/>
      <c r="J203"/>
      <c r="K203"/>
      <c r="L203"/>
      <c r="M203"/>
      <c r="N203"/>
      <c r="O203"/>
      <c r="P203"/>
      <c r="Q203"/>
    </row>
    <row r="204" spans="1:17" s="165" customFormat="1" x14ac:dyDescent="0.35">
      <c r="A204"/>
      <c r="B204"/>
      <c r="C204"/>
      <c r="D204"/>
      <c r="E204"/>
      <c r="F204"/>
      <c r="G204"/>
      <c r="H204"/>
      <c r="I204"/>
      <c r="J204"/>
      <c r="K204"/>
      <c r="L204"/>
      <c r="M204"/>
      <c r="N204"/>
      <c r="O204"/>
      <c r="P204"/>
      <c r="Q204"/>
    </row>
    <row r="205" spans="1:17" s="168" customFormat="1" x14ac:dyDescent="0.35">
      <c r="A205"/>
      <c r="B205"/>
      <c r="C205"/>
      <c r="D205"/>
      <c r="E205"/>
      <c r="F205"/>
      <c r="G205"/>
      <c r="H205"/>
      <c r="I205"/>
      <c r="J205"/>
      <c r="K205"/>
      <c r="L205"/>
      <c r="M205"/>
      <c r="N205"/>
      <c r="O205"/>
      <c r="P205"/>
      <c r="Q205"/>
    </row>
    <row r="206" spans="1:17" s="169" customFormat="1" x14ac:dyDescent="0.35">
      <c r="A206"/>
      <c r="B206"/>
      <c r="C206"/>
      <c r="D206"/>
      <c r="E206"/>
      <c r="F206"/>
      <c r="G206"/>
      <c r="H206"/>
      <c r="I206"/>
      <c r="J206"/>
      <c r="K206"/>
      <c r="L206"/>
      <c r="M206"/>
      <c r="N206"/>
      <c r="O206"/>
      <c r="P206"/>
      <c r="Q206"/>
    </row>
    <row r="208" spans="1: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08"/>
  <sheetViews>
    <sheetView showGridLines="0" showRowColHeaders="0" workbookViewId="0">
      <selection sqref="A1:G1"/>
    </sheetView>
  </sheetViews>
  <sheetFormatPr defaultRowHeight="12.75" x14ac:dyDescent="0.35"/>
  <cols>
    <col min="1" max="1" width="28.73046875" customWidth="1"/>
    <col min="2" max="7" width="17.73046875" customWidth="1"/>
  </cols>
  <sheetData>
    <row r="1" spans="1:7" ht="15.4" x14ac:dyDescent="0.45">
      <c r="A1" s="180"/>
      <c r="B1" s="180"/>
      <c r="C1" s="180"/>
      <c r="D1" s="180"/>
      <c r="E1" s="180"/>
      <c r="F1" s="180"/>
      <c r="G1" s="180"/>
    </row>
    <row r="3" spans="1:7" ht="15" x14ac:dyDescent="0.4">
      <c r="A3" s="174" t="s">
        <v>134</v>
      </c>
      <c r="B3" s="174"/>
      <c r="C3" s="174"/>
      <c r="D3" s="174"/>
      <c r="E3" s="174"/>
      <c r="F3" s="174"/>
      <c r="G3" s="174"/>
    </row>
    <row r="4" spans="1:7" ht="13.15" thickBot="1" x14ac:dyDescent="0.4"/>
    <row r="5" spans="1:7" ht="26.65" thickBot="1" x14ac:dyDescent="0.45">
      <c r="A5" s="8"/>
      <c r="B5" s="8" t="s">
        <v>62</v>
      </c>
      <c r="C5" s="8" t="s">
        <v>69</v>
      </c>
      <c r="D5" s="8" t="s">
        <v>57</v>
      </c>
      <c r="E5" s="8" t="s">
        <v>82</v>
      </c>
      <c r="F5" s="8" t="s">
        <v>81</v>
      </c>
      <c r="G5" s="8" t="s">
        <v>24</v>
      </c>
    </row>
    <row r="6" spans="1:7" ht="13.15" x14ac:dyDescent="0.4">
      <c r="A6" s="104" t="s">
        <v>278</v>
      </c>
      <c r="B6" s="75">
        <v>29478</v>
      </c>
      <c r="C6" s="75">
        <v>825</v>
      </c>
      <c r="D6" s="75">
        <v>11315</v>
      </c>
      <c r="E6" s="75">
        <v>16170</v>
      </c>
      <c r="F6" s="75">
        <v>64567</v>
      </c>
      <c r="G6" s="75">
        <v>122355</v>
      </c>
    </row>
    <row r="7" spans="1:7" ht="13.15" x14ac:dyDescent="0.4">
      <c r="A7" s="34">
        <v>2011</v>
      </c>
      <c r="B7" s="75">
        <v>29315</v>
      </c>
      <c r="C7" s="75">
        <v>796</v>
      </c>
      <c r="D7" s="75">
        <v>10219</v>
      </c>
      <c r="E7" s="75">
        <v>15096</v>
      </c>
      <c r="F7" s="75">
        <v>61072</v>
      </c>
      <c r="G7" s="75">
        <v>116498</v>
      </c>
    </row>
    <row r="8" spans="1:7" ht="13.15" x14ac:dyDescent="0.4">
      <c r="A8" s="34">
        <v>2012</v>
      </c>
      <c r="B8" s="75">
        <v>29107</v>
      </c>
      <c r="C8" s="75">
        <v>773</v>
      </c>
      <c r="D8" s="75">
        <v>9167</v>
      </c>
      <c r="E8" s="75">
        <v>13829</v>
      </c>
      <c r="F8" s="75">
        <v>57768</v>
      </c>
      <c r="G8" s="75">
        <v>110644</v>
      </c>
    </row>
    <row r="9" spans="1:7" ht="13.15" x14ac:dyDescent="0.4">
      <c r="A9" s="34">
        <v>2013</v>
      </c>
      <c r="B9" s="75">
        <v>28968</v>
      </c>
      <c r="C9" s="75">
        <v>771</v>
      </c>
      <c r="D9" s="75">
        <v>8211</v>
      </c>
      <c r="E9" s="75">
        <v>12964</v>
      </c>
      <c r="F9" s="75">
        <v>54791</v>
      </c>
      <c r="G9" s="75">
        <v>105705</v>
      </c>
    </row>
    <row r="10" spans="1:7" ht="13.15" x14ac:dyDescent="0.4">
      <c r="A10" s="34">
        <v>2014</v>
      </c>
      <c r="B10" s="75">
        <v>28803</v>
      </c>
      <c r="C10" s="75">
        <v>768</v>
      </c>
      <c r="D10" s="75">
        <v>7302</v>
      </c>
      <c r="E10" s="75">
        <v>12223</v>
      </c>
      <c r="F10" s="75">
        <v>51963</v>
      </c>
      <c r="G10" s="75">
        <v>101059</v>
      </c>
    </row>
    <row r="11" spans="1:7" ht="13.15" x14ac:dyDescent="0.4">
      <c r="A11" s="34">
        <v>2015</v>
      </c>
      <c r="B11" s="75">
        <v>28452</v>
      </c>
      <c r="C11" s="75">
        <v>741</v>
      </c>
      <c r="D11" s="75">
        <v>6365</v>
      </c>
      <c r="E11" s="75">
        <v>11545</v>
      </c>
      <c r="F11" s="75">
        <v>49390</v>
      </c>
      <c r="G11" s="75">
        <v>96493</v>
      </c>
    </row>
    <row r="12" spans="1:7" ht="13.15" x14ac:dyDescent="0.4">
      <c r="A12" s="34">
        <v>2016</v>
      </c>
      <c r="B12" s="77">
        <v>28055</v>
      </c>
      <c r="C12" s="77">
        <v>733</v>
      </c>
      <c r="D12" s="77">
        <v>5556</v>
      </c>
      <c r="E12" s="77">
        <v>10835</v>
      </c>
      <c r="F12" s="77">
        <v>47195</v>
      </c>
      <c r="G12" s="76">
        <v>92374</v>
      </c>
    </row>
    <row r="13" spans="1:7" ht="13.15" x14ac:dyDescent="0.4">
      <c r="A13" s="34">
        <v>2017</v>
      </c>
      <c r="B13" s="77">
        <v>27794</v>
      </c>
      <c r="C13" s="77">
        <v>739</v>
      </c>
      <c r="D13" s="77">
        <v>4903</v>
      </c>
      <c r="E13" s="77">
        <v>10378</v>
      </c>
      <c r="F13" s="77">
        <v>45160</v>
      </c>
      <c r="G13" s="76">
        <v>88974</v>
      </c>
    </row>
    <row r="14" spans="1:7" ht="13.15" x14ac:dyDescent="0.4">
      <c r="A14" s="34">
        <v>2018</v>
      </c>
      <c r="B14" s="77">
        <v>27564</v>
      </c>
      <c r="C14" s="77">
        <v>730</v>
      </c>
      <c r="D14" s="77">
        <v>4468</v>
      </c>
      <c r="E14" s="77">
        <v>10014</v>
      </c>
      <c r="F14" s="77">
        <v>43035</v>
      </c>
      <c r="G14" s="76">
        <v>85811</v>
      </c>
    </row>
    <row r="15" spans="1:7" ht="13.15" x14ac:dyDescent="0.4">
      <c r="A15" s="34">
        <v>2019</v>
      </c>
      <c r="B15" s="77">
        <v>27495</v>
      </c>
      <c r="C15" s="77">
        <v>715</v>
      </c>
      <c r="D15" s="77">
        <v>4176</v>
      </c>
      <c r="E15" s="77">
        <v>9770</v>
      </c>
      <c r="F15" s="77">
        <v>41207</v>
      </c>
      <c r="G15" s="76">
        <v>83363</v>
      </c>
    </row>
    <row r="16" spans="1:7" ht="13.15" x14ac:dyDescent="0.4">
      <c r="A16" s="34">
        <v>2020</v>
      </c>
      <c r="B16" s="77">
        <v>27413</v>
      </c>
      <c r="C16" s="77">
        <v>698</v>
      </c>
      <c r="D16" s="77">
        <v>3946</v>
      </c>
      <c r="E16" s="77">
        <v>9780</v>
      </c>
      <c r="F16" s="77">
        <v>40081</v>
      </c>
      <c r="G16" s="76">
        <v>81918</v>
      </c>
    </row>
    <row r="17" spans="1:7" ht="13.15" x14ac:dyDescent="0.4">
      <c r="A17" s="34"/>
      <c r="B17" s="75"/>
      <c r="C17" s="75"/>
      <c r="D17" s="75"/>
      <c r="E17" s="75"/>
      <c r="F17" s="75"/>
      <c r="G17" s="75"/>
    </row>
    <row r="18" spans="1:7" ht="13.15" x14ac:dyDescent="0.4">
      <c r="A18" s="34"/>
      <c r="B18" s="75"/>
      <c r="C18" s="75"/>
      <c r="D18" s="75"/>
      <c r="E18" s="75"/>
      <c r="F18" s="75"/>
      <c r="G18" s="75"/>
    </row>
    <row r="19" spans="1:7" ht="13.15" x14ac:dyDescent="0.4">
      <c r="A19" s="35">
        <v>42795</v>
      </c>
      <c r="B19" s="77">
        <v>27861</v>
      </c>
      <c r="C19" s="77">
        <v>737</v>
      </c>
      <c r="D19" s="77">
        <v>5073</v>
      </c>
      <c r="E19" s="77">
        <v>10481</v>
      </c>
      <c r="F19" s="77">
        <v>45645</v>
      </c>
      <c r="G19" s="76">
        <v>89797</v>
      </c>
    </row>
    <row r="20" spans="1:7" ht="13.15" x14ac:dyDescent="0.4">
      <c r="A20" s="35">
        <v>42887</v>
      </c>
      <c r="B20" s="77">
        <v>27794</v>
      </c>
      <c r="C20" s="77">
        <v>739</v>
      </c>
      <c r="D20" s="77">
        <v>4903</v>
      </c>
      <c r="E20" s="77">
        <v>10378</v>
      </c>
      <c r="F20" s="77">
        <v>45160</v>
      </c>
      <c r="G20" s="76">
        <v>88974</v>
      </c>
    </row>
    <row r="21" spans="1:7" ht="13.15" x14ac:dyDescent="0.4">
      <c r="A21" s="35">
        <v>42979</v>
      </c>
      <c r="B21" s="77">
        <v>27709</v>
      </c>
      <c r="C21" s="77">
        <v>737</v>
      </c>
      <c r="D21" s="77">
        <v>4740</v>
      </c>
      <c r="E21" s="77">
        <v>10282</v>
      </c>
      <c r="F21" s="77">
        <v>44537</v>
      </c>
      <c r="G21" s="76">
        <v>88005</v>
      </c>
    </row>
    <row r="22" spans="1:7" ht="13.15" x14ac:dyDescent="0.4">
      <c r="A22" s="35">
        <v>43070</v>
      </c>
      <c r="B22" s="77">
        <v>27670</v>
      </c>
      <c r="C22" s="77">
        <v>743</v>
      </c>
      <c r="D22" s="77">
        <v>4630</v>
      </c>
      <c r="E22" s="77">
        <v>10222</v>
      </c>
      <c r="F22" s="77">
        <v>43973</v>
      </c>
      <c r="G22" s="76">
        <v>87238</v>
      </c>
    </row>
    <row r="23" spans="1:7" ht="13.15" x14ac:dyDescent="0.4">
      <c r="A23" s="35">
        <v>43160</v>
      </c>
      <c r="B23" s="77">
        <v>27638</v>
      </c>
      <c r="C23" s="77">
        <v>742</v>
      </c>
      <c r="D23" s="77">
        <v>4550</v>
      </c>
      <c r="E23" s="77">
        <v>10170</v>
      </c>
      <c r="F23" s="77">
        <v>43587</v>
      </c>
      <c r="G23" s="76">
        <v>86687</v>
      </c>
    </row>
    <row r="24" spans="1:7" ht="13.15" x14ac:dyDescent="0.4">
      <c r="A24" s="35">
        <v>43252</v>
      </c>
      <c r="B24" s="77">
        <v>27564</v>
      </c>
      <c r="C24" s="77">
        <v>730</v>
      </c>
      <c r="D24" s="77">
        <v>4468</v>
      </c>
      <c r="E24" s="77">
        <v>10014</v>
      </c>
      <c r="F24" s="77">
        <v>43035</v>
      </c>
      <c r="G24" s="76">
        <v>85811</v>
      </c>
    </row>
    <row r="25" spans="1:7" ht="13.15" x14ac:dyDescent="0.4">
      <c r="A25" s="35">
        <v>43344</v>
      </c>
      <c r="B25" s="77">
        <v>27524</v>
      </c>
      <c r="C25" s="77">
        <v>720</v>
      </c>
      <c r="D25" s="77">
        <v>4354</v>
      </c>
      <c r="E25" s="77">
        <v>9877</v>
      </c>
      <c r="F25" s="77">
        <v>42559</v>
      </c>
      <c r="G25" s="76">
        <v>85034</v>
      </c>
    </row>
    <row r="26" spans="1:7" ht="13.15" x14ac:dyDescent="0.4">
      <c r="A26" s="35">
        <v>43435</v>
      </c>
      <c r="B26" s="77">
        <v>27499</v>
      </c>
      <c r="C26" s="77">
        <v>720</v>
      </c>
      <c r="D26" s="77">
        <v>4289</v>
      </c>
      <c r="E26" s="77">
        <v>9830</v>
      </c>
      <c r="F26" s="77">
        <v>42047</v>
      </c>
      <c r="G26" s="76">
        <v>84385</v>
      </c>
    </row>
    <row r="27" spans="1:7" ht="13.15" x14ac:dyDescent="0.4">
      <c r="A27" s="35">
        <v>43525</v>
      </c>
      <c r="B27" s="77">
        <v>27493</v>
      </c>
      <c r="C27" s="77">
        <v>715</v>
      </c>
      <c r="D27" s="77">
        <v>4242</v>
      </c>
      <c r="E27" s="77">
        <v>9790</v>
      </c>
      <c r="F27" s="77">
        <v>41647</v>
      </c>
      <c r="G27" s="76">
        <v>83887</v>
      </c>
    </row>
    <row r="28" spans="1:7" ht="13.15" x14ac:dyDescent="0.4">
      <c r="A28" s="35">
        <v>43617</v>
      </c>
      <c r="B28" s="77">
        <v>27495</v>
      </c>
      <c r="C28" s="77">
        <v>715</v>
      </c>
      <c r="D28" s="77">
        <v>4176</v>
      </c>
      <c r="E28" s="77">
        <v>9770</v>
      </c>
      <c r="F28" s="77">
        <v>41207</v>
      </c>
      <c r="G28" s="76">
        <v>83363</v>
      </c>
    </row>
    <row r="29" spans="1:7" ht="13.15" x14ac:dyDescent="0.4">
      <c r="A29" s="35">
        <v>43709</v>
      </c>
      <c r="B29" s="77">
        <v>27491</v>
      </c>
      <c r="C29" s="77">
        <v>714</v>
      </c>
      <c r="D29" s="77">
        <v>4127</v>
      </c>
      <c r="E29" s="77">
        <v>9728</v>
      </c>
      <c r="F29" s="77">
        <v>40811</v>
      </c>
      <c r="G29" s="76">
        <v>82871</v>
      </c>
    </row>
    <row r="30" spans="1:7" ht="13.15" x14ac:dyDescent="0.4">
      <c r="A30" s="35">
        <v>43800</v>
      </c>
      <c r="B30" s="77">
        <v>27528</v>
      </c>
      <c r="C30" s="77">
        <v>709</v>
      </c>
      <c r="D30" s="77">
        <v>4084</v>
      </c>
      <c r="E30" s="77">
        <v>9714</v>
      </c>
      <c r="F30" s="77">
        <v>40900</v>
      </c>
      <c r="G30" s="76">
        <v>82935</v>
      </c>
    </row>
    <row r="31" spans="1:7" ht="13.15" x14ac:dyDescent="0.4">
      <c r="A31" s="35">
        <v>43891</v>
      </c>
      <c r="B31" s="77">
        <v>27474</v>
      </c>
      <c r="C31" s="77">
        <v>712</v>
      </c>
      <c r="D31" s="77">
        <v>4021</v>
      </c>
      <c r="E31" s="77">
        <v>9739</v>
      </c>
      <c r="F31" s="77">
        <v>40611</v>
      </c>
      <c r="G31" s="76">
        <v>82557</v>
      </c>
    </row>
    <row r="32" spans="1:7" ht="13.15" x14ac:dyDescent="0.4">
      <c r="A32" s="35">
        <v>43983</v>
      </c>
      <c r="B32" s="77">
        <v>27413</v>
      </c>
      <c r="C32" s="77">
        <v>698</v>
      </c>
      <c r="D32" s="77">
        <v>3946</v>
      </c>
      <c r="E32" s="77">
        <v>9780</v>
      </c>
      <c r="F32" s="77">
        <v>40081</v>
      </c>
      <c r="G32" s="76">
        <v>81918</v>
      </c>
    </row>
    <row r="33" spans="1:7" ht="13.5" thickBot="1" x14ac:dyDescent="0.45">
      <c r="A33" s="35">
        <v>44075</v>
      </c>
      <c r="B33" s="77">
        <v>27394</v>
      </c>
      <c r="C33" s="77">
        <v>695</v>
      </c>
      <c r="D33" s="77">
        <v>3878</v>
      </c>
      <c r="E33" s="77">
        <v>9755</v>
      </c>
      <c r="F33" s="77">
        <v>40092</v>
      </c>
      <c r="G33" s="76">
        <v>81814</v>
      </c>
    </row>
    <row r="34" spans="1:7" x14ac:dyDescent="0.35">
      <c r="A34" s="36"/>
      <c r="B34" s="37"/>
      <c r="C34" s="37"/>
      <c r="D34" s="37"/>
      <c r="E34" s="37"/>
      <c r="F34" s="37"/>
      <c r="G34" s="37"/>
    </row>
    <row r="35" spans="1:7" x14ac:dyDescent="0.35">
      <c r="A35" s="100"/>
      <c r="B35" s="101"/>
      <c r="C35" s="101"/>
      <c r="D35" s="101"/>
      <c r="E35" s="101"/>
      <c r="F35" s="101"/>
      <c r="G35" s="101"/>
    </row>
    <row r="36" spans="1:7" x14ac:dyDescent="0.35">
      <c r="A36" s="101"/>
    </row>
    <row r="37" spans="1:7" s="115" customFormat="1" x14ac:dyDescent="0.35">
      <c r="A37" s="101"/>
      <c r="B37"/>
      <c r="C37"/>
      <c r="D37"/>
      <c r="E37"/>
      <c r="F37"/>
      <c r="G37"/>
    </row>
    <row r="38" spans="1:7" s="123" customFormat="1" x14ac:dyDescent="0.35">
      <c r="A38"/>
      <c r="B38"/>
      <c r="C38"/>
      <c r="D38"/>
      <c r="E38"/>
      <c r="F38"/>
      <c r="G38"/>
    </row>
    <row r="39" spans="1:7" s="127" customFormat="1" x14ac:dyDescent="0.35">
      <c r="A39"/>
      <c r="B39"/>
      <c r="C39"/>
      <c r="D39"/>
      <c r="E39"/>
      <c r="F39"/>
      <c r="G39"/>
    </row>
    <row r="40" spans="1:7" s="133" customFormat="1" x14ac:dyDescent="0.35">
      <c r="A40"/>
      <c r="B40"/>
      <c r="C40"/>
      <c r="D40"/>
      <c r="E40"/>
      <c r="F40"/>
      <c r="G40"/>
    </row>
    <row r="41" spans="1:7" s="168" customFormat="1" x14ac:dyDescent="0.35">
      <c r="A41"/>
      <c r="B41"/>
      <c r="C41"/>
      <c r="D41"/>
      <c r="E41"/>
      <c r="F41"/>
      <c r="G41"/>
    </row>
    <row r="187" spans="1:7" s="133" customFormat="1" x14ac:dyDescent="0.35">
      <c r="A187"/>
      <c r="B187"/>
      <c r="C187"/>
      <c r="D187"/>
      <c r="E187"/>
      <c r="F187"/>
      <c r="G187"/>
    </row>
    <row r="188" spans="1:7" s="106" customFormat="1" x14ac:dyDescent="0.35">
      <c r="A188"/>
      <c r="B188"/>
      <c r="C188"/>
      <c r="D188"/>
      <c r="E188"/>
      <c r="F188"/>
      <c r="G188"/>
    </row>
    <row r="189" spans="1:7" s="115" customFormat="1" x14ac:dyDescent="0.35">
      <c r="A189"/>
      <c r="B189"/>
      <c r="C189"/>
      <c r="D189"/>
      <c r="E189"/>
      <c r="F189"/>
      <c r="G189"/>
    </row>
    <row r="190" spans="1:7" s="117" customFormat="1" x14ac:dyDescent="0.35">
      <c r="A190"/>
      <c r="B190"/>
      <c r="C190"/>
      <c r="D190"/>
      <c r="E190"/>
      <c r="F190"/>
      <c r="G190"/>
    </row>
    <row r="191" spans="1:7" s="119" customFormat="1" x14ac:dyDescent="0.35">
      <c r="A191"/>
      <c r="B191"/>
      <c r="C191"/>
      <c r="D191"/>
      <c r="E191"/>
      <c r="F191"/>
      <c r="G191"/>
    </row>
    <row r="192" spans="1:7" s="121" customFormat="1" x14ac:dyDescent="0.35">
      <c r="A192"/>
      <c r="B192"/>
      <c r="C192"/>
      <c r="D192"/>
      <c r="E192"/>
      <c r="F192"/>
      <c r="G192"/>
    </row>
    <row r="193" spans="1:7" s="123" customFormat="1" x14ac:dyDescent="0.35">
      <c r="A193"/>
      <c r="B193"/>
      <c r="C193"/>
      <c r="D193"/>
      <c r="E193"/>
      <c r="F193"/>
      <c r="G193"/>
    </row>
    <row r="194" spans="1:7" s="124" customFormat="1" x14ac:dyDescent="0.35">
      <c r="A194"/>
      <c r="B194"/>
      <c r="C194"/>
      <c r="D194"/>
      <c r="E194"/>
      <c r="F194"/>
      <c r="G194"/>
    </row>
    <row r="195" spans="1:7" s="125" customFormat="1" x14ac:dyDescent="0.35">
      <c r="A195"/>
      <c r="B195"/>
      <c r="C195"/>
      <c r="D195"/>
      <c r="E195"/>
      <c r="F195"/>
      <c r="G195"/>
    </row>
    <row r="196" spans="1:7" s="126" customFormat="1" x14ac:dyDescent="0.35">
      <c r="A196"/>
      <c r="B196"/>
      <c r="C196"/>
      <c r="D196"/>
      <c r="E196"/>
      <c r="F196"/>
      <c r="G196"/>
    </row>
    <row r="197" spans="1:7" s="127" customFormat="1" x14ac:dyDescent="0.35">
      <c r="A197"/>
      <c r="B197"/>
      <c r="C197"/>
      <c r="D197"/>
      <c r="E197"/>
      <c r="F197"/>
      <c r="G197"/>
    </row>
    <row r="198" spans="1:7" s="128" customFormat="1" x14ac:dyDescent="0.35">
      <c r="A198"/>
      <c r="B198"/>
      <c r="C198"/>
      <c r="D198"/>
      <c r="E198"/>
      <c r="F198"/>
      <c r="G198"/>
    </row>
    <row r="199" spans="1:7" s="129" customFormat="1" x14ac:dyDescent="0.35">
      <c r="A199"/>
      <c r="B199"/>
      <c r="C199"/>
      <c r="D199"/>
      <c r="E199"/>
      <c r="F199"/>
      <c r="G199"/>
    </row>
    <row r="200" spans="1:7" s="132" customFormat="1" x14ac:dyDescent="0.35">
      <c r="A200"/>
      <c r="B200"/>
      <c r="C200"/>
      <c r="D200"/>
      <c r="E200"/>
      <c r="F200"/>
      <c r="G200"/>
    </row>
    <row r="201" spans="1:7" s="133" customFormat="1" x14ac:dyDescent="0.35">
      <c r="A201"/>
      <c r="B201"/>
      <c r="C201"/>
      <c r="D201"/>
      <c r="E201"/>
      <c r="F201"/>
      <c r="G201"/>
    </row>
    <row r="202" spans="1:7" s="146" customFormat="1" x14ac:dyDescent="0.35">
      <c r="A202"/>
      <c r="B202"/>
      <c r="C202"/>
      <c r="D202"/>
      <c r="E202"/>
      <c r="F202"/>
      <c r="G202"/>
    </row>
    <row r="203" spans="1:7" s="164" customFormat="1" x14ac:dyDescent="0.35">
      <c r="A203"/>
      <c r="B203"/>
      <c r="C203"/>
      <c r="D203"/>
      <c r="E203"/>
      <c r="F203"/>
      <c r="G203"/>
    </row>
    <row r="204" spans="1:7" s="165" customFormat="1" x14ac:dyDescent="0.35">
      <c r="A204"/>
      <c r="B204"/>
      <c r="C204"/>
      <c r="D204"/>
      <c r="E204"/>
      <c r="F204"/>
      <c r="G204"/>
    </row>
    <row r="205" spans="1:7" s="168" customFormat="1" x14ac:dyDescent="0.35">
      <c r="A205"/>
      <c r="B205"/>
      <c r="C205"/>
      <c r="D205"/>
      <c r="E205"/>
      <c r="F205"/>
      <c r="G205"/>
    </row>
    <row r="206" spans="1:7" s="169" customFormat="1" x14ac:dyDescent="0.35">
      <c r="A206"/>
      <c r="B206"/>
      <c r="C206"/>
      <c r="D206"/>
      <c r="E206"/>
      <c r="F206"/>
      <c r="G206"/>
    </row>
    <row r="208" spans="1:7" ht="12.75" customHeight="1" x14ac:dyDescent="0.35"/>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09"/>
  <sheetViews>
    <sheetView showGridLines="0" showRowColHeaders="0" workbookViewId="0">
      <selection sqref="A1:F1"/>
    </sheetView>
  </sheetViews>
  <sheetFormatPr defaultRowHeight="12.75" x14ac:dyDescent="0.35"/>
  <cols>
    <col min="1" max="1" width="22.73046875" customWidth="1"/>
    <col min="2" max="2" width="20.73046875" customWidth="1"/>
    <col min="3" max="6" width="22.73046875" customWidth="1"/>
  </cols>
  <sheetData>
    <row r="1" spans="1:7" ht="15.4" x14ac:dyDescent="0.45">
      <c r="A1" s="180"/>
      <c r="B1" s="180"/>
      <c r="C1" s="180"/>
      <c r="D1" s="180"/>
      <c r="E1" s="180"/>
      <c r="F1" s="180"/>
      <c r="G1" s="38"/>
    </row>
    <row r="3" spans="1:7" ht="15" x14ac:dyDescent="0.4">
      <c r="A3" s="174" t="s">
        <v>139</v>
      </c>
      <c r="B3" s="174"/>
      <c r="C3" s="174"/>
      <c r="D3" s="174"/>
      <c r="E3" s="174"/>
      <c r="F3" s="174"/>
    </row>
    <row r="4" spans="1:7" ht="13.15" thickBot="1" x14ac:dyDescent="0.4"/>
    <row r="5" spans="1:7" ht="13.5" thickBot="1" x14ac:dyDescent="0.45">
      <c r="B5" s="8"/>
      <c r="C5" s="8" t="s">
        <v>79</v>
      </c>
      <c r="D5" s="8" t="s">
        <v>80</v>
      </c>
      <c r="E5" s="8" t="s">
        <v>24</v>
      </c>
    </row>
    <row r="6" spans="1:7" ht="13.15" x14ac:dyDescent="0.4">
      <c r="B6" s="104" t="s">
        <v>278</v>
      </c>
      <c r="C6" s="75">
        <v>101090</v>
      </c>
      <c r="D6" s="75">
        <v>190</v>
      </c>
      <c r="E6" s="75">
        <v>101280</v>
      </c>
    </row>
    <row r="7" spans="1:7" ht="13.15" x14ac:dyDescent="0.4">
      <c r="B7" s="34">
        <v>2011</v>
      </c>
      <c r="C7" s="75">
        <v>96761</v>
      </c>
      <c r="D7" s="75">
        <v>187</v>
      </c>
      <c r="E7" s="75">
        <v>96948</v>
      </c>
    </row>
    <row r="8" spans="1:7" ht="13.15" x14ac:dyDescent="0.4">
      <c r="B8" s="34">
        <v>2012</v>
      </c>
      <c r="C8" s="75">
        <v>91925</v>
      </c>
      <c r="D8" s="75">
        <v>179</v>
      </c>
      <c r="E8" s="75">
        <v>92104</v>
      </c>
    </row>
    <row r="9" spans="1:7" ht="13.15" x14ac:dyDescent="0.4">
      <c r="B9" s="34">
        <v>2013</v>
      </c>
      <c r="C9" s="75">
        <v>86865</v>
      </c>
      <c r="D9" s="75">
        <v>171</v>
      </c>
      <c r="E9" s="75">
        <v>87036</v>
      </c>
    </row>
    <row r="10" spans="1:7" ht="13.15" x14ac:dyDescent="0.4">
      <c r="B10" s="34">
        <v>2014</v>
      </c>
      <c r="C10" s="75">
        <v>81531</v>
      </c>
      <c r="D10" s="75">
        <v>177</v>
      </c>
      <c r="E10" s="76">
        <v>81708</v>
      </c>
    </row>
    <row r="11" spans="1:7" ht="13.15" x14ac:dyDescent="0.4">
      <c r="B11" s="34">
        <v>2015</v>
      </c>
      <c r="C11" s="75">
        <v>75536</v>
      </c>
      <c r="D11" s="75">
        <v>173</v>
      </c>
      <c r="E11" s="76">
        <v>75709</v>
      </c>
    </row>
    <row r="12" spans="1:7" ht="13.15" x14ac:dyDescent="0.4">
      <c r="A12" s="115"/>
      <c r="B12" s="34">
        <v>2016</v>
      </c>
      <c r="C12" s="75">
        <v>69960</v>
      </c>
      <c r="D12" s="75">
        <v>150</v>
      </c>
      <c r="E12" s="76">
        <v>70110</v>
      </c>
      <c r="F12" s="115"/>
      <c r="G12" s="115"/>
    </row>
    <row r="13" spans="1:7" ht="13.15" x14ac:dyDescent="0.4">
      <c r="A13" s="123"/>
      <c r="B13" s="34">
        <v>2017</v>
      </c>
      <c r="C13" s="75">
        <v>64500</v>
      </c>
      <c r="D13" s="75">
        <v>157</v>
      </c>
      <c r="E13" s="76">
        <v>64657</v>
      </c>
      <c r="F13" s="123"/>
      <c r="G13" s="123"/>
    </row>
    <row r="14" spans="1:7" ht="13.15" x14ac:dyDescent="0.4">
      <c r="A14" s="127"/>
      <c r="B14" s="34">
        <v>2018</v>
      </c>
      <c r="C14" s="75">
        <v>59001</v>
      </c>
      <c r="D14" s="75">
        <v>155</v>
      </c>
      <c r="E14" s="76">
        <v>59156</v>
      </c>
      <c r="F14" s="127"/>
      <c r="G14" s="127"/>
    </row>
    <row r="15" spans="1:7" ht="13.15" x14ac:dyDescent="0.4">
      <c r="A15" s="133"/>
      <c r="B15" s="34">
        <v>2019</v>
      </c>
      <c r="C15" s="75">
        <v>53899</v>
      </c>
      <c r="D15" s="75">
        <v>148</v>
      </c>
      <c r="E15" s="76">
        <v>54047</v>
      </c>
      <c r="F15" s="133"/>
      <c r="G15" s="133"/>
    </row>
    <row r="16" spans="1:7" ht="13.15" x14ac:dyDescent="0.4">
      <c r="A16" s="168"/>
      <c r="B16" s="34">
        <v>2020</v>
      </c>
      <c r="C16" s="75">
        <v>49000</v>
      </c>
      <c r="D16" s="75">
        <v>136</v>
      </c>
      <c r="E16" s="76">
        <v>49136</v>
      </c>
      <c r="F16" s="168"/>
      <c r="G16" s="168"/>
    </row>
    <row r="17" spans="1:7" ht="13.15" x14ac:dyDescent="0.4">
      <c r="B17" s="34"/>
      <c r="C17" s="75"/>
      <c r="D17" s="75"/>
      <c r="E17" s="75"/>
    </row>
    <row r="18" spans="1:7" ht="13.15" x14ac:dyDescent="0.4">
      <c r="B18" s="34"/>
      <c r="C18" s="75"/>
      <c r="D18" s="75"/>
      <c r="E18" s="75"/>
    </row>
    <row r="19" spans="1:7" ht="13.15" x14ac:dyDescent="0.4">
      <c r="A19" s="121"/>
      <c r="B19" s="35">
        <v>42795</v>
      </c>
      <c r="C19" s="75">
        <v>65769</v>
      </c>
      <c r="D19" s="75">
        <v>159</v>
      </c>
      <c r="E19" s="76">
        <v>65928</v>
      </c>
      <c r="F19" s="121"/>
      <c r="G19" s="121"/>
    </row>
    <row r="20" spans="1:7" ht="13.15" x14ac:dyDescent="0.4">
      <c r="A20" s="123"/>
      <c r="B20" s="35">
        <v>42887</v>
      </c>
      <c r="C20" s="75">
        <v>64500</v>
      </c>
      <c r="D20" s="75">
        <v>157</v>
      </c>
      <c r="E20" s="76">
        <v>64657</v>
      </c>
      <c r="F20" s="123"/>
      <c r="G20" s="123"/>
    </row>
    <row r="21" spans="1:7" ht="13.15" x14ac:dyDescent="0.4">
      <c r="A21" s="124"/>
      <c r="B21" s="35">
        <v>42979</v>
      </c>
      <c r="C21" s="75">
        <v>62729</v>
      </c>
      <c r="D21" s="75">
        <v>155</v>
      </c>
      <c r="E21" s="76">
        <v>62884</v>
      </c>
      <c r="F21" s="124"/>
      <c r="G21" s="124"/>
    </row>
    <row r="22" spans="1:7" ht="13.15" x14ac:dyDescent="0.4">
      <c r="A22" s="125"/>
      <c r="B22" s="35">
        <v>43070</v>
      </c>
      <c r="C22" s="75">
        <v>61449</v>
      </c>
      <c r="D22" s="75">
        <v>158</v>
      </c>
      <c r="E22" s="76">
        <v>61607</v>
      </c>
      <c r="F22" s="125"/>
      <c r="G22" s="125"/>
    </row>
    <row r="23" spans="1:7" ht="13.15" x14ac:dyDescent="0.4">
      <c r="A23" s="126"/>
      <c r="B23" s="35">
        <v>43160</v>
      </c>
      <c r="C23" s="75">
        <v>60362</v>
      </c>
      <c r="D23" s="75">
        <v>152</v>
      </c>
      <c r="E23" s="76">
        <v>60514</v>
      </c>
      <c r="F23" s="126"/>
      <c r="G23" s="126"/>
    </row>
    <row r="24" spans="1:7" ht="13.15" x14ac:dyDescent="0.4">
      <c r="A24" s="127"/>
      <c r="B24" s="35">
        <v>43252</v>
      </c>
      <c r="C24" s="75">
        <v>59001</v>
      </c>
      <c r="D24" s="75">
        <v>155</v>
      </c>
      <c r="E24" s="76">
        <v>59156</v>
      </c>
      <c r="F24" s="127"/>
      <c r="G24" s="127"/>
    </row>
    <row r="25" spans="1:7" ht="13.15" x14ac:dyDescent="0.4">
      <c r="A25" s="128"/>
      <c r="B25" s="35">
        <v>43344</v>
      </c>
      <c r="C25" s="75">
        <v>57690</v>
      </c>
      <c r="D25" s="75">
        <v>156</v>
      </c>
      <c r="E25" s="76">
        <v>57846</v>
      </c>
      <c r="F25" s="128"/>
      <c r="G25" s="128"/>
    </row>
    <row r="26" spans="1:7" ht="13.15" x14ac:dyDescent="0.4">
      <c r="A26" s="129"/>
      <c r="B26" s="35">
        <v>43435</v>
      </c>
      <c r="C26" s="75">
        <v>56468</v>
      </c>
      <c r="D26" s="75">
        <v>155</v>
      </c>
      <c r="E26" s="76">
        <v>56623</v>
      </c>
      <c r="F26" s="129"/>
      <c r="G26" s="129"/>
    </row>
    <row r="27" spans="1:7" ht="13.15" x14ac:dyDescent="0.4">
      <c r="A27" s="132"/>
      <c r="B27" s="35">
        <v>43525</v>
      </c>
      <c r="C27" s="75">
        <v>55297</v>
      </c>
      <c r="D27" s="75">
        <v>143</v>
      </c>
      <c r="E27" s="76">
        <v>55440</v>
      </c>
      <c r="F27" s="132"/>
      <c r="G27" s="132"/>
    </row>
    <row r="28" spans="1:7" ht="13.15" x14ac:dyDescent="0.4">
      <c r="A28" s="133"/>
      <c r="B28" s="35">
        <v>43617</v>
      </c>
      <c r="C28" s="75">
        <v>53899</v>
      </c>
      <c r="D28" s="75">
        <v>148</v>
      </c>
      <c r="E28" s="76">
        <v>54047</v>
      </c>
      <c r="F28" s="133"/>
      <c r="G28" s="133"/>
    </row>
    <row r="29" spans="1:7" ht="13.15" x14ac:dyDescent="0.4">
      <c r="A29" s="146"/>
      <c r="B29" s="35">
        <v>43709</v>
      </c>
      <c r="C29" s="75">
        <v>52522</v>
      </c>
      <c r="D29" s="75">
        <v>158</v>
      </c>
      <c r="E29" s="76">
        <v>52680</v>
      </c>
      <c r="F29" s="146"/>
      <c r="G29" s="146"/>
    </row>
    <row r="30" spans="1:7" ht="13.15" x14ac:dyDescent="0.4">
      <c r="A30" s="164"/>
      <c r="B30" s="35">
        <v>43800</v>
      </c>
      <c r="C30" s="75">
        <v>51299</v>
      </c>
      <c r="D30" s="75">
        <v>148</v>
      </c>
      <c r="E30" s="76">
        <v>51447</v>
      </c>
      <c r="F30" s="164"/>
      <c r="G30" s="164"/>
    </row>
    <row r="31" spans="1:7" ht="13.15" x14ac:dyDescent="0.4">
      <c r="A31" s="165"/>
      <c r="B31" s="35">
        <v>43891</v>
      </c>
      <c r="C31" s="75">
        <v>50164</v>
      </c>
      <c r="D31" s="75">
        <v>136</v>
      </c>
      <c r="E31" s="76">
        <v>50300</v>
      </c>
      <c r="F31" s="165"/>
      <c r="G31" s="165"/>
    </row>
    <row r="32" spans="1:7" ht="13.15" x14ac:dyDescent="0.4">
      <c r="A32" s="168"/>
      <c r="B32" s="35">
        <v>43983</v>
      </c>
      <c r="C32" s="75">
        <v>49000</v>
      </c>
      <c r="D32" s="75">
        <v>136</v>
      </c>
      <c r="E32" s="76">
        <v>49136</v>
      </c>
      <c r="F32" s="168"/>
      <c r="G32" s="168"/>
    </row>
    <row r="33" spans="1:7" ht="13.5" thickBot="1" x14ac:dyDescent="0.45">
      <c r="A33" s="169"/>
      <c r="B33" s="35">
        <v>44075</v>
      </c>
      <c r="C33" s="75">
        <v>47790</v>
      </c>
      <c r="D33" s="75">
        <v>133</v>
      </c>
      <c r="E33" s="76">
        <v>47923</v>
      </c>
      <c r="F33" s="169"/>
      <c r="G33" s="169"/>
    </row>
    <row r="34" spans="1:7" x14ac:dyDescent="0.35">
      <c r="B34" s="36"/>
      <c r="C34" s="37"/>
      <c r="D34" s="37"/>
      <c r="E34" s="37"/>
    </row>
    <row r="35" spans="1:7" x14ac:dyDescent="0.35">
      <c r="B35" s="33"/>
      <c r="C35" s="4"/>
      <c r="D35" s="4"/>
      <c r="E35" s="4"/>
    </row>
    <row r="36" spans="1:7" x14ac:dyDescent="0.35">
      <c r="A36" s="100"/>
      <c r="B36" s="100"/>
      <c r="C36" s="100"/>
      <c r="D36" s="100"/>
      <c r="E36" s="100"/>
      <c r="F36" s="100"/>
    </row>
    <row r="37" spans="1:7" s="115" customFormat="1" x14ac:dyDescent="0.35">
      <c r="A37"/>
      <c r="B37"/>
      <c r="C37"/>
      <c r="D37"/>
      <c r="E37"/>
      <c r="F37"/>
      <c r="G37"/>
    </row>
    <row r="38" spans="1:7" s="123" customFormat="1" x14ac:dyDescent="0.35">
      <c r="A38"/>
      <c r="B38"/>
      <c r="C38"/>
      <c r="D38"/>
      <c r="E38"/>
      <c r="F38"/>
      <c r="G38"/>
    </row>
    <row r="39" spans="1:7" s="127" customFormat="1" x14ac:dyDescent="0.35">
      <c r="A39"/>
      <c r="B39"/>
      <c r="C39"/>
      <c r="D39"/>
      <c r="E39"/>
      <c r="F39"/>
      <c r="G39"/>
    </row>
    <row r="40" spans="1:7" s="133" customFormat="1" x14ac:dyDescent="0.35">
      <c r="A40"/>
      <c r="B40"/>
      <c r="C40"/>
      <c r="D40"/>
      <c r="E40"/>
      <c r="F40"/>
      <c r="G40"/>
    </row>
    <row r="41" spans="1:7" s="168" customFormat="1" x14ac:dyDescent="0.35">
      <c r="A41"/>
      <c r="B41"/>
      <c r="C41"/>
      <c r="D41"/>
      <c r="E41"/>
      <c r="F41"/>
      <c r="G41"/>
    </row>
    <row r="187" spans="1:7" s="133" customFormat="1" x14ac:dyDescent="0.35">
      <c r="A187"/>
      <c r="B187"/>
      <c r="C187"/>
      <c r="D187"/>
      <c r="E187"/>
      <c r="F187"/>
      <c r="G187"/>
    </row>
    <row r="188" spans="1:7" s="106" customFormat="1" x14ac:dyDescent="0.35">
      <c r="A188"/>
      <c r="B188"/>
      <c r="C188"/>
      <c r="D188"/>
      <c r="E188"/>
      <c r="F188"/>
      <c r="G188"/>
    </row>
    <row r="189" spans="1:7" s="115" customFormat="1" x14ac:dyDescent="0.35">
      <c r="A189"/>
      <c r="B189"/>
      <c r="C189"/>
      <c r="D189"/>
      <c r="E189"/>
      <c r="F189"/>
      <c r="G189"/>
    </row>
    <row r="190" spans="1:7" s="117" customFormat="1" x14ac:dyDescent="0.35">
      <c r="A190"/>
      <c r="B190"/>
      <c r="C190"/>
      <c r="D190"/>
      <c r="E190"/>
      <c r="F190"/>
      <c r="G190"/>
    </row>
    <row r="191" spans="1:7" s="119" customFormat="1" x14ac:dyDescent="0.35">
      <c r="A191"/>
      <c r="B191"/>
      <c r="C191"/>
      <c r="D191"/>
      <c r="E191"/>
      <c r="F191"/>
      <c r="G191"/>
    </row>
    <row r="192" spans="1:7" s="121" customFormat="1" x14ac:dyDescent="0.35">
      <c r="A192"/>
      <c r="B192"/>
      <c r="C192"/>
      <c r="D192"/>
      <c r="E192"/>
      <c r="F192"/>
      <c r="G192"/>
    </row>
    <row r="193" spans="1:7" s="123" customFormat="1" x14ac:dyDescent="0.35">
      <c r="A193"/>
      <c r="B193"/>
      <c r="C193"/>
      <c r="D193"/>
      <c r="E193"/>
      <c r="F193"/>
      <c r="G193"/>
    </row>
    <row r="194" spans="1:7" s="124" customFormat="1" x14ac:dyDescent="0.35">
      <c r="A194"/>
      <c r="B194"/>
      <c r="C194"/>
      <c r="D194"/>
      <c r="E194"/>
      <c r="F194"/>
      <c r="G194"/>
    </row>
    <row r="195" spans="1:7" s="125" customFormat="1" x14ac:dyDescent="0.35">
      <c r="A195"/>
      <c r="B195"/>
      <c r="C195"/>
      <c r="D195"/>
      <c r="E195"/>
      <c r="F195"/>
      <c r="G195"/>
    </row>
    <row r="196" spans="1:7" s="126" customFormat="1" x14ac:dyDescent="0.35">
      <c r="A196"/>
      <c r="B196"/>
      <c r="C196"/>
      <c r="D196"/>
      <c r="E196"/>
      <c r="F196"/>
      <c r="G196"/>
    </row>
    <row r="197" spans="1:7" s="127" customFormat="1" x14ac:dyDescent="0.35">
      <c r="A197"/>
      <c r="B197"/>
      <c r="C197"/>
      <c r="D197"/>
      <c r="E197"/>
      <c r="F197"/>
      <c r="G197"/>
    </row>
    <row r="198" spans="1:7" s="128" customFormat="1" x14ac:dyDescent="0.35">
      <c r="A198"/>
      <c r="B198"/>
      <c r="C198"/>
      <c r="D198"/>
      <c r="E198"/>
      <c r="F198"/>
      <c r="G198"/>
    </row>
    <row r="199" spans="1:7" s="129" customFormat="1" x14ac:dyDescent="0.35">
      <c r="A199"/>
      <c r="B199"/>
      <c r="C199"/>
      <c r="D199"/>
      <c r="E199"/>
      <c r="F199"/>
      <c r="G199"/>
    </row>
    <row r="200" spans="1:7" s="132" customFormat="1" x14ac:dyDescent="0.35">
      <c r="A200"/>
      <c r="B200"/>
      <c r="C200"/>
      <c r="D200"/>
      <c r="E200"/>
      <c r="F200"/>
      <c r="G200"/>
    </row>
    <row r="201" spans="1:7" s="133" customFormat="1" x14ac:dyDescent="0.35">
      <c r="A201"/>
      <c r="B201"/>
      <c r="C201"/>
      <c r="D201"/>
      <c r="E201"/>
      <c r="F201"/>
      <c r="G201"/>
    </row>
    <row r="202" spans="1:7" s="146" customFormat="1" x14ac:dyDescent="0.35">
      <c r="A202"/>
      <c r="B202"/>
      <c r="C202"/>
      <c r="D202"/>
      <c r="E202"/>
      <c r="F202"/>
      <c r="G202"/>
    </row>
    <row r="203" spans="1:7" s="164" customFormat="1" x14ac:dyDescent="0.35">
      <c r="A203"/>
      <c r="B203"/>
      <c r="C203"/>
      <c r="D203"/>
      <c r="E203"/>
      <c r="F203"/>
      <c r="G203"/>
    </row>
    <row r="204" spans="1:7" s="165" customFormat="1" x14ac:dyDescent="0.35">
      <c r="A204"/>
      <c r="B204"/>
      <c r="C204"/>
      <c r="D204"/>
      <c r="E204"/>
      <c r="F204"/>
      <c r="G204"/>
    </row>
    <row r="205" spans="1:7" s="168" customFormat="1" x14ac:dyDescent="0.35">
      <c r="A205"/>
      <c r="B205"/>
      <c r="C205"/>
      <c r="D205"/>
      <c r="E205"/>
      <c r="F205"/>
      <c r="G205"/>
    </row>
    <row r="206" spans="1:7" s="169" customFormat="1" x14ac:dyDescent="0.35">
      <c r="A206"/>
      <c r="B206"/>
      <c r="C206"/>
      <c r="D206"/>
      <c r="E206"/>
      <c r="F206"/>
      <c r="G206"/>
    </row>
    <row r="209" ht="12.75" customHeight="1" x14ac:dyDescent="0.35"/>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2:I202"/>
  <sheetViews>
    <sheetView showGridLines="0" showRowColHeaders="0" workbookViewId="0">
      <selection activeCell="A2" sqref="A2"/>
    </sheetView>
  </sheetViews>
  <sheetFormatPr defaultRowHeight="12.75" x14ac:dyDescent="0.35"/>
  <cols>
    <col min="1" max="1" width="10.73046875" customWidth="1"/>
    <col min="2" max="3" width="22.73046875" customWidth="1"/>
    <col min="4" max="4" width="10.73046875" customWidth="1"/>
    <col min="5" max="5" width="4.73046875" customWidth="1"/>
    <col min="6" max="6" width="10.73046875" customWidth="1"/>
    <col min="7" max="8" width="22.73046875" customWidth="1"/>
    <col min="9" max="9" width="10.73046875" customWidth="1"/>
  </cols>
  <sheetData>
    <row r="2" spans="1:9" ht="15" x14ac:dyDescent="0.4">
      <c r="A2" s="179" t="s">
        <v>140</v>
      </c>
      <c r="B2" s="179"/>
      <c r="C2" s="179"/>
      <c r="D2" s="179"/>
      <c r="E2" s="41"/>
      <c r="F2" s="179" t="s">
        <v>141</v>
      </c>
      <c r="G2" s="179"/>
      <c r="H2" s="179"/>
      <c r="I2" s="179"/>
    </row>
    <row r="3" spans="1:9" x14ac:dyDescent="0.35">
      <c r="A3" s="179"/>
      <c r="B3" s="179"/>
      <c r="C3" s="179"/>
      <c r="D3" s="179"/>
      <c r="F3" s="179"/>
      <c r="G3" s="179"/>
      <c r="H3" s="179"/>
      <c r="I3" s="179"/>
    </row>
    <row r="4" spans="1:9" ht="13.15" thickBot="1" x14ac:dyDescent="0.4"/>
    <row r="5" spans="1:9" ht="26.65" thickBot="1" x14ac:dyDescent="0.45">
      <c r="B5" s="8"/>
      <c r="C5" s="8" t="s">
        <v>31</v>
      </c>
      <c r="G5" s="8"/>
      <c r="H5" s="8" t="s">
        <v>78</v>
      </c>
    </row>
    <row r="6" spans="1:9" ht="13.15" x14ac:dyDescent="0.4">
      <c r="B6" s="104" t="s">
        <v>278</v>
      </c>
      <c r="C6" s="77">
        <v>77584</v>
      </c>
      <c r="G6" s="104" t="s">
        <v>278</v>
      </c>
      <c r="H6" s="77">
        <v>5167</v>
      </c>
    </row>
    <row r="7" spans="1:9" ht="13.15" x14ac:dyDescent="0.4">
      <c r="B7" s="34">
        <v>2011</v>
      </c>
      <c r="C7" s="77">
        <v>73970</v>
      </c>
      <c r="G7" s="34">
        <v>2011</v>
      </c>
      <c r="H7" s="77">
        <v>4779</v>
      </c>
    </row>
    <row r="8" spans="1:9" ht="13.15" x14ac:dyDescent="0.4">
      <c r="B8" s="34">
        <v>2012</v>
      </c>
      <c r="C8" s="77">
        <v>69989</v>
      </c>
      <c r="G8" s="34">
        <v>2012</v>
      </c>
      <c r="H8" s="77">
        <v>4412</v>
      </c>
    </row>
    <row r="9" spans="1:9" ht="13.15" x14ac:dyDescent="0.4">
      <c r="B9" s="34">
        <v>2013</v>
      </c>
      <c r="C9" s="77">
        <v>65730</v>
      </c>
      <c r="G9" s="34">
        <v>2013</v>
      </c>
      <c r="H9" s="77">
        <v>4121</v>
      </c>
    </row>
    <row r="10" spans="1:9" ht="13.15" x14ac:dyDescent="0.4">
      <c r="B10" s="34">
        <v>2014</v>
      </c>
      <c r="C10" s="75">
        <v>61463</v>
      </c>
      <c r="G10" s="34">
        <v>2014</v>
      </c>
      <c r="H10" s="75">
        <v>3833</v>
      </c>
    </row>
    <row r="11" spans="1:9" ht="13.15" x14ac:dyDescent="0.4">
      <c r="B11" s="34">
        <v>2015</v>
      </c>
      <c r="C11" s="75">
        <v>56725</v>
      </c>
      <c r="G11" s="34">
        <v>2015</v>
      </c>
      <c r="H11" s="75">
        <v>3658</v>
      </c>
    </row>
    <row r="12" spans="1:9" ht="13.15" x14ac:dyDescent="0.4">
      <c r="A12" s="115"/>
      <c r="B12" s="34">
        <v>2016</v>
      </c>
      <c r="C12" s="75">
        <v>52292</v>
      </c>
      <c r="D12" s="115"/>
      <c r="E12" s="115"/>
      <c r="F12" s="115"/>
      <c r="G12" s="34">
        <v>2016</v>
      </c>
      <c r="H12" s="75">
        <v>3538</v>
      </c>
      <c r="I12" s="115"/>
    </row>
    <row r="13" spans="1:9" ht="13.15" x14ac:dyDescent="0.4">
      <c r="A13" s="123"/>
      <c r="B13" s="34">
        <v>2017</v>
      </c>
      <c r="C13" s="75">
        <v>47036</v>
      </c>
      <c r="D13" s="123"/>
      <c r="E13" s="123"/>
      <c r="F13" s="123"/>
      <c r="G13" s="34">
        <v>2017</v>
      </c>
      <c r="H13" s="75">
        <v>3380</v>
      </c>
      <c r="I13" s="123"/>
    </row>
    <row r="14" spans="1:9" ht="13.15" x14ac:dyDescent="0.4">
      <c r="A14" s="127"/>
      <c r="B14" s="34">
        <v>2018</v>
      </c>
      <c r="C14" s="75">
        <v>42464</v>
      </c>
      <c r="D14" s="127"/>
      <c r="E14" s="127"/>
      <c r="F14" s="127"/>
      <c r="G14" s="34">
        <v>2018</v>
      </c>
      <c r="H14" s="75">
        <v>3225</v>
      </c>
      <c r="I14" s="127"/>
    </row>
    <row r="15" spans="1:9" ht="13.15" x14ac:dyDescent="0.4">
      <c r="A15" s="133"/>
      <c r="B15" s="34">
        <v>2019</v>
      </c>
      <c r="C15" s="75">
        <v>38403</v>
      </c>
      <c r="D15" s="133"/>
      <c r="E15" s="133"/>
      <c r="F15" s="133"/>
      <c r="G15" s="34">
        <v>2019</v>
      </c>
      <c r="H15" s="75">
        <v>3338</v>
      </c>
      <c r="I15" s="133"/>
    </row>
    <row r="16" spans="1:9" ht="13.15" x14ac:dyDescent="0.4">
      <c r="A16" s="168"/>
      <c r="B16" s="34">
        <v>2020</v>
      </c>
      <c r="C16" s="75">
        <v>34571</v>
      </c>
      <c r="D16" s="168"/>
      <c r="E16" s="168"/>
      <c r="F16" s="168"/>
      <c r="G16" s="34">
        <v>2020</v>
      </c>
      <c r="H16" s="75">
        <v>3379</v>
      </c>
      <c r="I16" s="168"/>
    </row>
    <row r="17" spans="1:9" ht="13.15" x14ac:dyDescent="0.4">
      <c r="B17" s="34"/>
      <c r="C17" s="75"/>
      <c r="G17" s="34"/>
      <c r="H17" s="75"/>
    </row>
    <row r="18" spans="1:9" ht="13.15" x14ac:dyDescent="0.4">
      <c r="B18" s="34"/>
      <c r="C18" s="75"/>
      <c r="G18" s="34"/>
      <c r="H18" s="75"/>
    </row>
    <row r="19" spans="1:9" ht="13.15" x14ac:dyDescent="0.4">
      <c r="A19" s="121"/>
      <c r="B19" s="35">
        <v>42795</v>
      </c>
      <c r="C19" s="75">
        <v>48108</v>
      </c>
      <c r="D19" s="42"/>
      <c r="E19" s="42"/>
      <c r="F19" s="42"/>
      <c r="G19" s="35">
        <v>42795</v>
      </c>
      <c r="H19" s="75">
        <v>3411</v>
      </c>
      <c r="I19" s="121"/>
    </row>
    <row r="20" spans="1:9" ht="13.15" x14ac:dyDescent="0.4">
      <c r="A20" s="123"/>
      <c r="B20" s="35">
        <v>42887</v>
      </c>
      <c r="C20" s="75">
        <v>47036</v>
      </c>
      <c r="D20" s="42"/>
      <c r="E20" s="42"/>
      <c r="F20" s="42"/>
      <c r="G20" s="35">
        <v>42887</v>
      </c>
      <c r="H20" s="75">
        <v>3380</v>
      </c>
      <c r="I20" s="123"/>
    </row>
    <row r="21" spans="1:9" ht="13.15" x14ac:dyDescent="0.4">
      <c r="A21" s="124"/>
      <c r="B21" s="35">
        <v>42979</v>
      </c>
      <c r="C21" s="75">
        <v>45594</v>
      </c>
      <c r="D21" s="42"/>
      <c r="E21" s="42"/>
      <c r="F21" s="42"/>
      <c r="G21" s="35">
        <v>42979</v>
      </c>
      <c r="H21" s="75">
        <v>3325</v>
      </c>
      <c r="I21" s="124"/>
    </row>
    <row r="22" spans="1:9" ht="13.15" x14ac:dyDescent="0.4">
      <c r="A22" s="125"/>
      <c r="B22" s="35">
        <v>43070</v>
      </c>
      <c r="C22" s="75">
        <v>44524</v>
      </c>
      <c r="D22" s="42"/>
      <c r="E22" s="42"/>
      <c r="F22" s="42"/>
      <c r="G22" s="35">
        <v>43070</v>
      </c>
      <c r="H22" s="75">
        <v>3300</v>
      </c>
      <c r="I22" s="125"/>
    </row>
    <row r="23" spans="1:9" ht="13.15" x14ac:dyDescent="0.4">
      <c r="A23" s="126"/>
      <c r="B23" s="35">
        <v>43160</v>
      </c>
      <c r="C23" s="75">
        <v>43617</v>
      </c>
      <c r="D23" s="42"/>
      <c r="E23" s="42"/>
      <c r="F23" s="42"/>
      <c r="G23" s="35">
        <v>43160</v>
      </c>
      <c r="H23" s="75">
        <v>3269</v>
      </c>
      <c r="I23" s="126"/>
    </row>
    <row r="24" spans="1:9" ht="13.15" x14ac:dyDescent="0.4">
      <c r="A24" s="127"/>
      <c r="B24" s="35">
        <v>43252</v>
      </c>
      <c r="C24" s="75">
        <v>42464</v>
      </c>
      <c r="D24" s="42"/>
      <c r="E24" s="42"/>
      <c r="F24" s="42"/>
      <c r="G24" s="35">
        <v>43252</v>
      </c>
      <c r="H24" s="75">
        <v>3225</v>
      </c>
      <c r="I24" s="127"/>
    </row>
    <row r="25" spans="1:9" ht="13.15" x14ac:dyDescent="0.4">
      <c r="A25" s="128"/>
      <c r="B25" s="35">
        <v>43344</v>
      </c>
      <c r="C25" s="75">
        <v>41386</v>
      </c>
      <c r="D25" s="42"/>
      <c r="E25" s="42"/>
      <c r="F25" s="42"/>
      <c r="G25" s="35">
        <v>43344</v>
      </c>
      <c r="H25" s="75">
        <v>3244</v>
      </c>
      <c r="I25" s="128"/>
    </row>
    <row r="26" spans="1:9" ht="13.15" x14ac:dyDescent="0.4">
      <c r="A26" s="129"/>
      <c r="B26" s="35">
        <v>43435</v>
      </c>
      <c r="C26" s="75">
        <v>40431</v>
      </c>
      <c r="D26" s="42"/>
      <c r="E26" s="42"/>
      <c r="F26" s="42"/>
      <c r="G26" s="35">
        <v>43435</v>
      </c>
      <c r="H26" s="75">
        <v>3277</v>
      </c>
      <c r="I26" s="129"/>
    </row>
    <row r="27" spans="1:9" ht="13.15" x14ac:dyDescent="0.4">
      <c r="A27" s="132"/>
      <c r="B27" s="35">
        <v>43525</v>
      </c>
      <c r="C27" s="75">
        <v>39502</v>
      </c>
      <c r="D27" s="42"/>
      <c r="E27" s="42"/>
      <c r="F27" s="42"/>
      <c r="G27" s="35">
        <v>43525</v>
      </c>
      <c r="H27" s="75">
        <v>3314</v>
      </c>
      <c r="I27" s="132"/>
    </row>
    <row r="28" spans="1:9" ht="13.15" x14ac:dyDescent="0.4">
      <c r="A28" s="133"/>
      <c r="B28" s="35">
        <v>43617</v>
      </c>
      <c r="C28" s="75">
        <v>38403</v>
      </c>
      <c r="D28" s="42"/>
      <c r="E28" s="42"/>
      <c r="F28" s="42"/>
      <c r="G28" s="35">
        <v>43617</v>
      </c>
      <c r="H28" s="75">
        <v>3338</v>
      </c>
      <c r="I28" s="133"/>
    </row>
    <row r="29" spans="1:9" ht="13.15" x14ac:dyDescent="0.4">
      <c r="A29" s="146"/>
      <c r="B29" s="35">
        <v>43709</v>
      </c>
      <c r="C29" s="75">
        <v>37290</v>
      </c>
      <c r="D29" s="42"/>
      <c r="E29" s="42"/>
      <c r="F29" s="42"/>
      <c r="G29" s="35">
        <v>43709</v>
      </c>
      <c r="H29" s="75">
        <v>3312</v>
      </c>
      <c r="I29" s="146"/>
    </row>
    <row r="30" spans="1:9" ht="13.15" x14ac:dyDescent="0.4">
      <c r="A30" s="164"/>
      <c r="B30" s="35">
        <v>43800</v>
      </c>
      <c r="C30" s="75">
        <v>36350</v>
      </c>
      <c r="D30" s="42"/>
      <c r="E30" s="42"/>
      <c r="F30" s="42"/>
      <c r="G30" s="35">
        <v>43800</v>
      </c>
      <c r="H30" s="75">
        <v>3317</v>
      </c>
      <c r="I30" s="164"/>
    </row>
    <row r="31" spans="1:9" ht="13.15" x14ac:dyDescent="0.4">
      <c r="A31" s="165"/>
      <c r="B31" s="35">
        <v>43891</v>
      </c>
      <c r="C31" s="75">
        <v>35504</v>
      </c>
      <c r="D31" s="42"/>
      <c r="E31" s="42"/>
      <c r="F31" s="42"/>
      <c r="G31" s="35">
        <v>43891</v>
      </c>
      <c r="H31" s="75">
        <v>3293</v>
      </c>
      <c r="I31" s="165"/>
    </row>
    <row r="32" spans="1:9" ht="13.15" x14ac:dyDescent="0.4">
      <c r="A32" s="168"/>
      <c r="B32" s="35">
        <v>43983</v>
      </c>
      <c r="C32" s="75">
        <v>34571</v>
      </c>
      <c r="D32" s="42"/>
      <c r="E32" s="42"/>
      <c r="F32" s="42"/>
      <c r="G32" s="35">
        <v>43983</v>
      </c>
      <c r="H32" s="75">
        <v>3379</v>
      </c>
      <c r="I32" s="168"/>
    </row>
    <row r="33" spans="1:9" s="115" customFormat="1" ht="13.5" thickBot="1" x14ac:dyDescent="0.45">
      <c r="A33" s="169"/>
      <c r="B33" s="35">
        <v>44075</v>
      </c>
      <c r="C33" s="75">
        <v>33659</v>
      </c>
      <c r="D33" s="42"/>
      <c r="E33" s="42"/>
      <c r="F33" s="42"/>
      <c r="G33" s="35">
        <v>44075</v>
      </c>
      <c r="H33" s="75">
        <v>3391</v>
      </c>
      <c r="I33" s="169"/>
    </row>
    <row r="34" spans="1:9" s="123" customFormat="1" x14ac:dyDescent="0.35">
      <c r="A34"/>
      <c r="B34" s="37"/>
      <c r="C34" s="36"/>
      <c r="D34" s="10"/>
      <c r="E34" s="10"/>
      <c r="F34" s="10"/>
      <c r="G34" s="37"/>
      <c r="H34" s="36"/>
      <c r="I34"/>
    </row>
    <row r="35" spans="1:9" s="127" customFormat="1" x14ac:dyDescent="0.35">
      <c r="A35"/>
      <c r="B35"/>
      <c r="C35"/>
      <c r="D35"/>
      <c r="E35"/>
      <c r="F35"/>
      <c r="G35"/>
      <c r="H35"/>
      <c r="I35"/>
    </row>
    <row r="36" spans="1:9" s="133" customFormat="1" x14ac:dyDescent="0.35">
      <c r="A36"/>
      <c r="B36"/>
      <c r="C36"/>
      <c r="D36"/>
      <c r="E36"/>
      <c r="F36"/>
      <c r="G36"/>
      <c r="H36"/>
      <c r="I36"/>
    </row>
    <row r="37" spans="1:9" s="168" customFormat="1" x14ac:dyDescent="0.35">
      <c r="A37"/>
      <c r="B37"/>
      <c r="C37"/>
      <c r="D37"/>
      <c r="E37"/>
      <c r="F37"/>
      <c r="G37"/>
      <c r="H37"/>
      <c r="I37"/>
    </row>
    <row r="183" spans="1:9" s="105" customFormat="1" x14ac:dyDescent="0.35">
      <c r="A183"/>
      <c r="B183"/>
      <c r="C183"/>
      <c r="D183"/>
      <c r="E183"/>
      <c r="F183"/>
      <c r="G183"/>
      <c r="H183"/>
      <c r="I183"/>
    </row>
    <row r="184" spans="1:9" s="106" customFormat="1" x14ac:dyDescent="0.35">
      <c r="A184"/>
      <c r="B184"/>
      <c r="C184"/>
      <c r="D184"/>
      <c r="E184"/>
      <c r="F184"/>
      <c r="G184"/>
      <c r="H184"/>
      <c r="I184"/>
    </row>
    <row r="185" spans="1:9" s="115" customFormat="1" x14ac:dyDescent="0.35">
      <c r="A185"/>
      <c r="B185"/>
      <c r="C185"/>
      <c r="D185"/>
      <c r="E185"/>
      <c r="F185"/>
      <c r="G185"/>
      <c r="H185"/>
      <c r="I185"/>
    </row>
    <row r="186" spans="1:9" s="117" customFormat="1" x14ac:dyDescent="0.35">
      <c r="A186"/>
      <c r="B186"/>
      <c r="C186"/>
      <c r="D186"/>
      <c r="E186"/>
      <c r="F186"/>
      <c r="G186"/>
      <c r="H186"/>
      <c r="I186"/>
    </row>
    <row r="187" spans="1:9" s="119" customFormat="1" x14ac:dyDescent="0.35">
      <c r="A187"/>
      <c r="B187"/>
      <c r="C187"/>
      <c r="D187"/>
      <c r="E187"/>
      <c r="F187"/>
      <c r="G187"/>
      <c r="H187"/>
      <c r="I187"/>
    </row>
    <row r="188" spans="1:9" s="121" customFormat="1" x14ac:dyDescent="0.35">
      <c r="A188"/>
      <c r="B188"/>
      <c r="C188"/>
      <c r="D188"/>
      <c r="E188"/>
      <c r="F188"/>
      <c r="G188"/>
      <c r="H188"/>
      <c r="I188"/>
    </row>
    <row r="189" spans="1:9" s="123" customFormat="1" x14ac:dyDescent="0.35">
      <c r="A189"/>
      <c r="B189"/>
      <c r="C189"/>
      <c r="D189"/>
      <c r="E189"/>
      <c r="F189"/>
      <c r="G189"/>
      <c r="H189"/>
      <c r="I189"/>
    </row>
    <row r="190" spans="1:9" s="124" customFormat="1" x14ac:dyDescent="0.35">
      <c r="A190"/>
      <c r="B190"/>
      <c r="C190"/>
      <c r="D190"/>
      <c r="E190"/>
      <c r="F190"/>
      <c r="G190"/>
      <c r="H190"/>
      <c r="I190"/>
    </row>
    <row r="191" spans="1:9" s="125" customFormat="1" x14ac:dyDescent="0.35">
      <c r="A191"/>
      <c r="B191"/>
      <c r="C191"/>
      <c r="D191"/>
      <c r="E191"/>
      <c r="F191"/>
      <c r="G191"/>
      <c r="H191"/>
      <c r="I191"/>
    </row>
    <row r="192" spans="1:9" s="126" customFormat="1" x14ac:dyDescent="0.35">
      <c r="A192"/>
      <c r="B192"/>
      <c r="C192"/>
      <c r="D192"/>
      <c r="E192"/>
      <c r="F192"/>
      <c r="G192"/>
      <c r="H192"/>
      <c r="I192"/>
    </row>
    <row r="193" spans="1:9" s="127" customFormat="1" x14ac:dyDescent="0.35">
      <c r="A193"/>
      <c r="B193"/>
      <c r="C193"/>
      <c r="D193"/>
      <c r="E193"/>
      <c r="F193"/>
      <c r="G193"/>
      <c r="H193"/>
      <c r="I193"/>
    </row>
    <row r="194" spans="1:9" s="128" customFormat="1" x14ac:dyDescent="0.35">
      <c r="A194"/>
      <c r="B194"/>
      <c r="C194"/>
      <c r="D194"/>
      <c r="E194"/>
      <c r="F194"/>
      <c r="G194"/>
      <c r="H194"/>
      <c r="I194"/>
    </row>
    <row r="195" spans="1:9" s="129" customFormat="1" x14ac:dyDescent="0.35">
      <c r="A195"/>
      <c r="B195"/>
      <c r="C195"/>
      <c r="D195"/>
      <c r="E195"/>
      <c r="F195"/>
      <c r="G195"/>
      <c r="H195"/>
      <c r="I195"/>
    </row>
    <row r="196" spans="1:9" s="132" customFormat="1" x14ac:dyDescent="0.35">
      <c r="A196"/>
      <c r="B196"/>
      <c r="C196"/>
      <c r="D196"/>
      <c r="E196"/>
      <c r="F196"/>
      <c r="G196"/>
      <c r="H196"/>
      <c r="I196"/>
    </row>
    <row r="197" spans="1:9" s="133" customFormat="1" x14ac:dyDescent="0.35">
      <c r="A197"/>
      <c r="B197"/>
      <c r="C197"/>
      <c r="D197"/>
      <c r="E197"/>
      <c r="F197"/>
      <c r="G197"/>
      <c r="H197"/>
      <c r="I197"/>
    </row>
    <row r="198" spans="1:9" s="146" customFormat="1" x14ac:dyDescent="0.35">
      <c r="A198"/>
      <c r="B198"/>
      <c r="C198"/>
      <c r="D198"/>
      <c r="E198"/>
      <c r="F198"/>
      <c r="G198"/>
      <c r="H198"/>
      <c r="I198"/>
    </row>
    <row r="199" spans="1:9" s="164" customFormat="1" x14ac:dyDescent="0.35">
      <c r="A199"/>
      <c r="B199"/>
      <c r="C199"/>
      <c r="D199"/>
      <c r="E199"/>
      <c r="F199"/>
      <c r="G199"/>
      <c r="H199"/>
      <c r="I199"/>
    </row>
    <row r="200" spans="1:9" s="165" customFormat="1" x14ac:dyDescent="0.35">
      <c r="A200"/>
      <c r="B200"/>
      <c r="C200"/>
      <c r="D200"/>
      <c r="E200"/>
      <c r="F200"/>
      <c r="G200"/>
      <c r="H200"/>
      <c r="I200"/>
    </row>
    <row r="201" spans="1:9" s="168" customFormat="1" x14ac:dyDescent="0.35">
      <c r="A201"/>
      <c r="B201"/>
      <c r="C201"/>
      <c r="D201"/>
      <c r="E201"/>
      <c r="F201"/>
      <c r="G201"/>
      <c r="H201"/>
      <c r="I201"/>
    </row>
    <row r="202" spans="1:9" s="169" customFormat="1" x14ac:dyDescent="0.35">
      <c r="A202"/>
      <c r="B202"/>
      <c r="C202"/>
      <c r="D202"/>
      <c r="E202"/>
      <c r="F202"/>
      <c r="G202"/>
      <c r="H202"/>
      <c r="I202"/>
    </row>
  </sheetData>
  <mergeCells count="2">
    <mergeCell ref="A2:D3"/>
    <mergeCell ref="F2:I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W36"/>
  <sheetViews>
    <sheetView showGridLines="0" showRowColHeaders="0" workbookViewId="0">
      <selection sqref="A1:K1"/>
    </sheetView>
  </sheetViews>
  <sheetFormatPr defaultColWidth="9.1328125" defaultRowHeight="12.75" x14ac:dyDescent="0.35"/>
  <cols>
    <col min="1" max="1" width="26.6640625" style="2" customWidth="1"/>
    <col min="2" max="11" width="11.59765625" style="2" customWidth="1"/>
    <col min="12" max="16384" width="9.1328125" style="2"/>
  </cols>
  <sheetData>
    <row r="1" spans="1:23" ht="15.4" x14ac:dyDescent="0.45">
      <c r="A1" s="180"/>
      <c r="B1" s="180"/>
      <c r="C1" s="180"/>
      <c r="D1" s="180"/>
      <c r="E1" s="180"/>
      <c r="F1" s="180"/>
      <c r="G1" s="180"/>
      <c r="H1" s="180"/>
      <c r="I1" s="180"/>
      <c r="J1" s="180"/>
      <c r="K1" s="180"/>
    </row>
    <row r="3" spans="1:23" ht="15" x14ac:dyDescent="0.4">
      <c r="A3" s="174" t="s">
        <v>304</v>
      </c>
      <c r="B3" s="174"/>
      <c r="C3" s="174"/>
      <c r="D3" s="174"/>
      <c r="E3" s="174"/>
      <c r="F3" s="174"/>
      <c r="G3" s="174"/>
      <c r="H3" s="174"/>
      <c r="I3" s="174"/>
      <c r="J3" s="174"/>
      <c r="K3" s="174"/>
    </row>
    <row r="4" spans="1:23" ht="13.15" thickBot="1" x14ac:dyDescent="0.4"/>
    <row r="5" spans="1:23" ht="13.5" thickBot="1" x14ac:dyDescent="0.45">
      <c r="A5" s="7"/>
      <c r="B5" s="92" t="s">
        <v>206</v>
      </c>
      <c r="C5" s="92" t="s">
        <v>207</v>
      </c>
      <c r="D5" s="92" t="s">
        <v>208</v>
      </c>
      <c r="E5" s="92" t="s">
        <v>209</v>
      </c>
      <c r="F5" s="92" t="s">
        <v>210</v>
      </c>
      <c r="G5" s="92" t="s">
        <v>211</v>
      </c>
      <c r="H5" s="92" t="s">
        <v>256</v>
      </c>
      <c r="I5" s="92" t="s">
        <v>257</v>
      </c>
      <c r="J5" s="92" t="s">
        <v>258</v>
      </c>
      <c r="K5" s="92" t="s">
        <v>24</v>
      </c>
      <c r="L5" s="148"/>
      <c r="M5"/>
      <c r="N5"/>
      <c r="O5"/>
      <c r="P5"/>
      <c r="Q5"/>
      <c r="R5"/>
      <c r="S5"/>
      <c r="T5"/>
      <c r="U5"/>
      <c r="V5"/>
      <c r="W5"/>
    </row>
    <row r="6" spans="1:23" ht="13.15" x14ac:dyDescent="0.4">
      <c r="A6" s="147" t="s">
        <v>7</v>
      </c>
      <c r="B6" s="134">
        <v>1034</v>
      </c>
      <c r="C6" s="134">
        <v>777</v>
      </c>
      <c r="D6" s="134">
        <v>661</v>
      </c>
      <c r="E6" s="134">
        <v>329</v>
      </c>
      <c r="F6" s="134">
        <v>310</v>
      </c>
      <c r="G6" s="134">
        <v>145</v>
      </c>
      <c r="H6" s="134">
        <v>4</v>
      </c>
      <c r="I6" s="134">
        <v>24</v>
      </c>
      <c r="J6" s="134">
        <v>9</v>
      </c>
      <c r="K6" s="37">
        <v>3293</v>
      </c>
      <c r="L6" s="148"/>
      <c r="M6"/>
      <c r="N6"/>
      <c r="O6"/>
      <c r="P6"/>
      <c r="Q6"/>
      <c r="R6"/>
      <c r="S6"/>
      <c r="T6"/>
      <c r="U6"/>
      <c r="V6"/>
      <c r="W6"/>
    </row>
    <row r="7" spans="1:23" ht="13.15" x14ac:dyDescent="0.4">
      <c r="A7" s="6" t="s">
        <v>8</v>
      </c>
      <c r="B7" s="134">
        <v>705</v>
      </c>
      <c r="C7" s="134">
        <v>356</v>
      </c>
      <c r="D7" s="134">
        <v>666</v>
      </c>
      <c r="E7" s="134">
        <v>137</v>
      </c>
      <c r="F7" s="134">
        <v>219</v>
      </c>
      <c r="G7" s="134">
        <v>88</v>
      </c>
      <c r="H7" s="134">
        <v>8</v>
      </c>
      <c r="I7" s="134">
        <v>27</v>
      </c>
      <c r="J7" s="134">
        <v>6</v>
      </c>
      <c r="K7" s="10">
        <v>2212</v>
      </c>
      <c r="L7" s="148"/>
      <c r="M7"/>
      <c r="N7"/>
      <c r="O7"/>
      <c r="P7"/>
      <c r="Q7"/>
      <c r="R7"/>
      <c r="S7"/>
      <c r="T7"/>
      <c r="U7"/>
      <c r="V7"/>
      <c r="W7"/>
    </row>
    <row r="8" spans="1:23" ht="13.15" x14ac:dyDescent="0.4">
      <c r="A8" s="6" t="s">
        <v>63</v>
      </c>
      <c r="B8" s="134">
        <v>596</v>
      </c>
      <c r="C8" s="134">
        <v>269</v>
      </c>
      <c r="D8" s="134">
        <v>604</v>
      </c>
      <c r="E8" s="134">
        <v>178</v>
      </c>
      <c r="F8" s="134">
        <v>244</v>
      </c>
      <c r="G8" s="134">
        <v>55</v>
      </c>
      <c r="H8" s="134">
        <v>19</v>
      </c>
      <c r="I8" s="134">
        <v>49</v>
      </c>
      <c r="J8" s="134">
        <v>5</v>
      </c>
      <c r="K8" s="10">
        <v>2019</v>
      </c>
      <c r="L8" s="148"/>
      <c r="M8"/>
      <c r="N8"/>
      <c r="O8"/>
      <c r="P8"/>
      <c r="Q8"/>
      <c r="R8"/>
      <c r="S8"/>
      <c r="T8"/>
      <c r="U8"/>
      <c r="V8"/>
      <c r="W8"/>
    </row>
    <row r="9" spans="1:23" ht="13.15" x14ac:dyDescent="0.4">
      <c r="A9" s="147" t="s">
        <v>9</v>
      </c>
      <c r="B9" s="134">
        <v>6986</v>
      </c>
      <c r="C9" s="134">
        <v>4685</v>
      </c>
      <c r="D9" s="134">
        <v>9149</v>
      </c>
      <c r="E9" s="134">
        <v>2673</v>
      </c>
      <c r="F9" s="134">
        <v>3308</v>
      </c>
      <c r="G9" s="134">
        <v>1042</v>
      </c>
      <c r="H9" s="134">
        <v>132</v>
      </c>
      <c r="I9" s="134">
        <v>376</v>
      </c>
      <c r="J9" s="134">
        <v>157</v>
      </c>
      <c r="K9" s="10">
        <v>28508</v>
      </c>
      <c r="L9" s="148"/>
      <c r="M9"/>
      <c r="N9"/>
      <c r="O9"/>
      <c r="P9"/>
      <c r="Q9"/>
      <c r="R9"/>
      <c r="S9"/>
      <c r="T9"/>
      <c r="U9"/>
      <c r="V9"/>
      <c r="W9"/>
    </row>
    <row r="10" spans="1:23" ht="13.15" x14ac:dyDescent="0.4">
      <c r="A10" s="147" t="s">
        <v>10</v>
      </c>
      <c r="B10" s="134">
        <v>437</v>
      </c>
      <c r="C10" s="134">
        <v>298</v>
      </c>
      <c r="D10" s="134">
        <v>393</v>
      </c>
      <c r="E10" s="134">
        <v>255</v>
      </c>
      <c r="F10" s="134">
        <v>362</v>
      </c>
      <c r="G10" s="134">
        <v>41</v>
      </c>
      <c r="H10" s="134">
        <v>6</v>
      </c>
      <c r="I10" s="134">
        <v>14</v>
      </c>
      <c r="J10" s="134">
        <v>51</v>
      </c>
      <c r="K10" s="10">
        <v>1857</v>
      </c>
      <c r="L10" s="148"/>
      <c r="M10"/>
      <c r="N10"/>
      <c r="O10"/>
      <c r="P10"/>
      <c r="Q10"/>
      <c r="R10"/>
      <c r="S10"/>
      <c r="T10"/>
      <c r="U10"/>
      <c r="V10"/>
      <c r="W10"/>
    </row>
    <row r="11" spans="1:23" ht="13.15" x14ac:dyDescent="0.4">
      <c r="A11" s="147" t="s">
        <v>11</v>
      </c>
      <c r="B11" s="134">
        <v>2557</v>
      </c>
      <c r="C11" s="134">
        <v>1804</v>
      </c>
      <c r="D11" s="134">
        <v>453</v>
      </c>
      <c r="E11" s="134">
        <v>353</v>
      </c>
      <c r="F11" s="134">
        <v>392</v>
      </c>
      <c r="G11" s="134">
        <v>7</v>
      </c>
      <c r="H11" s="134">
        <v>8</v>
      </c>
      <c r="I11" s="134">
        <v>57</v>
      </c>
      <c r="J11" s="134">
        <v>47</v>
      </c>
      <c r="K11" s="10">
        <v>5678</v>
      </c>
      <c r="L11" s="148"/>
      <c r="M11"/>
      <c r="N11"/>
      <c r="O11"/>
      <c r="P11"/>
      <c r="Q11"/>
      <c r="R11"/>
      <c r="S11"/>
      <c r="T11"/>
      <c r="U11"/>
      <c r="V11"/>
      <c r="W11"/>
    </row>
    <row r="12" spans="1:23" ht="26.25" x14ac:dyDescent="0.4">
      <c r="A12" s="147" t="s">
        <v>245</v>
      </c>
      <c r="B12" s="134">
        <v>19</v>
      </c>
      <c r="C12" s="134">
        <v>11</v>
      </c>
      <c r="D12" s="134">
        <v>11</v>
      </c>
      <c r="E12" s="134">
        <v>11</v>
      </c>
      <c r="F12" s="134">
        <v>9</v>
      </c>
      <c r="G12" s="134">
        <v>3</v>
      </c>
      <c r="H12" s="134">
        <v>0</v>
      </c>
      <c r="I12" s="134">
        <v>0</v>
      </c>
      <c r="J12" s="134">
        <v>3</v>
      </c>
      <c r="K12" s="10">
        <v>67</v>
      </c>
      <c r="L12" s="148"/>
      <c r="M12"/>
      <c r="N12"/>
      <c r="O12"/>
      <c r="P12"/>
      <c r="Q12"/>
      <c r="R12"/>
      <c r="S12"/>
      <c r="T12"/>
      <c r="U12"/>
      <c r="V12"/>
      <c r="W12"/>
    </row>
    <row r="13" spans="1:23" ht="13.15" x14ac:dyDescent="0.4">
      <c r="A13" s="147" t="s">
        <v>219</v>
      </c>
      <c r="B13" s="135">
        <v>29</v>
      </c>
      <c r="C13" s="135">
        <v>12</v>
      </c>
      <c r="D13" s="135">
        <v>22</v>
      </c>
      <c r="E13" s="135">
        <v>8</v>
      </c>
      <c r="F13" s="135">
        <v>7</v>
      </c>
      <c r="G13" s="135">
        <v>4</v>
      </c>
      <c r="H13" s="135">
        <v>0</v>
      </c>
      <c r="I13" s="135">
        <v>1</v>
      </c>
      <c r="J13" s="135">
        <v>1</v>
      </c>
      <c r="K13" s="136">
        <v>84</v>
      </c>
      <c r="L13" s="148"/>
      <c r="M13"/>
      <c r="N13"/>
      <c r="O13"/>
      <c r="P13"/>
      <c r="Q13"/>
      <c r="R13"/>
      <c r="S13"/>
      <c r="T13"/>
      <c r="U13"/>
      <c r="V13"/>
      <c r="W13"/>
    </row>
    <row r="14" spans="1:23" ht="13.15" x14ac:dyDescent="0.4">
      <c r="A14" s="147" t="s">
        <v>12</v>
      </c>
      <c r="B14" s="134">
        <v>43</v>
      </c>
      <c r="C14" s="134">
        <v>15</v>
      </c>
      <c r="D14" s="134">
        <v>39</v>
      </c>
      <c r="E14" s="134">
        <v>6</v>
      </c>
      <c r="F14" s="134">
        <v>16</v>
      </c>
      <c r="G14" s="134">
        <v>3</v>
      </c>
      <c r="H14" s="134">
        <v>0</v>
      </c>
      <c r="I14" s="134">
        <v>3</v>
      </c>
      <c r="J14" s="134">
        <v>0</v>
      </c>
      <c r="K14" s="10">
        <v>125</v>
      </c>
      <c r="L14" s="148"/>
      <c r="M14"/>
      <c r="N14"/>
      <c r="O14"/>
      <c r="P14"/>
      <c r="Q14"/>
      <c r="R14"/>
      <c r="S14"/>
      <c r="T14"/>
      <c r="U14"/>
      <c r="V14"/>
      <c r="W14"/>
    </row>
    <row r="15" spans="1:23" ht="13.15" x14ac:dyDescent="0.4">
      <c r="A15" s="147" t="s">
        <v>135</v>
      </c>
      <c r="B15" s="134">
        <v>153</v>
      </c>
      <c r="C15" s="134">
        <v>89</v>
      </c>
      <c r="D15" s="134">
        <v>409</v>
      </c>
      <c r="E15" s="134">
        <v>31</v>
      </c>
      <c r="F15" s="134">
        <v>40</v>
      </c>
      <c r="G15" s="134">
        <v>30</v>
      </c>
      <c r="H15" s="134">
        <v>5</v>
      </c>
      <c r="I15" s="134">
        <v>4</v>
      </c>
      <c r="J15" s="134">
        <v>7</v>
      </c>
      <c r="K15" s="10">
        <v>768</v>
      </c>
      <c r="L15" s="148"/>
      <c r="M15"/>
      <c r="N15"/>
      <c r="O15"/>
      <c r="P15"/>
      <c r="Q15"/>
      <c r="R15"/>
      <c r="S15"/>
      <c r="T15"/>
      <c r="U15"/>
      <c r="V15"/>
      <c r="W15"/>
    </row>
    <row r="16" spans="1:23" ht="13.15" x14ac:dyDescent="0.4">
      <c r="A16" s="6" t="s">
        <v>246</v>
      </c>
      <c r="B16" s="134">
        <v>211</v>
      </c>
      <c r="C16" s="134">
        <v>108</v>
      </c>
      <c r="D16" s="134">
        <v>391</v>
      </c>
      <c r="E16" s="134">
        <v>56</v>
      </c>
      <c r="F16" s="134">
        <v>77</v>
      </c>
      <c r="G16" s="134">
        <v>40</v>
      </c>
      <c r="H16" s="134">
        <v>2</v>
      </c>
      <c r="I16" s="134">
        <v>12</v>
      </c>
      <c r="J16" s="134">
        <v>9</v>
      </c>
      <c r="K16" s="10">
        <v>906</v>
      </c>
      <c r="L16" s="148"/>
      <c r="M16"/>
      <c r="N16"/>
      <c r="O16"/>
      <c r="P16"/>
      <c r="Q16"/>
      <c r="R16"/>
      <c r="S16"/>
      <c r="T16"/>
      <c r="U16"/>
      <c r="V16"/>
      <c r="W16"/>
    </row>
    <row r="17" spans="1:23" ht="13.15" x14ac:dyDescent="0.4">
      <c r="A17" s="147" t="s">
        <v>13</v>
      </c>
      <c r="B17" s="134">
        <v>6</v>
      </c>
      <c r="C17" s="134">
        <v>5</v>
      </c>
      <c r="D17" s="134">
        <v>22</v>
      </c>
      <c r="E17" s="134">
        <v>13</v>
      </c>
      <c r="F17" s="134">
        <v>23</v>
      </c>
      <c r="G17" s="134">
        <v>2</v>
      </c>
      <c r="H17" s="134">
        <v>1</v>
      </c>
      <c r="I17" s="134">
        <v>0</v>
      </c>
      <c r="J17" s="134">
        <v>1</v>
      </c>
      <c r="K17" s="10">
        <v>73</v>
      </c>
      <c r="L17" s="148"/>
      <c r="M17"/>
      <c r="N17"/>
      <c r="O17"/>
      <c r="P17"/>
      <c r="Q17"/>
      <c r="R17"/>
      <c r="S17"/>
      <c r="T17"/>
      <c r="U17"/>
      <c r="V17"/>
      <c r="W17"/>
    </row>
    <row r="18" spans="1:23" ht="13.5" thickBot="1" x14ac:dyDescent="0.45">
      <c r="A18" s="156" t="s">
        <v>14</v>
      </c>
      <c r="B18" s="157">
        <v>12776</v>
      </c>
      <c r="C18" s="157">
        <v>8429</v>
      </c>
      <c r="D18" s="157">
        <v>12820</v>
      </c>
      <c r="E18" s="157">
        <v>4050</v>
      </c>
      <c r="F18" s="157">
        <v>5007</v>
      </c>
      <c r="G18" s="157">
        <v>1460</v>
      </c>
      <c r="H18" s="157">
        <v>185</v>
      </c>
      <c r="I18" s="157">
        <v>567</v>
      </c>
      <c r="J18" s="157">
        <v>296</v>
      </c>
      <c r="K18" s="157">
        <v>45590</v>
      </c>
      <c r="L18" s="148"/>
      <c r="M18"/>
      <c r="N18"/>
      <c r="O18"/>
      <c r="P18"/>
      <c r="Q18"/>
      <c r="R18"/>
      <c r="S18"/>
      <c r="T18"/>
      <c r="U18"/>
      <c r="V18"/>
      <c r="W18"/>
    </row>
    <row r="20" spans="1:23" x14ac:dyDescent="0.35">
      <c r="A20" s="131"/>
      <c r="B20" s="131"/>
      <c r="C20" s="131"/>
      <c r="D20" s="131"/>
      <c r="E20" s="131"/>
      <c r="F20" s="131"/>
      <c r="G20" s="131"/>
      <c r="H20" s="131"/>
      <c r="I20" s="131"/>
      <c r="J20" s="131"/>
      <c r="K20" s="131"/>
    </row>
    <row r="21" spans="1:23" x14ac:dyDescent="0.35">
      <c r="A21" s="131"/>
      <c r="B21" s="131"/>
      <c r="C21" s="131"/>
      <c r="D21" s="131"/>
      <c r="E21" s="131"/>
      <c r="F21" s="131"/>
      <c r="G21" s="131"/>
      <c r="H21" s="131"/>
      <c r="I21" s="131"/>
      <c r="J21" s="131"/>
      <c r="K21" s="131"/>
    </row>
    <row r="22" spans="1:23" x14ac:dyDescent="0.35">
      <c r="A22" s="131"/>
      <c r="B22" s="131"/>
      <c r="C22" s="131"/>
      <c r="D22" s="131"/>
      <c r="E22" s="131"/>
      <c r="F22" s="131"/>
      <c r="G22" s="131"/>
      <c r="H22" s="131"/>
      <c r="I22" s="131"/>
      <c r="J22" s="131"/>
      <c r="K22" s="131"/>
    </row>
    <row r="23" spans="1:23" x14ac:dyDescent="0.35">
      <c r="A23" s="131"/>
      <c r="B23" s="131"/>
      <c r="C23" s="131"/>
      <c r="D23" s="131"/>
      <c r="E23" s="131"/>
      <c r="F23" s="131"/>
      <c r="G23" s="131"/>
      <c r="H23" s="131"/>
      <c r="I23" s="131"/>
      <c r="J23" s="131"/>
      <c r="K23" s="131"/>
    </row>
    <row r="24" spans="1:23" x14ac:dyDescent="0.35">
      <c r="A24" s="131"/>
      <c r="B24" s="131"/>
      <c r="C24" s="131"/>
      <c r="D24" s="131"/>
      <c r="E24" s="131"/>
      <c r="F24" s="131"/>
      <c r="G24" s="131"/>
      <c r="H24" s="131"/>
      <c r="I24" s="131"/>
      <c r="J24" s="131"/>
      <c r="K24" s="131"/>
    </row>
    <row r="25" spans="1:23" x14ac:dyDescent="0.35">
      <c r="A25" s="131"/>
      <c r="B25" s="131"/>
      <c r="C25" s="131"/>
      <c r="D25" s="131"/>
      <c r="E25" s="131"/>
      <c r="F25" s="131"/>
      <c r="G25" s="131"/>
      <c r="H25" s="131"/>
      <c r="I25" s="131"/>
      <c r="J25" s="131"/>
      <c r="K25" s="131"/>
    </row>
    <row r="26" spans="1:23" x14ac:dyDescent="0.35">
      <c r="A26" s="131"/>
      <c r="B26" s="131"/>
      <c r="C26" s="131"/>
      <c r="D26" s="131"/>
      <c r="E26" s="131"/>
      <c r="F26" s="131"/>
      <c r="G26" s="131"/>
      <c r="H26" s="131"/>
      <c r="I26" s="131"/>
      <c r="J26" s="131"/>
      <c r="K26" s="131"/>
    </row>
    <row r="27" spans="1:23" x14ac:dyDescent="0.35">
      <c r="A27" s="131"/>
      <c r="B27" s="131"/>
      <c r="C27" s="131"/>
      <c r="D27" s="131"/>
      <c r="E27" s="131"/>
      <c r="F27" s="131"/>
      <c r="G27" s="131"/>
      <c r="H27" s="131"/>
      <c r="I27" s="131"/>
      <c r="J27" s="131"/>
      <c r="K27" s="131"/>
    </row>
    <row r="28" spans="1:23" x14ac:dyDescent="0.35">
      <c r="A28" s="131"/>
      <c r="B28" s="131"/>
      <c r="C28" s="131"/>
      <c r="D28" s="131"/>
      <c r="E28" s="131"/>
      <c r="F28" s="131"/>
      <c r="G28" s="131"/>
      <c r="H28" s="131"/>
      <c r="I28" s="131"/>
      <c r="J28" s="131"/>
      <c r="K28" s="131"/>
    </row>
    <row r="29" spans="1:23" x14ac:dyDescent="0.35">
      <c r="A29" s="131"/>
      <c r="B29" s="131"/>
      <c r="C29" s="131"/>
      <c r="D29" s="131"/>
      <c r="E29" s="131"/>
      <c r="F29" s="131"/>
      <c r="G29" s="131"/>
      <c r="H29" s="131"/>
      <c r="I29" s="131"/>
      <c r="J29" s="131"/>
      <c r="K29" s="131"/>
    </row>
    <row r="30" spans="1:23" x14ac:dyDescent="0.35">
      <c r="A30" s="131"/>
      <c r="B30" s="131"/>
      <c r="C30" s="131"/>
      <c r="D30" s="131"/>
      <c r="E30" s="131"/>
      <c r="F30" s="131"/>
      <c r="G30" s="131"/>
      <c r="H30" s="131"/>
      <c r="I30" s="131"/>
      <c r="J30" s="131"/>
      <c r="K30" s="131"/>
    </row>
    <row r="31" spans="1:23" x14ac:dyDescent="0.35">
      <c r="A31" s="131"/>
      <c r="B31" s="131"/>
      <c r="C31" s="131"/>
      <c r="D31" s="131"/>
      <c r="E31" s="131"/>
      <c r="F31" s="131"/>
      <c r="G31" s="131"/>
      <c r="H31" s="131"/>
      <c r="I31" s="131"/>
      <c r="J31" s="131"/>
      <c r="K31" s="131"/>
    </row>
    <row r="32" spans="1:23" x14ac:dyDescent="0.35">
      <c r="A32" s="131"/>
      <c r="B32" s="131"/>
      <c r="C32" s="131"/>
      <c r="D32" s="131"/>
      <c r="E32" s="131"/>
      <c r="F32" s="131"/>
      <c r="G32" s="131"/>
      <c r="H32" s="131"/>
      <c r="I32" s="131"/>
      <c r="J32" s="131"/>
      <c r="K32" s="131"/>
    </row>
    <row r="33" spans="1:11" x14ac:dyDescent="0.35">
      <c r="A33" s="131"/>
      <c r="B33" s="131"/>
      <c r="C33" s="131"/>
      <c r="D33" s="131"/>
      <c r="E33" s="131"/>
      <c r="F33" s="131"/>
      <c r="G33" s="131"/>
      <c r="H33" s="131"/>
      <c r="I33" s="131"/>
      <c r="J33" s="131"/>
      <c r="K33" s="131"/>
    </row>
    <row r="34" spans="1:11" x14ac:dyDescent="0.35">
      <c r="A34" s="131"/>
      <c r="B34" s="131"/>
      <c r="C34" s="131"/>
      <c r="D34" s="131"/>
      <c r="E34" s="131"/>
      <c r="F34" s="131"/>
      <c r="G34" s="131"/>
      <c r="H34" s="131"/>
      <c r="I34" s="131"/>
      <c r="J34" s="131"/>
      <c r="K34" s="131"/>
    </row>
    <row r="36" spans="1:11" x14ac:dyDescent="0.35">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Y34"/>
  <sheetViews>
    <sheetView showGridLines="0" showRowColHeaders="0" workbookViewId="0">
      <selection sqref="A1:K1"/>
    </sheetView>
  </sheetViews>
  <sheetFormatPr defaultColWidth="9.1328125" defaultRowHeight="12.75" x14ac:dyDescent="0.35"/>
  <cols>
    <col min="1" max="1" width="27.1328125" style="2" customWidth="1"/>
    <col min="2" max="12" width="10.265625" style="2" customWidth="1"/>
    <col min="13" max="16384" width="9.1328125" style="2"/>
  </cols>
  <sheetData>
    <row r="1" spans="1:25" ht="15.4" x14ac:dyDescent="0.45">
      <c r="A1" s="180"/>
      <c r="B1" s="180"/>
      <c r="C1" s="180"/>
      <c r="D1" s="180"/>
      <c r="E1" s="180"/>
      <c r="F1" s="180"/>
      <c r="G1" s="180"/>
      <c r="H1" s="180"/>
      <c r="I1" s="180"/>
      <c r="J1" s="180"/>
      <c r="K1" s="180"/>
    </row>
    <row r="3" spans="1:25" ht="15" x14ac:dyDescent="0.4">
      <c r="A3" s="174" t="s">
        <v>303</v>
      </c>
      <c r="B3" s="174"/>
      <c r="C3" s="174"/>
      <c r="D3" s="174"/>
      <c r="E3" s="174"/>
      <c r="F3" s="174"/>
      <c r="G3" s="174"/>
      <c r="H3" s="174"/>
      <c r="I3" s="174"/>
      <c r="J3" s="174"/>
      <c r="K3" s="174"/>
      <c r="L3" s="174"/>
    </row>
    <row r="4" spans="1:25" ht="13.15" thickBot="1" x14ac:dyDescent="0.4"/>
    <row r="5" spans="1:25" ht="13.5" thickBot="1" x14ac:dyDescent="0.45">
      <c r="A5" s="7"/>
      <c r="B5" s="91" t="s">
        <v>15</v>
      </c>
      <c r="C5" s="91" t="s">
        <v>16</v>
      </c>
      <c r="D5" s="91" t="s">
        <v>17</v>
      </c>
      <c r="E5" s="91" t="s">
        <v>18</v>
      </c>
      <c r="F5" s="91" t="s">
        <v>19</v>
      </c>
      <c r="G5" s="91" t="s">
        <v>20</v>
      </c>
      <c r="H5" s="91" t="s">
        <v>21</v>
      </c>
      <c r="I5" s="91" t="s">
        <v>22</v>
      </c>
      <c r="J5" s="91" t="s">
        <v>23</v>
      </c>
      <c r="K5" s="91" t="s">
        <v>24</v>
      </c>
      <c r="L5" s="91" t="s">
        <v>224</v>
      </c>
      <c r="M5" s="148"/>
      <c r="N5"/>
      <c r="O5"/>
      <c r="P5"/>
      <c r="Q5"/>
      <c r="R5"/>
      <c r="S5"/>
      <c r="T5"/>
      <c r="U5"/>
      <c r="V5"/>
      <c r="W5"/>
      <c r="X5"/>
      <c r="Y5"/>
    </row>
    <row r="6" spans="1:25" ht="13.15" x14ac:dyDescent="0.4">
      <c r="A6" s="147" t="s">
        <v>7</v>
      </c>
      <c r="B6" s="134">
        <v>0</v>
      </c>
      <c r="C6" s="134">
        <v>0</v>
      </c>
      <c r="D6" s="134">
        <v>0</v>
      </c>
      <c r="E6" s="134">
        <v>0</v>
      </c>
      <c r="F6" s="134">
        <v>0</v>
      </c>
      <c r="G6" s="134">
        <v>0</v>
      </c>
      <c r="H6" s="134">
        <v>0</v>
      </c>
      <c r="I6" s="134">
        <v>0</v>
      </c>
      <c r="J6" s="134">
        <v>3293</v>
      </c>
      <c r="K6" s="4">
        <v>3293</v>
      </c>
      <c r="L6" s="60">
        <v>96.312481020346183</v>
      </c>
      <c r="M6" s="148"/>
      <c r="N6"/>
      <c r="O6"/>
      <c r="P6"/>
      <c r="Q6"/>
      <c r="R6"/>
      <c r="S6"/>
      <c r="T6"/>
      <c r="U6"/>
      <c r="V6"/>
      <c r="W6"/>
      <c r="X6"/>
      <c r="Y6"/>
    </row>
    <row r="7" spans="1:25" ht="13.15" x14ac:dyDescent="0.4">
      <c r="A7" s="6" t="s">
        <v>8</v>
      </c>
      <c r="B7" s="134">
        <v>0</v>
      </c>
      <c r="C7" s="134">
        <v>0</v>
      </c>
      <c r="D7" s="134">
        <v>0</v>
      </c>
      <c r="E7" s="134">
        <v>0</v>
      </c>
      <c r="F7" s="134">
        <v>26</v>
      </c>
      <c r="G7" s="134">
        <v>144</v>
      </c>
      <c r="H7" s="134">
        <v>382</v>
      </c>
      <c r="I7" s="134">
        <v>1042</v>
      </c>
      <c r="J7" s="134">
        <v>618</v>
      </c>
      <c r="K7" s="4">
        <v>2212</v>
      </c>
      <c r="L7" s="60">
        <v>86.727396021699818</v>
      </c>
      <c r="M7" s="148"/>
      <c r="N7"/>
      <c r="O7"/>
      <c r="P7"/>
      <c r="Q7"/>
      <c r="R7"/>
      <c r="S7"/>
      <c r="T7"/>
      <c r="U7"/>
      <c r="V7"/>
      <c r="W7"/>
      <c r="X7"/>
      <c r="Y7"/>
    </row>
    <row r="8" spans="1:25" ht="13.15" x14ac:dyDescent="0.4">
      <c r="A8" s="6" t="s">
        <v>63</v>
      </c>
      <c r="B8" s="134">
        <v>0</v>
      </c>
      <c r="C8" s="134">
        <v>0</v>
      </c>
      <c r="D8" s="134">
        <v>0</v>
      </c>
      <c r="E8" s="134">
        <v>0</v>
      </c>
      <c r="F8" s="134">
        <v>176</v>
      </c>
      <c r="G8" s="134">
        <v>581</v>
      </c>
      <c r="H8" s="134">
        <v>894</v>
      </c>
      <c r="I8" s="134">
        <v>291</v>
      </c>
      <c r="J8" s="134">
        <v>77</v>
      </c>
      <c r="K8" s="4">
        <v>2019</v>
      </c>
      <c r="L8" s="60">
        <v>80.719663199603758</v>
      </c>
      <c r="M8" s="148"/>
      <c r="N8"/>
      <c r="O8"/>
      <c r="P8"/>
      <c r="Q8"/>
      <c r="R8"/>
      <c r="S8"/>
      <c r="T8"/>
      <c r="U8"/>
      <c r="V8"/>
      <c r="W8"/>
      <c r="X8"/>
      <c r="Y8"/>
    </row>
    <row r="9" spans="1:25" ht="13.15" x14ac:dyDescent="0.4">
      <c r="A9" s="147" t="s">
        <v>9</v>
      </c>
      <c r="B9" s="134">
        <v>0</v>
      </c>
      <c r="C9" s="134">
        <v>0</v>
      </c>
      <c r="D9" s="134">
        <v>26</v>
      </c>
      <c r="E9" s="134">
        <v>1938</v>
      </c>
      <c r="F9" s="134">
        <v>16345</v>
      </c>
      <c r="G9" s="134">
        <v>7282</v>
      </c>
      <c r="H9" s="134">
        <v>2105</v>
      </c>
      <c r="I9" s="134">
        <v>634</v>
      </c>
      <c r="J9" s="134">
        <v>178</v>
      </c>
      <c r="K9" s="4">
        <v>28508</v>
      </c>
      <c r="L9" s="60">
        <v>74.104567139048683</v>
      </c>
      <c r="M9" s="148"/>
      <c r="N9"/>
      <c r="O9"/>
      <c r="P9"/>
      <c r="Q9"/>
      <c r="R9"/>
      <c r="S9"/>
      <c r="T9"/>
      <c r="U9"/>
      <c r="V9"/>
      <c r="W9"/>
      <c r="X9"/>
      <c r="Y9"/>
    </row>
    <row r="10" spans="1:25" ht="13.15" x14ac:dyDescent="0.4">
      <c r="A10" s="147" t="s">
        <v>10</v>
      </c>
      <c r="B10" s="134">
        <v>0</v>
      </c>
      <c r="C10" s="134">
        <v>0</v>
      </c>
      <c r="D10" s="134">
        <v>0</v>
      </c>
      <c r="E10" s="134">
        <v>5</v>
      </c>
      <c r="F10" s="134">
        <v>96</v>
      </c>
      <c r="G10" s="134">
        <v>169</v>
      </c>
      <c r="H10" s="134">
        <v>205</v>
      </c>
      <c r="I10" s="134">
        <v>446</v>
      </c>
      <c r="J10" s="134">
        <v>936</v>
      </c>
      <c r="K10" s="4">
        <v>1857</v>
      </c>
      <c r="L10" s="60">
        <v>88.92030156165859</v>
      </c>
      <c r="M10" s="148"/>
      <c r="N10"/>
      <c r="O10"/>
      <c r="P10"/>
      <c r="Q10"/>
      <c r="R10"/>
      <c r="S10"/>
      <c r="T10"/>
      <c r="U10"/>
      <c r="V10"/>
      <c r="W10"/>
      <c r="X10"/>
      <c r="Y10"/>
    </row>
    <row r="11" spans="1:25" ht="13.15" x14ac:dyDescent="0.4">
      <c r="A11" s="147" t="s">
        <v>11</v>
      </c>
      <c r="B11" s="134">
        <v>0</v>
      </c>
      <c r="C11" s="134">
        <v>0</v>
      </c>
      <c r="D11" s="134">
        <v>77</v>
      </c>
      <c r="E11" s="134">
        <v>1470</v>
      </c>
      <c r="F11" s="134">
        <v>1918</v>
      </c>
      <c r="G11" s="134">
        <v>1189</v>
      </c>
      <c r="H11" s="134">
        <v>517</v>
      </c>
      <c r="I11" s="134">
        <v>234</v>
      </c>
      <c r="J11" s="134">
        <v>273</v>
      </c>
      <c r="K11" s="4">
        <v>5678</v>
      </c>
      <c r="L11" s="60">
        <v>74.154103557590702</v>
      </c>
      <c r="M11" s="148"/>
      <c r="N11"/>
      <c r="O11"/>
      <c r="P11"/>
      <c r="Q11"/>
      <c r="R11"/>
      <c r="S11"/>
      <c r="T11"/>
      <c r="U11"/>
      <c r="V11"/>
      <c r="W11"/>
      <c r="X11"/>
      <c r="Y11"/>
    </row>
    <row r="12" spans="1:25" ht="26.25" x14ac:dyDescent="0.4">
      <c r="A12" s="147" t="s">
        <v>245</v>
      </c>
      <c r="B12" s="134">
        <v>0</v>
      </c>
      <c r="C12" s="134">
        <v>0</v>
      </c>
      <c r="D12" s="134">
        <v>0</v>
      </c>
      <c r="E12" s="134">
        <v>0</v>
      </c>
      <c r="F12" s="134">
        <v>0</v>
      </c>
      <c r="G12" s="134">
        <v>0</v>
      </c>
      <c r="H12" s="134">
        <v>0</v>
      </c>
      <c r="I12" s="134">
        <v>0</v>
      </c>
      <c r="J12" s="134">
        <v>67</v>
      </c>
      <c r="K12" s="4">
        <v>67</v>
      </c>
      <c r="L12" s="60">
        <v>94.104477611940297</v>
      </c>
      <c r="M12" s="148"/>
      <c r="N12"/>
      <c r="O12"/>
      <c r="P12"/>
      <c r="Q12"/>
      <c r="R12"/>
      <c r="S12"/>
      <c r="T12"/>
      <c r="U12"/>
      <c r="V12"/>
      <c r="W12"/>
      <c r="X12"/>
      <c r="Y12"/>
    </row>
    <row r="13" spans="1:25" ht="13.15" x14ac:dyDescent="0.4">
      <c r="A13" s="147" t="s">
        <v>219</v>
      </c>
      <c r="B13" s="134">
        <v>0</v>
      </c>
      <c r="C13" s="134">
        <v>0</v>
      </c>
      <c r="D13" s="134">
        <v>0</v>
      </c>
      <c r="E13" s="134">
        <v>0</v>
      </c>
      <c r="F13" s="134">
        <v>3</v>
      </c>
      <c r="G13" s="134">
        <v>1</v>
      </c>
      <c r="H13" s="134">
        <v>0</v>
      </c>
      <c r="I13" s="134">
        <v>1</v>
      </c>
      <c r="J13" s="134">
        <v>79</v>
      </c>
      <c r="K13" s="4">
        <v>84</v>
      </c>
      <c r="L13" s="60">
        <v>93.05952380952381</v>
      </c>
      <c r="M13" s="148"/>
      <c r="N13"/>
      <c r="O13"/>
      <c r="P13"/>
      <c r="Q13"/>
      <c r="R13"/>
      <c r="S13"/>
      <c r="T13"/>
      <c r="U13"/>
      <c r="V13"/>
      <c r="W13"/>
      <c r="X13"/>
      <c r="Y13"/>
    </row>
    <row r="14" spans="1:25" ht="13.15" x14ac:dyDescent="0.4">
      <c r="A14" s="147" t="s">
        <v>12</v>
      </c>
      <c r="B14" s="134">
        <v>36</v>
      </c>
      <c r="C14" s="134">
        <v>25</v>
      </c>
      <c r="D14" s="134">
        <v>35</v>
      </c>
      <c r="E14" s="134">
        <v>22</v>
      </c>
      <c r="F14" s="134">
        <v>6</v>
      </c>
      <c r="G14" s="134">
        <v>1</v>
      </c>
      <c r="H14" s="134">
        <v>0</v>
      </c>
      <c r="I14" s="134">
        <v>0</v>
      </c>
      <c r="J14" s="134">
        <v>0</v>
      </c>
      <c r="K14" s="4">
        <v>125</v>
      </c>
      <c r="L14" s="60">
        <v>59.015999999999998</v>
      </c>
      <c r="M14" s="148"/>
      <c r="N14"/>
      <c r="O14"/>
      <c r="P14"/>
      <c r="Q14"/>
      <c r="R14"/>
      <c r="S14"/>
      <c r="T14"/>
      <c r="U14"/>
      <c r="V14"/>
      <c r="W14"/>
      <c r="X14"/>
      <c r="Y14"/>
    </row>
    <row r="15" spans="1:25" ht="13.15" x14ac:dyDescent="0.4">
      <c r="A15" s="147" t="s">
        <v>135</v>
      </c>
      <c r="B15" s="134">
        <v>387</v>
      </c>
      <c r="C15" s="134">
        <v>97</v>
      </c>
      <c r="D15" s="134">
        <v>120</v>
      </c>
      <c r="E15" s="134">
        <v>118</v>
      </c>
      <c r="F15" s="134">
        <v>44</v>
      </c>
      <c r="G15" s="134">
        <v>2</v>
      </c>
      <c r="H15" s="134">
        <v>0</v>
      </c>
      <c r="I15" s="134">
        <v>0</v>
      </c>
      <c r="J15" s="134">
        <v>0</v>
      </c>
      <c r="K15" s="4">
        <v>768</v>
      </c>
      <c r="L15" s="60">
        <v>54.80078125</v>
      </c>
      <c r="M15" s="148"/>
      <c r="N15"/>
      <c r="O15"/>
      <c r="P15"/>
      <c r="Q15"/>
      <c r="R15"/>
      <c r="S15"/>
      <c r="T15"/>
      <c r="U15"/>
      <c r="V15"/>
      <c r="W15"/>
      <c r="X15"/>
      <c r="Y15"/>
    </row>
    <row r="16" spans="1:25" ht="13.15" x14ac:dyDescent="0.4">
      <c r="A16" s="6" t="s">
        <v>246</v>
      </c>
      <c r="B16" s="134">
        <v>302</v>
      </c>
      <c r="C16" s="134">
        <v>96</v>
      </c>
      <c r="D16" s="134">
        <v>237</v>
      </c>
      <c r="E16" s="134">
        <v>198</v>
      </c>
      <c r="F16" s="134">
        <v>60</v>
      </c>
      <c r="G16" s="134">
        <v>11</v>
      </c>
      <c r="H16" s="134">
        <v>1</v>
      </c>
      <c r="I16" s="134">
        <v>1</v>
      </c>
      <c r="J16" s="134">
        <v>0</v>
      </c>
      <c r="K16" s="4">
        <v>906</v>
      </c>
      <c r="L16" s="60">
        <v>58.172185430463578</v>
      </c>
      <c r="M16" s="148"/>
      <c r="N16"/>
      <c r="O16"/>
      <c r="P16"/>
      <c r="Q16"/>
      <c r="R16"/>
      <c r="S16"/>
      <c r="T16"/>
      <c r="U16"/>
      <c r="V16"/>
      <c r="W16"/>
      <c r="X16"/>
      <c r="Y16"/>
    </row>
    <row r="17" spans="1:25" ht="13.15" x14ac:dyDescent="0.4">
      <c r="A17" s="147" t="s">
        <v>13</v>
      </c>
      <c r="B17" s="134">
        <v>18</v>
      </c>
      <c r="C17" s="134">
        <v>14</v>
      </c>
      <c r="D17" s="134">
        <v>27</v>
      </c>
      <c r="E17" s="134">
        <v>2</v>
      </c>
      <c r="F17" s="134">
        <v>4</v>
      </c>
      <c r="G17" s="134">
        <v>0</v>
      </c>
      <c r="H17" s="134">
        <v>0</v>
      </c>
      <c r="I17" s="134">
        <v>3</v>
      </c>
      <c r="J17" s="134">
        <v>5</v>
      </c>
      <c r="K17" s="4">
        <v>73</v>
      </c>
      <c r="L17" s="60">
        <v>61.575342465753423</v>
      </c>
      <c r="M17" s="148"/>
      <c r="N17"/>
      <c r="O17"/>
      <c r="P17"/>
      <c r="Q17"/>
      <c r="R17"/>
      <c r="S17"/>
      <c r="T17"/>
      <c r="U17"/>
      <c r="V17"/>
      <c r="W17"/>
      <c r="X17"/>
      <c r="Y17"/>
    </row>
    <row r="18" spans="1:25" ht="13.5" thickBot="1" x14ac:dyDescent="0.45">
      <c r="A18" s="156" t="s">
        <v>14</v>
      </c>
      <c r="B18" s="157">
        <v>743</v>
      </c>
      <c r="C18" s="157">
        <v>232</v>
      </c>
      <c r="D18" s="157">
        <v>522</v>
      </c>
      <c r="E18" s="157">
        <v>3753</v>
      </c>
      <c r="F18" s="157">
        <v>18678</v>
      </c>
      <c r="G18" s="157">
        <v>9380</v>
      </c>
      <c r="H18" s="157">
        <v>4104</v>
      </c>
      <c r="I18" s="157">
        <v>2652</v>
      </c>
      <c r="J18" s="157">
        <v>5526</v>
      </c>
      <c r="K18" s="157">
        <v>45590</v>
      </c>
      <c r="L18" s="158">
        <v>76.584799298091681</v>
      </c>
      <c r="M18" s="148"/>
      <c r="N18"/>
      <c r="O18"/>
      <c r="P18"/>
      <c r="Q18"/>
      <c r="R18"/>
      <c r="S18"/>
      <c r="T18"/>
      <c r="U18"/>
      <c r="V18"/>
      <c r="W18"/>
      <c r="X18"/>
      <c r="Y18"/>
    </row>
    <row r="20" spans="1:25" x14ac:dyDescent="0.35">
      <c r="A20" s="131"/>
      <c r="B20" s="131"/>
      <c r="C20" s="131"/>
      <c r="D20" s="131"/>
      <c r="E20" s="131"/>
      <c r="F20" s="131"/>
      <c r="G20" s="131"/>
      <c r="H20" s="131"/>
      <c r="I20" s="131"/>
      <c r="J20" s="131"/>
      <c r="K20" s="131"/>
      <c r="L20" s="131"/>
    </row>
    <row r="21" spans="1:25" x14ac:dyDescent="0.35">
      <c r="A21" s="131"/>
      <c r="B21" s="131"/>
      <c r="C21" s="131"/>
      <c r="D21" s="131"/>
      <c r="E21" s="131"/>
      <c r="F21" s="131"/>
      <c r="G21" s="131"/>
      <c r="H21" s="131"/>
      <c r="I21" s="131"/>
      <c r="J21" s="131"/>
      <c r="K21" s="131"/>
      <c r="L21" s="131"/>
    </row>
    <row r="22" spans="1:25" x14ac:dyDescent="0.35">
      <c r="A22" s="131"/>
      <c r="B22" s="131"/>
      <c r="C22" s="131"/>
      <c r="D22" s="131"/>
      <c r="E22" s="131"/>
      <c r="F22" s="131"/>
      <c r="G22" s="131"/>
      <c r="H22" s="131"/>
      <c r="I22" s="131"/>
      <c r="J22" s="131"/>
      <c r="K22" s="131"/>
      <c r="L22" s="131"/>
    </row>
    <row r="23" spans="1:25" x14ac:dyDescent="0.35">
      <c r="A23" s="131"/>
      <c r="B23" s="131"/>
      <c r="C23" s="131"/>
      <c r="D23" s="131"/>
      <c r="E23" s="131"/>
      <c r="F23" s="131"/>
      <c r="G23" s="131"/>
      <c r="H23" s="131"/>
      <c r="I23" s="131"/>
      <c r="J23" s="131"/>
      <c r="K23" s="131"/>
      <c r="L23" s="131"/>
    </row>
    <row r="24" spans="1:25" x14ac:dyDescent="0.35">
      <c r="A24" s="131"/>
      <c r="B24" s="131"/>
      <c r="C24" s="131"/>
      <c r="D24" s="131"/>
      <c r="E24" s="131"/>
      <c r="F24" s="131"/>
      <c r="G24" s="131"/>
      <c r="H24" s="131"/>
      <c r="I24" s="131"/>
      <c r="J24" s="131"/>
      <c r="K24" s="131"/>
      <c r="L24" s="131"/>
    </row>
    <row r="25" spans="1:25" x14ac:dyDescent="0.35">
      <c r="A25" s="131"/>
      <c r="B25" s="131"/>
      <c r="C25" s="131"/>
      <c r="D25" s="131"/>
      <c r="E25" s="131"/>
      <c r="F25" s="131"/>
      <c r="G25" s="131"/>
      <c r="H25" s="131"/>
      <c r="I25" s="131"/>
      <c r="J25" s="131"/>
      <c r="K25" s="131"/>
      <c r="L25" s="131"/>
    </row>
    <row r="26" spans="1:25" x14ac:dyDescent="0.35">
      <c r="A26" s="131"/>
      <c r="B26" s="131"/>
      <c r="C26" s="131"/>
      <c r="D26" s="131"/>
      <c r="E26" s="131"/>
      <c r="F26" s="131"/>
      <c r="G26" s="131"/>
      <c r="H26" s="131"/>
      <c r="I26" s="131"/>
      <c r="J26" s="131"/>
      <c r="K26" s="131"/>
      <c r="L26" s="131"/>
    </row>
    <row r="27" spans="1:25" x14ac:dyDescent="0.35">
      <c r="A27" s="131"/>
      <c r="B27" s="131"/>
      <c r="C27" s="131"/>
      <c r="D27" s="131"/>
      <c r="E27" s="131"/>
      <c r="F27" s="131"/>
      <c r="G27" s="131"/>
      <c r="H27" s="131"/>
      <c r="I27" s="131"/>
      <c r="J27" s="131"/>
      <c r="K27" s="131"/>
      <c r="L27" s="131"/>
    </row>
    <row r="28" spans="1:25" x14ac:dyDescent="0.35">
      <c r="A28" s="131"/>
      <c r="B28" s="131"/>
      <c r="C28" s="131"/>
      <c r="D28" s="131"/>
      <c r="E28" s="131"/>
      <c r="F28" s="131"/>
      <c r="G28" s="131"/>
      <c r="H28" s="131"/>
      <c r="I28" s="131"/>
      <c r="J28" s="131"/>
      <c r="K28" s="131"/>
      <c r="L28" s="131"/>
    </row>
    <row r="29" spans="1:25" x14ac:dyDescent="0.35">
      <c r="A29" s="131"/>
      <c r="B29" s="131"/>
      <c r="C29" s="131"/>
      <c r="D29" s="131"/>
      <c r="E29" s="131"/>
      <c r="F29" s="131"/>
      <c r="G29" s="131"/>
      <c r="H29" s="131"/>
      <c r="I29" s="131"/>
      <c r="J29" s="131"/>
      <c r="K29" s="131"/>
      <c r="L29" s="131"/>
    </row>
    <row r="30" spans="1:25" x14ac:dyDescent="0.35">
      <c r="A30" s="131"/>
      <c r="B30" s="131"/>
      <c r="C30" s="131"/>
      <c r="D30" s="131"/>
      <c r="E30" s="131"/>
      <c r="F30" s="131"/>
      <c r="G30" s="131"/>
      <c r="H30" s="131"/>
      <c r="I30" s="131"/>
      <c r="J30" s="131"/>
      <c r="K30" s="131"/>
      <c r="L30" s="131"/>
    </row>
    <row r="31" spans="1:25" x14ac:dyDescent="0.35">
      <c r="A31" s="131"/>
      <c r="B31" s="131"/>
      <c r="C31" s="131"/>
      <c r="D31" s="131"/>
      <c r="E31" s="131"/>
      <c r="F31" s="131"/>
      <c r="G31" s="131"/>
      <c r="H31" s="131"/>
      <c r="I31" s="131"/>
      <c r="J31" s="131"/>
      <c r="K31" s="131"/>
      <c r="L31" s="131"/>
    </row>
    <row r="32" spans="1:25" x14ac:dyDescent="0.35">
      <c r="A32" s="131"/>
      <c r="B32" s="131"/>
      <c r="C32" s="131"/>
      <c r="D32" s="131"/>
      <c r="E32" s="131"/>
      <c r="F32" s="131"/>
      <c r="G32" s="131"/>
      <c r="H32" s="131"/>
      <c r="I32" s="131"/>
      <c r="J32" s="131"/>
      <c r="K32" s="131"/>
      <c r="L32" s="131"/>
    </row>
    <row r="33" spans="1:12" x14ac:dyDescent="0.35">
      <c r="A33" s="131"/>
      <c r="B33" s="131"/>
      <c r="C33" s="131"/>
      <c r="D33" s="131"/>
      <c r="E33" s="131"/>
      <c r="F33" s="131"/>
      <c r="G33" s="131"/>
      <c r="H33" s="131"/>
      <c r="I33" s="131"/>
      <c r="J33" s="131"/>
      <c r="K33" s="131"/>
      <c r="L33" s="131"/>
    </row>
    <row r="34" spans="1:12" x14ac:dyDescent="0.35">
      <c r="A34" s="131"/>
      <c r="B34" s="131"/>
      <c r="C34" s="131"/>
      <c r="D34" s="131"/>
      <c r="E34" s="131"/>
      <c r="F34" s="131"/>
      <c r="G34" s="131"/>
      <c r="H34" s="131"/>
      <c r="I34" s="131"/>
      <c r="J34" s="131"/>
      <c r="K34" s="131"/>
      <c r="L34" s="131"/>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workbookViewId="0">
      <selection sqref="A1:L1"/>
    </sheetView>
  </sheetViews>
  <sheetFormatPr defaultColWidth="9.1328125" defaultRowHeight="12.75" x14ac:dyDescent="0.35"/>
  <cols>
    <col min="1" max="1" width="30" style="2" customWidth="1"/>
    <col min="2" max="12" width="10.1328125" style="2" customWidth="1"/>
    <col min="13" max="16384" width="9.1328125" style="2"/>
  </cols>
  <sheetData>
    <row r="1" spans="1:26" ht="15.4" x14ac:dyDescent="0.45">
      <c r="A1" s="180"/>
      <c r="B1" s="180"/>
      <c r="C1" s="180"/>
      <c r="D1" s="180"/>
      <c r="E1" s="180"/>
      <c r="F1" s="180"/>
      <c r="G1" s="180"/>
      <c r="H1" s="180"/>
      <c r="I1" s="180"/>
      <c r="J1" s="180"/>
      <c r="K1" s="180"/>
      <c r="L1" s="180"/>
    </row>
    <row r="3" spans="1:26" ht="15" x14ac:dyDescent="0.4">
      <c r="A3" s="174" t="s">
        <v>302</v>
      </c>
      <c r="B3" s="174"/>
      <c r="C3" s="174"/>
      <c r="D3" s="174"/>
      <c r="E3" s="174"/>
      <c r="F3" s="174"/>
      <c r="G3" s="174"/>
      <c r="H3" s="174"/>
      <c r="I3" s="174"/>
      <c r="J3" s="174"/>
      <c r="K3" s="174"/>
      <c r="L3" s="174"/>
    </row>
    <row r="5" spans="1:26" ht="13.5" thickBot="1" x14ac:dyDescent="0.45">
      <c r="A5" s="6" t="s">
        <v>24</v>
      </c>
    </row>
    <row r="6" spans="1:26" ht="13.5" thickBot="1" x14ac:dyDescent="0.45">
      <c r="A6" s="7"/>
      <c r="B6" s="92" t="s">
        <v>15</v>
      </c>
      <c r="C6" s="92" t="s">
        <v>16</v>
      </c>
      <c r="D6" s="92" t="s">
        <v>17</v>
      </c>
      <c r="E6" s="92" t="s">
        <v>18</v>
      </c>
      <c r="F6" s="92" t="s">
        <v>19</v>
      </c>
      <c r="G6" s="92" t="s">
        <v>20</v>
      </c>
      <c r="H6" s="92" t="s">
        <v>21</v>
      </c>
      <c r="I6" s="92" t="s">
        <v>22</v>
      </c>
      <c r="J6" s="92" t="s">
        <v>23</v>
      </c>
      <c r="K6" s="92" t="s">
        <v>24</v>
      </c>
      <c r="L6" s="92" t="s">
        <v>224</v>
      </c>
    </row>
    <row r="7" spans="1:26" ht="13.15" x14ac:dyDescent="0.4">
      <c r="A7" s="1" t="s">
        <v>25</v>
      </c>
      <c r="B7" s="4">
        <v>0</v>
      </c>
      <c r="C7" s="4">
        <v>0</v>
      </c>
      <c r="D7" s="4">
        <v>297</v>
      </c>
      <c r="E7" s="4">
        <v>3644</v>
      </c>
      <c r="F7" s="4">
        <v>18678</v>
      </c>
      <c r="G7" s="4">
        <v>9380</v>
      </c>
      <c r="H7" s="4">
        <v>4104</v>
      </c>
      <c r="I7" s="4">
        <v>2652</v>
      </c>
      <c r="J7" s="4">
        <v>5526</v>
      </c>
      <c r="K7" s="4">
        <v>44281</v>
      </c>
      <c r="L7" s="60">
        <v>77.292608568008859</v>
      </c>
    </row>
    <row r="8" spans="1:26" ht="26.25" x14ac:dyDescent="0.4">
      <c r="A8" s="1" t="s">
        <v>183</v>
      </c>
      <c r="B8" s="4">
        <v>743</v>
      </c>
      <c r="C8" s="4">
        <v>232</v>
      </c>
      <c r="D8" s="4">
        <v>225</v>
      </c>
      <c r="E8" s="4">
        <v>109</v>
      </c>
      <c r="F8" s="4">
        <v>0</v>
      </c>
      <c r="G8" s="4">
        <v>0</v>
      </c>
      <c r="H8" s="4">
        <v>0</v>
      </c>
      <c r="I8" s="4">
        <v>0</v>
      </c>
      <c r="J8" s="4">
        <v>0</v>
      </c>
      <c r="K8" s="4">
        <v>1309</v>
      </c>
      <c r="L8" s="60">
        <v>52.64094728800611</v>
      </c>
    </row>
    <row r="9" spans="1:26" ht="13.15" x14ac:dyDescent="0.4">
      <c r="A9" s="9" t="s">
        <v>27</v>
      </c>
      <c r="B9" s="10">
        <v>0</v>
      </c>
      <c r="C9" s="10">
        <v>0</v>
      </c>
      <c r="D9" s="10">
        <v>0</v>
      </c>
      <c r="E9" s="10">
        <v>0</v>
      </c>
      <c r="F9" s="10">
        <v>0</v>
      </c>
      <c r="G9" s="10">
        <v>0</v>
      </c>
      <c r="H9" s="10">
        <v>0</v>
      </c>
      <c r="I9" s="10">
        <v>0</v>
      </c>
      <c r="J9" s="10">
        <v>0</v>
      </c>
      <c r="K9" s="10">
        <v>0</v>
      </c>
      <c r="L9" s="63"/>
    </row>
    <row r="10" spans="1:26" ht="13.15" x14ac:dyDescent="0.4">
      <c r="A10" s="9" t="s">
        <v>28</v>
      </c>
      <c r="B10" s="10">
        <v>743</v>
      </c>
      <c r="C10" s="10">
        <v>232</v>
      </c>
      <c r="D10" s="10">
        <v>522</v>
      </c>
      <c r="E10" s="10">
        <v>3753</v>
      </c>
      <c r="F10" s="10">
        <v>18678</v>
      </c>
      <c r="G10" s="10">
        <v>9380</v>
      </c>
      <c r="H10" s="10">
        <v>4104</v>
      </c>
      <c r="I10" s="10">
        <v>2652</v>
      </c>
      <c r="J10" s="10">
        <v>5526</v>
      </c>
      <c r="K10" s="10">
        <v>45590</v>
      </c>
      <c r="L10" s="63">
        <v>76.584799298091681</v>
      </c>
    </row>
    <row r="11" spans="1:26" ht="26.25" x14ac:dyDescent="0.4">
      <c r="A11" s="16" t="s">
        <v>29</v>
      </c>
      <c r="B11" s="17">
        <v>35</v>
      </c>
      <c r="C11" s="17">
        <v>12</v>
      </c>
      <c r="D11" s="17">
        <v>21</v>
      </c>
      <c r="E11" s="17">
        <v>20</v>
      </c>
      <c r="F11" s="17">
        <v>25</v>
      </c>
      <c r="G11" s="17">
        <v>34</v>
      </c>
      <c r="H11" s="17">
        <v>13</v>
      </c>
      <c r="I11" s="17">
        <v>8</v>
      </c>
      <c r="J11" s="17">
        <v>95</v>
      </c>
      <c r="K11" s="17">
        <v>263</v>
      </c>
      <c r="L11" s="64">
        <v>77.49809885931559</v>
      </c>
    </row>
    <row r="12" spans="1:26" ht="13.15" x14ac:dyDescent="0.4">
      <c r="A12" s="16" t="s">
        <v>30</v>
      </c>
      <c r="B12" s="17">
        <v>932</v>
      </c>
      <c r="C12" s="17">
        <v>692</v>
      </c>
      <c r="D12" s="17">
        <v>2631</v>
      </c>
      <c r="E12" s="17">
        <v>7533</v>
      </c>
      <c r="F12" s="17">
        <v>11027</v>
      </c>
      <c r="G12" s="17">
        <v>5298</v>
      </c>
      <c r="H12" s="17">
        <v>3693</v>
      </c>
      <c r="I12" s="17">
        <v>3516</v>
      </c>
      <c r="J12" s="17">
        <v>6599</v>
      </c>
      <c r="K12" s="17">
        <v>41921</v>
      </c>
      <c r="L12" s="64">
        <v>75.839960878795836</v>
      </c>
    </row>
    <row r="13" spans="1:26" ht="13.15" x14ac:dyDescent="0.4">
      <c r="A13" s="16" t="s">
        <v>74</v>
      </c>
      <c r="B13" s="17">
        <v>1675</v>
      </c>
      <c r="C13" s="17">
        <v>924</v>
      </c>
      <c r="D13" s="17">
        <v>3153</v>
      </c>
      <c r="E13" s="17">
        <v>11286</v>
      </c>
      <c r="F13" s="17">
        <v>29705</v>
      </c>
      <c r="G13" s="17">
        <v>14678</v>
      </c>
      <c r="H13" s="17">
        <v>7797</v>
      </c>
      <c r="I13" s="17">
        <v>6168</v>
      </c>
      <c r="J13" s="17">
        <v>12125</v>
      </c>
      <c r="K13" s="17">
        <v>87511</v>
      </c>
      <c r="L13" s="64">
        <v>76.227994195015484</v>
      </c>
      <c r="M13" s="4"/>
    </row>
    <row r="14" spans="1:26" ht="13.15" x14ac:dyDescent="0.4">
      <c r="A14" s="16" t="s">
        <v>31</v>
      </c>
      <c r="B14" s="17">
        <v>118</v>
      </c>
      <c r="C14" s="17">
        <v>175</v>
      </c>
      <c r="D14" s="17">
        <v>451</v>
      </c>
      <c r="E14" s="17">
        <v>1272</v>
      </c>
      <c r="F14" s="17">
        <v>2551</v>
      </c>
      <c r="G14" s="17">
        <v>2621</v>
      </c>
      <c r="H14" s="17">
        <v>3501</v>
      </c>
      <c r="I14" s="17">
        <v>5957</v>
      </c>
      <c r="J14" s="17">
        <v>17013</v>
      </c>
      <c r="K14" s="17">
        <v>33659</v>
      </c>
      <c r="L14" s="64">
        <v>86.721441516384914</v>
      </c>
      <c r="M14" s="4"/>
    </row>
    <row r="15" spans="1:26" ht="13.15" x14ac:dyDescent="0.4">
      <c r="A15" s="78" t="s">
        <v>77</v>
      </c>
      <c r="B15" s="17">
        <v>0</v>
      </c>
      <c r="C15" s="17">
        <v>0</v>
      </c>
      <c r="D15" s="17">
        <v>0</v>
      </c>
      <c r="E15" s="17">
        <v>883</v>
      </c>
      <c r="F15" s="17">
        <v>1020</v>
      </c>
      <c r="G15" s="17">
        <v>417</v>
      </c>
      <c r="H15" s="17">
        <v>256</v>
      </c>
      <c r="I15" s="17">
        <v>184</v>
      </c>
      <c r="J15" s="17">
        <v>631</v>
      </c>
      <c r="K15" s="17">
        <v>3391</v>
      </c>
      <c r="L15" s="64">
        <v>77.032143910350925</v>
      </c>
      <c r="M15" s="4"/>
    </row>
    <row r="16" spans="1:26" ht="26.25" x14ac:dyDescent="0.4">
      <c r="A16" s="16" t="s">
        <v>142</v>
      </c>
      <c r="B16" s="17">
        <v>0</v>
      </c>
      <c r="C16" s="17">
        <v>0</v>
      </c>
      <c r="D16" s="17">
        <v>20</v>
      </c>
      <c r="E16" s="17">
        <v>311</v>
      </c>
      <c r="F16" s="17">
        <v>1200</v>
      </c>
      <c r="G16" s="17">
        <v>657</v>
      </c>
      <c r="H16" s="17">
        <v>330</v>
      </c>
      <c r="I16" s="17">
        <v>369</v>
      </c>
      <c r="J16" s="17">
        <v>973</v>
      </c>
      <c r="K16" s="17">
        <v>3860</v>
      </c>
      <c r="L16" s="64">
        <v>80.342227979274611</v>
      </c>
      <c r="M16" s="4"/>
      <c r="Z16" s="116"/>
    </row>
    <row r="17" spans="1:26" ht="13.5" thickBot="1" x14ac:dyDescent="0.45">
      <c r="A17" s="15" t="s">
        <v>143</v>
      </c>
      <c r="B17" s="24">
        <v>1793</v>
      </c>
      <c r="C17" s="24">
        <v>1099</v>
      </c>
      <c r="D17" s="24">
        <v>3624</v>
      </c>
      <c r="E17" s="24">
        <v>13752</v>
      </c>
      <c r="F17" s="24">
        <v>34476</v>
      </c>
      <c r="G17" s="24">
        <v>18373</v>
      </c>
      <c r="H17" s="24">
        <v>11884</v>
      </c>
      <c r="I17" s="24">
        <v>12678</v>
      </c>
      <c r="J17" s="24">
        <v>30742</v>
      </c>
      <c r="K17" s="24">
        <v>128421</v>
      </c>
      <c r="L17" s="61">
        <v>79.123211935742617</v>
      </c>
      <c r="M17" s="4"/>
      <c r="Z17" s="116"/>
    </row>
    <row r="18" spans="1:26" ht="13.15" x14ac:dyDescent="0.4">
      <c r="A18" s="6"/>
      <c r="B18" s="4"/>
      <c r="C18" s="4"/>
      <c r="D18" s="4"/>
      <c r="E18" s="4"/>
      <c r="F18" s="4"/>
      <c r="G18" s="4"/>
      <c r="H18" s="4"/>
      <c r="I18" s="4"/>
      <c r="J18" s="4"/>
      <c r="Z18" s="116"/>
    </row>
    <row r="19" spans="1:26" ht="13.5" thickBot="1" x14ac:dyDescent="0.45">
      <c r="A19" s="6" t="s">
        <v>0</v>
      </c>
      <c r="B19" s="148"/>
      <c r="C19" s="148"/>
      <c r="D19" s="148"/>
      <c r="E19" s="148"/>
      <c r="F19" s="148"/>
      <c r="G19" s="148"/>
      <c r="H19" s="148"/>
      <c r="I19" s="148"/>
      <c r="J19" s="148"/>
      <c r="K19" s="148"/>
      <c r="L19" s="148"/>
      <c r="N19" s="116"/>
    </row>
    <row r="20" spans="1:26" ht="13.5" thickBot="1" x14ac:dyDescent="0.45">
      <c r="A20" s="7"/>
      <c r="B20" s="92" t="s">
        <v>15</v>
      </c>
      <c r="C20" s="92" t="s">
        <v>16</v>
      </c>
      <c r="D20" s="92" t="s">
        <v>17</v>
      </c>
      <c r="E20" s="92" t="s">
        <v>18</v>
      </c>
      <c r="F20" s="92" t="s">
        <v>19</v>
      </c>
      <c r="G20" s="92" t="s">
        <v>20</v>
      </c>
      <c r="H20" s="92" t="s">
        <v>21</v>
      </c>
      <c r="I20" s="92" t="s">
        <v>22</v>
      </c>
      <c r="J20" s="92" t="s">
        <v>23</v>
      </c>
      <c r="K20" s="92" t="s">
        <v>24</v>
      </c>
      <c r="L20" s="92" t="s">
        <v>224</v>
      </c>
      <c r="N20"/>
      <c r="O20"/>
      <c r="P20"/>
      <c r="Q20"/>
      <c r="R20"/>
      <c r="S20"/>
      <c r="T20"/>
      <c r="U20"/>
      <c r="V20"/>
      <c r="W20"/>
      <c r="X20"/>
      <c r="Y20"/>
      <c r="Z20" s="131"/>
    </row>
    <row r="21" spans="1:26" ht="13.15" x14ac:dyDescent="0.4">
      <c r="A21" s="147" t="s">
        <v>25</v>
      </c>
      <c r="B21" s="4">
        <v>0</v>
      </c>
      <c r="C21" s="4">
        <v>0</v>
      </c>
      <c r="D21" s="4">
        <v>81</v>
      </c>
      <c r="E21" s="4">
        <v>1146</v>
      </c>
      <c r="F21" s="4">
        <v>4998</v>
      </c>
      <c r="G21" s="4">
        <v>2537</v>
      </c>
      <c r="H21" s="4">
        <v>1144</v>
      </c>
      <c r="I21" s="4">
        <v>806</v>
      </c>
      <c r="J21" s="4">
        <v>1747</v>
      </c>
      <c r="K21" s="4">
        <v>12459</v>
      </c>
      <c r="L21" s="60">
        <v>77.613291596436312</v>
      </c>
      <c r="N21"/>
      <c r="O21"/>
      <c r="P21"/>
      <c r="Q21"/>
      <c r="R21"/>
      <c r="S21"/>
      <c r="T21"/>
      <c r="U21"/>
      <c r="V21"/>
      <c r="W21"/>
      <c r="X21"/>
      <c r="Y21"/>
      <c r="Z21" s="131"/>
    </row>
    <row r="22" spans="1:26" ht="26.25" x14ac:dyDescent="0.4">
      <c r="A22" s="147" t="s">
        <v>183</v>
      </c>
      <c r="B22" s="4">
        <v>145</v>
      </c>
      <c r="C22" s="4">
        <v>51</v>
      </c>
      <c r="D22" s="4">
        <v>69</v>
      </c>
      <c r="E22" s="4">
        <v>52</v>
      </c>
      <c r="F22" s="4">
        <v>0</v>
      </c>
      <c r="G22" s="4">
        <v>0</v>
      </c>
      <c r="H22" s="4">
        <v>0</v>
      </c>
      <c r="I22" s="4">
        <v>0</v>
      </c>
      <c r="J22" s="4">
        <v>0</v>
      </c>
      <c r="K22" s="4">
        <v>317</v>
      </c>
      <c r="L22" s="60">
        <v>54.5993690851735</v>
      </c>
      <c r="N22"/>
      <c r="O22"/>
      <c r="P22"/>
      <c r="Q22"/>
      <c r="R22"/>
      <c r="S22"/>
      <c r="T22"/>
      <c r="U22"/>
      <c r="V22"/>
      <c r="W22"/>
      <c r="X22"/>
      <c r="Y22"/>
      <c r="Z22" s="131"/>
    </row>
    <row r="23" spans="1:26" ht="13.15" x14ac:dyDescent="0.4">
      <c r="A23" s="151" t="s">
        <v>27</v>
      </c>
      <c r="B23" s="10">
        <v>0</v>
      </c>
      <c r="C23" s="10">
        <v>0</v>
      </c>
      <c r="D23" s="10">
        <v>0</v>
      </c>
      <c r="E23" s="10">
        <v>0</v>
      </c>
      <c r="F23" s="10">
        <v>0</v>
      </c>
      <c r="G23" s="10">
        <v>0</v>
      </c>
      <c r="H23" s="10">
        <v>0</v>
      </c>
      <c r="I23" s="10">
        <v>0</v>
      </c>
      <c r="J23" s="10">
        <v>0</v>
      </c>
      <c r="K23" s="10">
        <v>0</v>
      </c>
      <c r="L23" s="63"/>
      <c r="P23" s="170"/>
      <c r="Q23" s="170"/>
      <c r="R23" s="170"/>
      <c r="S23" s="170"/>
      <c r="T23" s="170"/>
      <c r="U23" s="170"/>
      <c r="V23" s="170"/>
      <c r="W23" s="170"/>
      <c r="X23" s="170"/>
      <c r="Z23" s="131"/>
    </row>
    <row r="24" spans="1:26" ht="13.15" x14ac:dyDescent="0.4">
      <c r="A24" s="151" t="s">
        <v>28</v>
      </c>
      <c r="B24" s="10">
        <v>145</v>
      </c>
      <c r="C24" s="10">
        <v>51</v>
      </c>
      <c r="D24" s="10">
        <v>150</v>
      </c>
      <c r="E24" s="10">
        <v>1198</v>
      </c>
      <c r="F24" s="10">
        <v>4998</v>
      </c>
      <c r="G24" s="10">
        <v>2537</v>
      </c>
      <c r="H24" s="10">
        <v>1144</v>
      </c>
      <c r="I24" s="10">
        <v>806</v>
      </c>
      <c r="J24" s="10">
        <v>1747</v>
      </c>
      <c r="K24" s="10">
        <v>12776</v>
      </c>
      <c r="L24" s="63">
        <v>77.042266750156543</v>
      </c>
      <c r="N24"/>
      <c r="O24"/>
      <c r="P24"/>
      <c r="Q24"/>
      <c r="R24"/>
      <c r="S24"/>
      <c r="T24"/>
      <c r="U24"/>
      <c r="V24"/>
      <c r="W24"/>
      <c r="X24"/>
      <c r="Y24"/>
      <c r="Z24" s="131"/>
    </row>
    <row r="25" spans="1:26" ht="26.25" x14ac:dyDescent="0.4">
      <c r="A25" s="16" t="s">
        <v>29</v>
      </c>
      <c r="B25" s="17">
        <v>8</v>
      </c>
      <c r="C25" s="17">
        <v>2</v>
      </c>
      <c r="D25" s="17">
        <v>4</v>
      </c>
      <c r="E25" s="17">
        <v>5</v>
      </c>
      <c r="F25" s="17">
        <v>12</v>
      </c>
      <c r="G25" s="17">
        <v>8</v>
      </c>
      <c r="H25" s="17">
        <v>7</v>
      </c>
      <c r="I25" s="17">
        <v>3</v>
      </c>
      <c r="J25" s="17">
        <v>11</v>
      </c>
      <c r="K25" s="17">
        <v>60</v>
      </c>
      <c r="L25" s="64">
        <v>74.033333333333331</v>
      </c>
      <c r="N25"/>
      <c r="O25"/>
      <c r="P25"/>
      <c r="Q25"/>
      <c r="R25"/>
      <c r="S25"/>
      <c r="T25"/>
      <c r="U25"/>
      <c r="V25"/>
      <c r="W25"/>
      <c r="X25"/>
      <c r="Y25"/>
      <c r="Z25" s="131"/>
    </row>
    <row r="26" spans="1:26" ht="13.15" x14ac:dyDescent="0.4">
      <c r="A26" s="16" t="s">
        <v>30</v>
      </c>
      <c r="B26" s="17">
        <v>222</v>
      </c>
      <c r="C26" s="17">
        <v>188</v>
      </c>
      <c r="D26" s="17">
        <v>782</v>
      </c>
      <c r="E26" s="17">
        <v>2181</v>
      </c>
      <c r="F26" s="17">
        <v>2911</v>
      </c>
      <c r="G26" s="17">
        <v>1387</v>
      </c>
      <c r="H26" s="17">
        <v>995</v>
      </c>
      <c r="I26" s="17">
        <v>959</v>
      </c>
      <c r="J26" s="17">
        <v>1689</v>
      </c>
      <c r="K26" s="17">
        <v>11314</v>
      </c>
      <c r="L26" s="64">
        <v>75.610924518295917</v>
      </c>
      <c r="N26"/>
      <c r="O26"/>
      <c r="P26"/>
      <c r="Q26"/>
      <c r="R26"/>
      <c r="S26"/>
      <c r="T26"/>
      <c r="U26"/>
      <c r="V26"/>
      <c r="W26"/>
      <c r="X26"/>
      <c r="Y26"/>
      <c r="Z26" s="131"/>
    </row>
    <row r="27" spans="1:26" ht="13.15" x14ac:dyDescent="0.4">
      <c r="A27" s="16" t="s">
        <v>74</v>
      </c>
      <c r="B27" s="17">
        <v>367</v>
      </c>
      <c r="C27" s="17">
        <v>239</v>
      </c>
      <c r="D27" s="17">
        <v>932</v>
      </c>
      <c r="E27" s="17">
        <v>3379</v>
      </c>
      <c r="F27" s="17">
        <v>7909</v>
      </c>
      <c r="G27" s="17">
        <v>3924</v>
      </c>
      <c r="H27" s="17">
        <v>2139</v>
      </c>
      <c r="I27" s="17">
        <v>1765</v>
      </c>
      <c r="J27" s="17">
        <v>3436</v>
      </c>
      <c r="K27" s="17">
        <v>24090</v>
      </c>
      <c r="L27" s="64">
        <v>76.370029057700293</v>
      </c>
      <c r="N27"/>
      <c r="O27"/>
      <c r="P27"/>
      <c r="Q27"/>
      <c r="R27"/>
      <c r="S27"/>
      <c r="T27"/>
      <c r="U27"/>
      <c r="V27"/>
      <c r="W27"/>
      <c r="X27"/>
      <c r="Y27"/>
      <c r="Z27" s="131"/>
    </row>
    <row r="28" spans="1:26" ht="13.15" x14ac:dyDescent="0.4">
      <c r="A28" s="16" t="s">
        <v>31</v>
      </c>
      <c r="B28" s="17">
        <v>31</v>
      </c>
      <c r="C28" s="17">
        <v>44</v>
      </c>
      <c r="D28" s="17">
        <v>123</v>
      </c>
      <c r="E28" s="17">
        <v>345</v>
      </c>
      <c r="F28" s="17">
        <v>707</v>
      </c>
      <c r="G28" s="17">
        <v>791</v>
      </c>
      <c r="H28" s="17">
        <v>1114</v>
      </c>
      <c r="I28" s="17">
        <v>2154</v>
      </c>
      <c r="J28" s="17">
        <v>6036</v>
      </c>
      <c r="K28" s="17">
        <v>11345</v>
      </c>
      <c r="L28" s="64">
        <v>87.509739973556634</v>
      </c>
      <c r="N28"/>
      <c r="O28"/>
      <c r="P28"/>
      <c r="Q28"/>
      <c r="R28"/>
      <c r="S28"/>
      <c r="T28"/>
      <c r="U28"/>
      <c r="V28"/>
      <c r="W28"/>
      <c r="X28"/>
      <c r="Y28"/>
      <c r="Z28" s="131"/>
    </row>
    <row r="29" spans="1:26" ht="13.15" x14ac:dyDescent="0.4">
      <c r="A29" s="78" t="s">
        <v>77</v>
      </c>
      <c r="B29" s="17">
        <v>0</v>
      </c>
      <c r="C29" s="17">
        <v>0</v>
      </c>
      <c r="D29" s="17">
        <v>0</v>
      </c>
      <c r="E29" s="17">
        <v>159</v>
      </c>
      <c r="F29" s="17">
        <v>223</v>
      </c>
      <c r="G29" s="17">
        <v>83</v>
      </c>
      <c r="H29" s="17">
        <v>76</v>
      </c>
      <c r="I29" s="17">
        <v>54</v>
      </c>
      <c r="J29" s="17">
        <v>195</v>
      </c>
      <c r="K29" s="17">
        <v>790</v>
      </c>
      <c r="L29" s="64">
        <v>78.882278481012662</v>
      </c>
      <c r="N29"/>
      <c r="O29"/>
      <c r="P29"/>
      <c r="Q29"/>
      <c r="R29"/>
      <c r="S29"/>
      <c r="T29"/>
      <c r="U29"/>
      <c r="V29"/>
      <c r="W29"/>
      <c r="X29"/>
      <c r="Y29"/>
      <c r="Z29" s="131"/>
    </row>
    <row r="30" spans="1:26" ht="26.25" x14ac:dyDescent="0.4">
      <c r="A30" s="16" t="s">
        <v>142</v>
      </c>
      <c r="B30" s="17">
        <v>0</v>
      </c>
      <c r="C30" s="17">
        <v>0</v>
      </c>
      <c r="D30" s="17">
        <v>5</v>
      </c>
      <c r="E30" s="17">
        <v>96</v>
      </c>
      <c r="F30" s="17">
        <v>344</v>
      </c>
      <c r="G30" s="17">
        <v>193</v>
      </c>
      <c r="H30" s="17">
        <v>102</v>
      </c>
      <c r="I30" s="17">
        <v>121</v>
      </c>
      <c r="J30" s="17">
        <v>302</v>
      </c>
      <c r="K30" s="17">
        <v>1163</v>
      </c>
      <c r="L30" s="64">
        <v>80.6414445399828</v>
      </c>
      <c r="N30"/>
      <c r="O30"/>
      <c r="P30"/>
      <c r="Q30"/>
      <c r="R30"/>
      <c r="S30"/>
      <c r="T30"/>
      <c r="U30"/>
      <c r="V30"/>
      <c r="W30"/>
      <c r="X30"/>
      <c r="Y30"/>
      <c r="Z30" s="131"/>
    </row>
    <row r="31" spans="1:26" ht="13.5" thickBot="1" x14ac:dyDescent="0.45">
      <c r="A31" s="159" t="s">
        <v>143</v>
      </c>
      <c r="B31" s="24">
        <v>398</v>
      </c>
      <c r="C31" s="24">
        <v>283</v>
      </c>
      <c r="D31" s="24">
        <v>1060</v>
      </c>
      <c r="E31" s="24">
        <v>3979</v>
      </c>
      <c r="F31" s="24">
        <v>9183</v>
      </c>
      <c r="G31" s="24">
        <v>4991</v>
      </c>
      <c r="H31" s="24">
        <v>3431</v>
      </c>
      <c r="I31" s="24">
        <v>4094</v>
      </c>
      <c r="J31" s="24">
        <v>9969</v>
      </c>
      <c r="K31" s="24">
        <v>37388</v>
      </c>
      <c r="L31" s="158">
        <v>79.936209478977219</v>
      </c>
      <c r="N31"/>
      <c r="O31"/>
      <c r="P31"/>
      <c r="Q31"/>
      <c r="R31"/>
      <c r="S31"/>
      <c r="T31"/>
      <c r="U31"/>
      <c r="V31"/>
      <c r="W31"/>
      <c r="X31"/>
      <c r="Y31"/>
      <c r="Z31" s="131"/>
    </row>
    <row r="32" spans="1:26" ht="13.15" x14ac:dyDescent="0.4">
      <c r="A32" s="6"/>
      <c r="B32" s="4"/>
      <c r="C32" s="4"/>
      <c r="D32" s="4"/>
      <c r="E32" s="4"/>
      <c r="F32" s="4"/>
      <c r="G32" s="4"/>
      <c r="H32" s="4"/>
      <c r="I32" s="4"/>
      <c r="J32" s="4"/>
      <c r="K32" s="4"/>
      <c r="L32" s="4"/>
      <c r="N32" s="148"/>
      <c r="O32" s="148"/>
      <c r="P32" s="148"/>
      <c r="Q32" s="148"/>
      <c r="R32" s="148"/>
      <c r="S32" s="148"/>
      <c r="T32" s="148"/>
      <c r="U32" s="148"/>
      <c r="V32" s="148"/>
      <c r="W32" s="148"/>
      <c r="X32" s="148"/>
      <c r="Y32" s="148"/>
    </row>
    <row r="33" spans="1:26" ht="13.5" thickBot="1" x14ac:dyDescent="0.45">
      <c r="A33" s="6" t="s">
        <v>1</v>
      </c>
      <c r="B33" s="148"/>
      <c r="C33" s="148"/>
      <c r="D33" s="148"/>
      <c r="E33" s="148"/>
      <c r="F33" s="148"/>
      <c r="G33" s="148"/>
      <c r="H33" s="148"/>
      <c r="I33" s="148"/>
      <c r="J33" s="148"/>
      <c r="K33" s="148"/>
      <c r="L33" s="148"/>
      <c r="N33" s="148"/>
      <c r="O33" s="148"/>
      <c r="P33" s="148"/>
      <c r="Q33" s="148"/>
      <c r="R33" s="148"/>
      <c r="S33" s="148"/>
      <c r="T33" s="148"/>
      <c r="U33" s="148"/>
      <c r="V33" s="148"/>
      <c r="W33" s="148"/>
      <c r="X33" s="148"/>
      <c r="Y33" s="148"/>
    </row>
    <row r="34" spans="1:26" ht="13.5" thickBot="1" x14ac:dyDescent="0.45">
      <c r="A34" s="7"/>
      <c r="B34" s="92" t="s">
        <v>15</v>
      </c>
      <c r="C34" s="92" t="s">
        <v>16</v>
      </c>
      <c r="D34" s="92" t="s">
        <v>17</v>
      </c>
      <c r="E34" s="92" t="s">
        <v>18</v>
      </c>
      <c r="F34" s="92" t="s">
        <v>19</v>
      </c>
      <c r="G34" s="92" t="s">
        <v>20</v>
      </c>
      <c r="H34" s="92" t="s">
        <v>21</v>
      </c>
      <c r="I34" s="92" t="s">
        <v>22</v>
      </c>
      <c r="J34" s="92" t="s">
        <v>23</v>
      </c>
      <c r="K34" s="92" t="s">
        <v>24</v>
      </c>
      <c r="L34" s="92" t="s">
        <v>224</v>
      </c>
      <c r="N34"/>
      <c r="O34"/>
      <c r="P34"/>
      <c r="Q34"/>
      <c r="R34"/>
      <c r="S34"/>
      <c r="T34"/>
      <c r="U34"/>
      <c r="V34"/>
      <c r="W34"/>
      <c r="X34"/>
      <c r="Y34"/>
      <c r="Z34" s="131"/>
    </row>
    <row r="35" spans="1:26" ht="13.15" x14ac:dyDescent="0.4">
      <c r="A35" s="147" t="s">
        <v>25</v>
      </c>
      <c r="B35" s="4">
        <v>0</v>
      </c>
      <c r="C35" s="4">
        <v>0</v>
      </c>
      <c r="D35" s="4">
        <v>55</v>
      </c>
      <c r="E35" s="4">
        <v>780</v>
      </c>
      <c r="F35" s="4">
        <v>3538</v>
      </c>
      <c r="G35" s="4">
        <v>1666</v>
      </c>
      <c r="H35" s="4">
        <v>635</v>
      </c>
      <c r="I35" s="4">
        <v>416</v>
      </c>
      <c r="J35" s="4">
        <v>1190</v>
      </c>
      <c r="K35" s="4">
        <v>8280</v>
      </c>
      <c r="L35" s="60">
        <v>77.333091787439614</v>
      </c>
      <c r="N35"/>
      <c r="O35"/>
      <c r="P35"/>
      <c r="Q35"/>
      <c r="R35"/>
      <c r="S35"/>
      <c r="T35"/>
      <c r="U35"/>
      <c r="V35"/>
      <c r="W35"/>
      <c r="X35"/>
      <c r="Y35"/>
      <c r="Z35" s="131"/>
    </row>
    <row r="36" spans="1:26" ht="26.25" x14ac:dyDescent="0.4">
      <c r="A36" s="147" t="s">
        <v>183</v>
      </c>
      <c r="B36" s="4">
        <v>87</v>
      </c>
      <c r="C36" s="4">
        <v>26</v>
      </c>
      <c r="D36" s="4">
        <v>20</v>
      </c>
      <c r="E36" s="4">
        <v>16</v>
      </c>
      <c r="F36" s="4">
        <v>0</v>
      </c>
      <c r="G36" s="4">
        <v>0</v>
      </c>
      <c r="H36" s="4">
        <v>0</v>
      </c>
      <c r="I36" s="4">
        <v>0</v>
      </c>
      <c r="J36" s="4">
        <v>0</v>
      </c>
      <c r="K36" s="4">
        <v>149</v>
      </c>
      <c r="L36" s="60">
        <v>53.073825503355707</v>
      </c>
      <c r="N36"/>
      <c r="O36"/>
      <c r="P36"/>
      <c r="Q36"/>
      <c r="R36"/>
      <c r="S36"/>
      <c r="T36"/>
      <c r="U36"/>
      <c r="V36"/>
      <c r="W36"/>
      <c r="X36"/>
      <c r="Y36"/>
      <c r="Z36" s="131"/>
    </row>
    <row r="37" spans="1:26" ht="13.15" x14ac:dyDescent="0.4">
      <c r="A37" s="151" t="s">
        <v>27</v>
      </c>
      <c r="B37" s="10">
        <v>0</v>
      </c>
      <c r="C37" s="10">
        <v>0</v>
      </c>
      <c r="D37" s="10">
        <v>0</v>
      </c>
      <c r="E37" s="10">
        <v>0</v>
      </c>
      <c r="F37" s="10">
        <v>0</v>
      </c>
      <c r="G37" s="10">
        <v>0</v>
      </c>
      <c r="H37" s="10">
        <v>0</v>
      </c>
      <c r="I37" s="10">
        <v>0</v>
      </c>
      <c r="J37" s="10">
        <v>0</v>
      </c>
      <c r="K37" s="10">
        <v>0</v>
      </c>
      <c r="L37" s="63"/>
      <c r="O37" s="169"/>
      <c r="P37" s="169"/>
      <c r="Q37" s="169"/>
      <c r="R37" s="169"/>
      <c r="S37" s="169"/>
      <c r="T37" s="169"/>
      <c r="U37" s="169"/>
      <c r="V37" s="169"/>
      <c r="W37" s="169"/>
      <c r="X37" s="169"/>
      <c r="Z37" s="131"/>
    </row>
    <row r="38" spans="1:26" ht="13.15" x14ac:dyDescent="0.4">
      <c r="A38" s="151" t="s">
        <v>28</v>
      </c>
      <c r="B38" s="10">
        <v>87</v>
      </c>
      <c r="C38" s="10">
        <v>26</v>
      </c>
      <c r="D38" s="10">
        <v>75</v>
      </c>
      <c r="E38" s="10">
        <v>796</v>
      </c>
      <c r="F38" s="10">
        <v>3538</v>
      </c>
      <c r="G38" s="10">
        <v>1666</v>
      </c>
      <c r="H38" s="10">
        <v>635</v>
      </c>
      <c r="I38" s="10">
        <v>416</v>
      </c>
      <c r="J38" s="10">
        <v>1190</v>
      </c>
      <c r="K38" s="10">
        <v>8429</v>
      </c>
      <c r="L38" s="63">
        <v>76.904259105469208</v>
      </c>
      <c r="N38"/>
      <c r="O38"/>
      <c r="P38"/>
      <c r="Q38"/>
      <c r="R38"/>
      <c r="S38"/>
      <c r="T38"/>
      <c r="U38"/>
      <c r="V38"/>
      <c r="W38"/>
      <c r="X38"/>
      <c r="Y38"/>
      <c r="Z38" s="131"/>
    </row>
    <row r="39" spans="1:26" ht="26.25" x14ac:dyDescent="0.4">
      <c r="A39" s="16" t="s">
        <v>29</v>
      </c>
      <c r="B39" s="17">
        <v>3</v>
      </c>
      <c r="C39" s="17">
        <v>1</v>
      </c>
      <c r="D39" s="17">
        <v>1</v>
      </c>
      <c r="E39" s="17">
        <v>4</v>
      </c>
      <c r="F39" s="17">
        <v>5</v>
      </c>
      <c r="G39" s="17">
        <v>3</v>
      </c>
      <c r="H39" s="17">
        <v>3</v>
      </c>
      <c r="I39" s="17">
        <v>0</v>
      </c>
      <c r="J39" s="17">
        <v>16</v>
      </c>
      <c r="K39" s="17">
        <v>36</v>
      </c>
      <c r="L39" s="64">
        <v>81.333333333333329</v>
      </c>
      <c r="N39"/>
      <c r="O39"/>
      <c r="P39"/>
      <c r="Q39"/>
      <c r="R39"/>
      <c r="S39"/>
      <c r="T39"/>
      <c r="U39"/>
      <c r="V39"/>
      <c r="W39"/>
      <c r="X39"/>
      <c r="Y39"/>
      <c r="Z39" s="131"/>
    </row>
    <row r="40" spans="1:26" ht="13.15" x14ac:dyDescent="0.4">
      <c r="A40" s="16" t="s">
        <v>30</v>
      </c>
      <c r="B40" s="17">
        <v>135</v>
      </c>
      <c r="C40" s="17">
        <v>77</v>
      </c>
      <c r="D40" s="17">
        <v>498</v>
      </c>
      <c r="E40" s="17">
        <v>1474</v>
      </c>
      <c r="F40" s="17">
        <v>2099</v>
      </c>
      <c r="G40" s="17">
        <v>898</v>
      </c>
      <c r="H40" s="17">
        <v>630</v>
      </c>
      <c r="I40" s="17">
        <v>719</v>
      </c>
      <c r="J40" s="17">
        <v>1529</v>
      </c>
      <c r="K40" s="17">
        <v>8059</v>
      </c>
      <c r="L40" s="64">
        <v>76.689291475369146</v>
      </c>
      <c r="N40"/>
      <c r="O40"/>
      <c r="P40"/>
      <c r="Q40"/>
      <c r="R40"/>
      <c r="S40"/>
      <c r="T40"/>
      <c r="U40"/>
      <c r="V40"/>
      <c r="W40"/>
      <c r="X40"/>
      <c r="Y40"/>
      <c r="Z40" s="131"/>
    </row>
    <row r="41" spans="1:26" ht="13.15" x14ac:dyDescent="0.4">
      <c r="A41" s="16" t="s">
        <v>74</v>
      </c>
      <c r="B41" s="17">
        <v>222</v>
      </c>
      <c r="C41" s="17">
        <v>103</v>
      </c>
      <c r="D41" s="17">
        <v>573</v>
      </c>
      <c r="E41" s="17">
        <v>2270</v>
      </c>
      <c r="F41" s="17">
        <v>5637</v>
      </c>
      <c r="G41" s="17">
        <v>2564</v>
      </c>
      <c r="H41" s="17">
        <v>1265</v>
      </c>
      <c r="I41" s="17">
        <v>1135</v>
      </c>
      <c r="J41" s="17">
        <v>2719</v>
      </c>
      <c r="K41" s="17">
        <v>16488</v>
      </c>
      <c r="L41" s="64">
        <v>76.799187287724408</v>
      </c>
      <c r="N41"/>
      <c r="O41"/>
      <c r="P41"/>
      <c r="Q41"/>
      <c r="R41"/>
      <c r="S41"/>
      <c r="T41"/>
      <c r="U41"/>
      <c r="V41"/>
      <c r="W41"/>
      <c r="X41"/>
      <c r="Y41"/>
      <c r="Z41" s="131"/>
    </row>
    <row r="42" spans="1:26" ht="13.15" x14ac:dyDescent="0.4">
      <c r="A42" s="16" t="s">
        <v>31</v>
      </c>
      <c r="B42" s="17">
        <v>9</v>
      </c>
      <c r="C42" s="17">
        <v>25</v>
      </c>
      <c r="D42" s="17">
        <v>70</v>
      </c>
      <c r="E42" s="17">
        <v>190</v>
      </c>
      <c r="F42" s="17">
        <v>462</v>
      </c>
      <c r="G42" s="17">
        <v>382</v>
      </c>
      <c r="H42" s="17">
        <v>602</v>
      </c>
      <c r="I42" s="17">
        <v>1253</v>
      </c>
      <c r="J42" s="17">
        <v>3968</v>
      </c>
      <c r="K42" s="17">
        <v>6961</v>
      </c>
      <c r="L42" s="64">
        <v>88.072547047837958</v>
      </c>
      <c r="N42"/>
      <c r="O42"/>
      <c r="P42"/>
      <c r="Q42"/>
      <c r="R42"/>
      <c r="S42"/>
      <c r="T42"/>
      <c r="U42"/>
      <c r="V42"/>
      <c r="W42"/>
      <c r="X42"/>
      <c r="Y42"/>
      <c r="Z42" s="131"/>
    </row>
    <row r="43" spans="1:26" ht="13.15" x14ac:dyDescent="0.4">
      <c r="A43" s="78" t="s">
        <v>77</v>
      </c>
      <c r="B43" s="17">
        <v>0</v>
      </c>
      <c r="C43" s="17">
        <v>0</v>
      </c>
      <c r="D43" s="17">
        <v>0</v>
      </c>
      <c r="E43" s="17">
        <v>101</v>
      </c>
      <c r="F43" s="17">
        <v>115</v>
      </c>
      <c r="G43" s="17">
        <v>46</v>
      </c>
      <c r="H43" s="17">
        <v>41</v>
      </c>
      <c r="I43" s="17">
        <v>41</v>
      </c>
      <c r="J43" s="17">
        <v>162</v>
      </c>
      <c r="K43" s="17">
        <v>506</v>
      </c>
      <c r="L43" s="64">
        <v>80.642292490118578</v>
      </c>
      <c r="N43"/>
      <c r="O43"/>
      <c r="P43"/>
      <c r="Q43"/>
      <c r="R43"/>
      <c r="S43"/>
      <c r="T43"/>
      <c r="U43"/>
      <c r="V43"/>
      <c r="W43"/>
      <c r="X43"/>
      <c r="Y43"/>
      <c r="Z43" s="131"/>
    </row>
    <row r="44" spans="1:26" ht="26.25" x14ac:dyDescent="0.4">
      <c r="A44" s="16" t="s">
        <v>142</v>
      </c>
      <c r="B44" s="17">
        <v>0</v>
      </c>
      <c r="C44" s="17">
        <v>0</v>
      </c>
      <c r="D44" s="17">
        <v>4</v>
      </c>
      <c r="E44" s="17">
        <v>65</v>
      </c>
      <c r="F44" s="17">
        <v>246</v>
      </c>
      <c r="G44" s="17">
        <v>113</v>
      </c>
      <c r="H44" s="17">
        <v>46</v>
      </c>
      <c r="I44" s="17">
        <v>66</v>
      </c>
      <c r="J44" s="17">
        <v>256</v>
      </c>
      <c r="K44" s="17">
        <v>796</v>
      </c>
      <c r="L44" s="64">
        <v>81.2713567839196</v>
      </c>
      <c r="N44"/>
      <c r="O44"/>
      <c r="P44"/>
      <c r="Q44"/>
      <c r="R44"/>
      <c r="S44"/>
      <c r="T44"/>
      <c r="U44"/>
      <c r="V44"/>
      <c r="W44"/>
      <c r="X44"/>
      <c r="Y44"/>
      <c r="Z44" s="131"/>
    </row>
    <row r="45" spans="1:26" ht="13.5" thickBot="1" x14ac:dyDescent="0.45">
      <c r="A45" s="159" t="s">
        <v>143</v>
      </c>
      <c r="B45" s="24">
        <v>231</v>
      </c>
      <c r="C45" s="24">
        <v>128</v>
      </c>
      <c r="D45" s="24">
        <v>647</v>
      </c>
      <c r="E45" s="24">
        <v>2626</v>
      </c>
      <c r="F45" s="24">
        <v>6460</v>
      </c>
      <c r="G45" s="24">
        <v>3105</v>
      </c>
      <c r="H45" s="24">
        <v>1954</v>
      </c>
      <c r="I45" s="24">
        <v>2495</v>
      </c>
      <c r="J45" s="24">
        <v>7105</v>
      </c>
      <c r="K45" s="24">
        <v>24751</v>
      </c>
      <c r="L45" s="158">
        <v>80.192113449961624</v>
      </c>
      <c r="N45"/>
      <c r="O45"/>
      <c r="P45"/>
      <c r="Q45"/>
      <c r="R45"/>
      <c r="S45"/>
      <c r="T45"/>
      <c r="U45"/>
      <c r="V45"/>
      <c r="W45"/>
      <c r="X45"/>
      <c r="Y45"/>
      <c r="Z45" s="131"/>
    </row>
    <row r="46" spans="1:26" ht="13.15" x14ac:dyDescent="0.4">
      <c r="A46" s="6"/>
      <c r="B46" s="4"/>
      <c r="C46" s="4"/>
      <c r="D46" s="4"/>
      <c r="E46" s="4"/>
      <c r="F46" s="4"/>
      <c r="G46" s="4"/>
      <c r="H46" s="4"/>
      <c r="I46" s="4"/>
      <c r="J46" s="4"/>
      <c r="K46" s="4"/>
      <c r="L46" s="4"/>
      <c r="N46" s="148"/>
      <c r="O46" s="148"/>
      <c r="P46" s="148"/>
      <c r="Q46" s="148"/>
      <c r="R46" s="148"/>
      <c r="S46" s="148"/>
      <c r="T46" s="148"/>
      <c r="U46" s="148"/>
      <c r="V46" s="148"/>
      <c r="W46" s="148"/>
      <c r="X46" s="148"/>
      <c r="Y46" s="148"/>
    </row>
    <row r="47" spans="1:26" ht="13.5" thickBot="1" x14ac:dyDescent="0.45">
      <c r="A47" s="6" t="s">
        <v>2</v>
      </c>
      <c r="B47" s="148"/>
      <c r="C47" s="148"/>
      <c r="D47" s="148"/>
      <c r="E47" s="148"/>
      <c r="F47" s="148"/>
      <c r="G47" s="148"/>
      <c r="H47" s="148"/>
      <c r="I47" s="148"/>
      <c r="J47" s="148"/>
      <c r="K47" s="148"/>
      <c r="L47" s="148"/>
      <c r="N47" s="148"/>
      <c r="O47" s="148"/>
      <c r="P47" s="148"/>
      <c r="Q47" s="148"/>
      <c r="R47" s="148"/>
      <c r="S47" s="148"/>
      <c r="T47" s="148"/>
      <c r="U47" s="148"/>
      <c r="V47" s="148"/>
      <c r="W47" s="148"/>
      <c r="X47" s="148"/>
      <c r="Y47" s="148"/>
    </row>
    <row r="48" spans="1:26" ht="13.5" thickBot="1" x14ac:dyDescent="0.45">
      <c r="A48" s="7"/>
      <c r="B48" s="92" t="s">
        <v>15</v>
      </c>
      <c r="C48" s="92" t="s">
        <v>16</v>
      </c>
      <c r="D48" s="92" t="s">
        <v>17</v>
      </c>
      <c r="E48" s="92" t="s">
        <v>18</v>
      </c>
      <c r="F48" s="92" t="s">
        <v>19</v>
      </c>
      <c r="G48" s="92" t="s">
        <v>20</v>
      </c>
      <c r="H48" s="92" t="s">
        <v>21</v>
      </c>
      <c r="I48" s="92" t="s">
        <v>22</v>
      </c>
      <c r="J48" s="92" t="s">
        <v>23</v>
      </c>
      <c r="K48" s="92" t="s">
        <v>24</v>
      </c>
      <c r="L48" s="92" t="s">
        <v>224</v>
      </c>
      <c r="N48"/>
      <c r="O48"/>
      <c r="P48"/>
      <c r="Q48"/>
      <c r="R48"/>
      <c r="S48"/>
      <c r="T48"/>
      <c r="U48"/>
      <c r="V48"/>
      <c r="W48"/>
      <c r="X48"/>
      <c r="Y48"/>
      <c r="Z48" s="131"/>
    </row>
    <row r="49" spans="1:26" ht="13.15" x14ac:dyDescent="0.4">
      <c r="A49" s="147" t="s">
        <v>25</v>
      </c>
      <c r="B49" s="4">
        <v>0</v>
      </c>
      <c r="C49" s="4">
        <v>0</v>
      </c>
      <c r="D49" s="4">
        <v>95</v>
      </c>
      <c r="E49" s="4">
        <v>857</v>
      </c>
      <c r="F49" s="4">
        <v>5266</v>
      </c>
      <c r="G49" s="4">
        <v>2801</v>
      </c>
      <c r="H49" s="4">
        <v>1360</v>
      </c>
      <c r="I49" s="4">
        <v>731</v>
      </c>
      <c r="J49" s="4">
        <v>1121</v>
      </c>
      <c r="K49" s="4">
        <v>12231</v>
      </c>
      <c r="L49" s="60">
        <v>76.835009402338315</v>
      </c>
      <c r="N49"/>
      <c r="O49"/>
      <c r="P49"/>
      <c r="Q49"/>
      <c r="R49"/>
      <c r="S49"/>
      <c r="T49"/>
      <c r="U49"/>
      <c r="V49"/>
      <c r="W49"/>
      <c r="X49"/>
      <c r="Y49"/>
      <c r="Z49" s="131"/>
    </row>
    <row r="50" spans="1:26" ht="26.25" x14ac:dyDescent="0.4">
      <c r="A50" s="147" t="s">
        <v>183</v>
      </c>
      <c r="B50" s="4">
        <v>356</v>
      </c>
      <c r="C50" s="4">
        <v>116</v>
      </c>
      <c r="D50" s="4">
        <v>93</v>
      </c>
      <c r="E50" s="4">
        <v>24</v>
      </c>
      <c r="F50" s="4">
        <v>0</v>
      </c>
      <c r="G50" s="4">
        <v>0</v>
      </c>
      <c r="H50" s="4">
        <v>0</v>
      </c>
      <c r="I50" s="4">
        <v>0</v>
      </c>
      <c r="J50" s="4">
        <v>0</v>
      </c>
      <c r="K50" s="4">
        <v>589</v>
      </c>
      <c r="L50" s="60">
        <v>51.663837011884553</v>
      </c>
      <c r="N50"/>
      <c r="O50"/>
      <c r="P50"/>
      <c r="Q50"/>
      <c r="R50"/>
      <c r="S50"/>
      <c r="T50"/>
      <c r="U50"/>
      <c r="V50"/>
      <c r="W50"/>
      <c r="X50"/>
      <c r="Y50"/>
      <c r="Z50" s="131"/>
    </row>
    <row r="51" spans="1:26" ht="13.15" x14ac:dyDescent="0.4">
      <c r="A51" s="151" t="s">
        <v>27</v>
      </c>
      <c r="B51" s="10">
        <v>0</v>
      </c>
      <c r="C51" s="10">
        <v>0</v>
      </c>
      <c r="D51" s="10">
        <v>0</v>
      </c>
      <c r="E51" s="10">
        <v>0</v>
      </c>
      <c r="F51" s="10">
        <v>0</v>
      </c>
      <c r="G51" s="10">
        <v>0</v>
      </c>
      <c r="H51" s="10">
        <v>0</v>
      </c>
      <c r="I51" s="10">
        <v>0</v>
      </c>
      <c r="J51" s="10">
        <v>0</v>
      </c>
      <c r="K51" s="10">
        <v>0</v>
      </c>
      <c r="L51" s="63"/>
      <c r="O51" s="169"/>
      <c r="P51" s="169"/>
      <c r="Q51" s="169"/>
      <c r="R51" s="169"/>
      <c r="S51" s="169"/>
      <c r="T51" s="169"/>
      <c r="U51" s="169"/>
      <c r="V51" s="169"/>
      <c r="W51" s="169"/>
      <c r="X51" s="169"/>
      <c r="Z51" s="131"/>
    </row>
    <row r="52" spans="1:26" ht="13.15" x14ac:dyDescent="0.4">
      <c r="A52" s="151" t="s">
        <v>28</v>
      </c>
      <c r="B52" s="10">
        <v>356</v>
      </c>
      <c r="C52" s="10">
        <v>116</v>
      </c>
      <c r="D52" s="10">
        <v>188</v>
      </c>
      <c r="E52" s="10">
        <v>881</v>
      </c>
      <c r="F52" s="10">
        <v>5266</v>
      </c>
      <c r="G52" s="10">
        <v>2801</v>
      </c>
      <c r="H52" s="10">
        <v>1360</v>
      </c>
      <c r="I52" s="10">
        <v>731</v>
      </c>
      <c r="J52" s="10">
        <v>1121</v>
      </c>
      <c r="K52" s="10">
        <v>12820</v>
      </c>
      <c r="L52" s="63">
        <v>75.678549141965675</v>
      </c>
      <c r="N52"/>
      <c r="O52"/>
      <c r="P52"/>
      <c r="Q52"/>
      <c r="R52"/>
      <c r="S52"/>
      <c r="T52"/>
      <c r="U52"/>
      <c r="V52"/>
      <c r="W52"/>
      <c r="X52"/>
      <c r="Y52"/>
      <c r="Z52" s="131"/>
    </row>
    <row r="53" spans="1:26" ht="26.25" x14ac:dyDescent="0.4">
      <c r="A53" s="16" t="s">
        <v>29</v>
      </c>
      <c r="B53" s="17">
        <v>16</v>
      </c>
      <c r="C53" s="17">
        <v>9</v>
      </c>
      <c r="D53" s="17">
        <v>8</v>
      </c>
      <c r="E53" s="17">
        <v>7</v>
      </c>
      <c r="F53" s="17">
        <v>4</v>
      </c>
      <c r="G53" s="17">
        <v>9</v>
      </c>
      <c r="H53" s="17">
        <v>3</v>
      </c>
      <c r="I53" s="17">
        <v>4</v>
      </c>
      <c r="J53" s="17">
        <v>13</v>
      </c>
      <c r="K53" s="17">
        <v>73</v>
      </c>
      <c r="L53" s="64">
        <v>69.260273972602747</v>
      </c>
      <c r="N53"/>
      <c r="O53"/>
      <c r="P53"/>
      <c r="Q53"/>
      <c r="R53"/>
      <c r="S53"/>
      <c r="T53"/>
      <c r="U53"/>
      <c r="V53"/>
      <c r="W53"/>
      <c r="X53"/>
      <c r="Y53"/>
      <c r="Z53" s="131"/>
    </row>
    <row r="54" spans="1:26" ht="13.15" x14ac:dyDescent="0.4">
      <c r="A54" s="16" t="s">
        <v>30</v>
      </c>
      <c r="B54" s="17">
        <v>382</v>
      </c>
      <c r="C54" s="17">
        <v>247</v>
      </c>
      <c r="D54" s="17">
        <v>715</v>
      </c>
      <c r="E54" s="17">
        <v>1971</v>
      </c>
      <c r="F54" s="17">
        <v>3160</v>
      </c>
      <c r="G54" s="17">
        <v>1649</v>
      </c>
      <c r="H54" s="17">
        <v>972</v>
      </c>
      <c r="I54" s="17">
        <v>739</v>
      </c>
      <c r="J54" s="17">
        <v>1309</v>
      </c>
      <c r="K54" s="17">
        <v>11144</v>
      </c>
      <c r="L54" s="64">
        <v>74.370692749461597</v>
      </c>
      <c r="N54"/>
      <c r="O54"/>
      <c r="P54"/>
      <c r="Q54"/>
      <c r="R54"/>
      <c r="S54"/>
      <c r="T54"/>
      <c r="U54"/>
      <c r="V54"/>
      <c r="W54"/>
      <c r="X54"/>
      <c r="Y54"/>
      <c r="Z54" s="131"/>
    </row>
    <row r="55" spans="1:26" ht="13.15" x14ac:dyDescent="0.4">
      <c r="A55" s="16" t="s">
        <v>74</v>
      </c>
      <c r="B55" s="17">
        <v>738</v>
      </c>
      <c r="C55" s="17">
        <v>363</v>
      </c>
      <c r="D55" s="17">
        <v>903</v>
      </c>
      <c r="E55" s="17">
        <v>2852</v>
      </c>
      <c r="F55" s="17">
        <v>8426</v>
      </c>
      <c r="G55" s="17">
        <v>4450</v>
      </c>
      <c r="H55" s="17">
        <v>2332</v>
      </c>
      <c r="I55" s="17">
        <v>1470</v>
      </c>
      <c r="J55" s="17">
        <v>2430</v>
      </c>
      <c r="K55" s="17">
        <v>23964</v>
      </c>
      <c r="L55" s="64">
        <v>75.070355533299946</v>
      </c>
      <c r="N55"/>
      <c r="O55"/>
      <c r="P55"/>
      <c r="Q55"/>
      <c r="R55"/>
      <c r="S55"/>
      <c r="T55"/>
      <c r="U55"/>
      <c r="V55"/>
      <c r="W55"/>
      <c r="X55"/>
      <c r="Y55"/>
      <c r="Z55" s="131"/>
    </row>
    <row r="56" spans="1:26" ht="13.15" x14ac:dyDescent="0.4">
      <c r="A56" s="16" t="s">
        <v>31</v>
      </c>
      <c r="B56" s="17">
        <v>51</v>
      </c>
      <c r="C56" s="17">
        <v>51</v>
      </c>
      <c r="D56" s="17">
        <v>144</v>
      </c>
      <c r="E56" s="17">
        <v>408</v>
      </c>
      <c r="F56" s="17">
        <v>799</v>
      </c>
      <c r="G56" s="17">
        <v>872</v>
      </c>
      <c r="H56" s="17">
        <v>1053</v>
      </c>
      <c r="I56" s="17">
        <v>1406</v>
      </c>
      <c r="J56" s="17">
        <v>3634</v>
      </c>
      <c r="K56" s="17">
        <v>8418</v>
      </c>
      <c r="L56" s="64">
        <v>85.088976003801378</v>
      </c>
      <c r="N56"/>
      <c r="O56"/>
      <c r="P56"/>
      <c r="Q56"/>
      <c r="R56"/>
      <c r="S56"/>
      <c r="T56"/>
      <c r="U56"/>
      <c r="V56"/>
      <c r="W56"/>
      <c r="X56"/>
      <c r="Y56"/>
      <c r="Z56" s="131"/>
    </row>
    <row r="57" spans="1:26" ht="13.15" x14ac:dyDescent="0.4">
      <c r="A57" s="78" t="s">
        <v>77</v>
      </c>
      <c r="B57" s="17">
        <v>0</v>
      </c>
      <c r="C57" s="17">
        <v>0</v>
      </c>
      <c r="D57" s="17">
        <v>0</v>
      </c>
      <c r="E57" s="17">
        <v>417</v>
      </c>
      <c r="F57" s="17">
        <v>447</v>
      </c>
      <c r="G57" s="17">
        <v>180</v>
      </c>
      <c r="H57" s="17">
        <v>84</v>
      </c>
      <c r="I57" s="17">
        <v>46</v>
      </c>
      <c r="J57" s="17">
        <v>137</v>
      </c>
      <c r="K57" s="17">
        <v>1311</v>
      </c>
      <c r="L57" s="64">
        <v>74.633867276887869</v>
      </c>
      <c r="N57"/>
      <c r="O57"/>
      <c r="P57"/>
      <c r="Q57"/>
      <c r="R57"/>
      <c r="S57"/>
      <c r="T57"/>
      <c r="U57"/>
      <c r="V57"/>
      <c r="W57"/>
      <c r="X57"/>
      <c r="Y57"/>
      <c r="Z57" s="131"/>
    </row>
    <row r="58" spans="1:26" ht="26.25" x14ac:dyDescent="0.4">
      <c r="A58" s="16" t="s">
        <v>142</v>
      </c>
      <c r="B58" s="17">
        <v>0</v>
      </c>
      <c r="C58" s="17">
        <v>0</v>
      </c>
      <c r="D58" s="17">
        <v>4</v>
      </c>
      <c r="E58" s="17">
        <v>79</v>
      </c>
      <c r="F58" s="17">
        <v>290</v>
      </c>
      <c r="G58" s="17">
        <v>183</v>
      </c>
      <c r="H58" s="17">
        <v>86</v>
      </c>
      <c r="I58" s="17">
        <v>73</v>
      </c>
      <c r="J58" s="17">
        <v>124</v>
      </c>
      <c r="K58" s="17">
        <v>839</v>
      </c>
      <c r="L58" s="64">
        <v>78.109654350417159</v>
      </c>
      <c r="N58"/>
      <c r="O58"/>
      <c r="P58"/>
      <c r="Q58"/>
      <c r="R58"/>
      <c r="S58"/>
      <c r="T58"/>
      <c r="U58"/>
      <c r="V58"/>
      <c r="W58"/>
      <c r="X58"/>
      <c r="Y58"/>
      <c r="Z58" s="131"/>
    </row>
    <row r="59" spans="1:26" ht="13.5" thickBot="1" x14ac:dyDescent="0.45">
      <c r="A59" s="159" t="s">
        <v>143</v>
      </c>
      <c r="B59" s="24">
        <v>789</v>
      </c>
      <c r="C59" s="24">
        <v>414</v>
      </c>
      <c r="D59" s="24">
        <v>1051</v>
      </c>
      <c r="E59" s="24">
        <v>3756</v>
      </c>
      <c r="F59" s="24">
        <v>9962</v>
      </c>
      <c r="G59" s="24">
        <v>5685</v>
      </c>
      <c r="H59" s="24">
        <v>3555</v>
      </c>
      <c r="I59" s="24">
        <v>2995</v>
      </c>
      <c r="J59" s="24">
        <v>6325</v>
      </c>
      <c r="K59" s="24">
        <v>34532</v>
      </c>
      <c r="L59" s="158">
        <v>77.569906173983554</v>
      </c>
      <c r="N59"/>
      <c r="O59"/>
      <c r="P59"/>
      <c r="Q59"/>
      <c r="R59"/>
      <c r="S59"/>
      <c r="T59"/>
      <c r="U59"/>
      <c r="V59"/>
      <c r="W59"/>
      <c r="X59"/>
      <c r="Y59"/>
      <c r="Z59" s="131"/>
    </row>
    <row r="60" spans="1:26" ht="13.15" x14ac:dyDescent="0.4">
      <c r="A60" s="6"/>
      <c r="B60" s="4"/>
      <c r="C60" s="4"/>
      <c r="D60" s="4"/>
      <c r="E60" s="4"/>
      <c r="F60" s="4"/>
      <c r="G60" s="4"/>
      <c r="H60" s="4"/>
      <c r="I60" s="4"/>
      <c r="J60" s="4"/>
      <c r="K60" s="4"/>
      <c r="L60" s="4"/>
      <c r="N60" s="148"/>
      <c r="O60" s="148"/>
      <c r="P60" s="148"/>
      <c r="Q60" s="148"/>
      <c r="R60" s="148"/>
      <c r="S60" s="148"/>
      <c r="T60" s="148"/>
      <c r="U60" s="148"/>
      <c r="V60" s="148"/>
      <c r="W60" s="148"/>
      <c r="X60" s="148"/>
      <c r="Y60" s="148"/>
      <c r="Z60" s="131"/>
    </row>
    <row r="61" spans="1:26" ht="13.5" thickBot="1" x14ac:dyDescent="0.45">
      <c r="A61" s="6" t="s">
        <v>3</v>
      </c>
      <c r="B61" s="148"/>
      <c r="C61" s="148"/>
      <c r="D61" s="148"/>
      <c r="E61" s="148"/>
      <c r="F61" s="148"/>
      <c r="G61" s="148"/>
      <c r="H61" s="148"/>
      <c r="I61" s="148"/>
      <c r="J61" s="148"/>
      <c r="K61" s="148"/>
      <c r="L61" s="148"/>
      <c r="N61" s="148"/>
      <c r="O61" s="148"/>
      <c r="P61" s="148"/>
      <c r="Q61" s="148"/>
      <c r="R61" s="148"/>
      <c r="S61" s="148"/>
      <c r="T61" s="148"/>
      <c r="U61" s="148"/>
      <c r="V61" s="148"/>
      <c r="W61" s="148"/>
      <c r="X61" s="148"/>
      <c r="Y61" s="148"/>
    </row>
    <row r="62" spans="1:26" ht="13.5" thickBot="1" x14ac:dyDescent="0.45">
      <c r="A62" s="7"/>
      <c r="B62" s="92" t="s">
        <v>15</v>
      </c>
      <c r="C62" s="92" t="s">
        <v>16</v>
      </c>
      <c r="D62" s="92" t="s">
        <v>17</v>
      </c>
      <c r="E62" s="92" t="s">
        <v>18</v>
      </c>
      <c r="F62" s="92" t="s">
        <v>19</v>
      </c>
      <c r="G62" s="92" t="s">
        <v>20</v>
      </c>
      <c r="H62" s="92" t="s">
        <v>21</v>
      </c>
      <c r="I62" s="92" t="s">
        <v>22</v>
      </c>
      <c r="J62" s="92" t="s">
        <v>23</v>
      </c>
      <c r="K62" s="92" t="s">
        <v>24</v>
      </c>
      <c r="L62" s="92" t="s">
        <v>224</v>
      </c>
      <c r="N62"/>
      <c r="O62"/>
      <c r="P62"/>
      <c r="Q62"/>
      <c r="R62"/>
      <c r="S62"/>
      <c r="T62"/>
      <c r="U62"/>
      <c r="V62"/>
      <c r="W62"/>
      <c r="X62"/>
      <c r="Y62"/>
      <c r="Z62" s="131"/>
    </row>
    <row r="63" spans="1:26" ht="13.15" x14ac:dyDescent="0.4">
      <c r="A63" s="147" t="s">
        <v>25</v>
      </c>
      <c r="B63" s="4">
        <v>0</v>
      </c>
      <c r="C63" s="4">
        <v>0</v>
      </c>
      <c r="D63" s="4">
        <v>21</v>
      </c>
      <c r="E63" s="4">
        <v>367</v>
      </c>
      <c r="F63" s="4">
        <v>1792</v>
      </c>
      <c r="G63" s="4">
        <v>793</v>
      </c>
      <c r="H63" s="4">
        <v>252</v>
      </c>
      <c r="I63" s="4">
        <v>199</v>
      </c>
      <c r="J63" s="4">
        <v>562</v>
      </c>
      <c r="K63" s="4">
        <v>3986</v>
      </c>
      <c r="L63" s="60">
        <v>77.159307576517818</v>
      </c>
      <c r="N63"/>
      <c r="O63"/>
      <c r="P63"/>
      <c r="Q63"/>
      <c r="R63"/>
      <c r="S63"/>
      <c r="T63"/>
      <c r="U63"/>
      <c r="V63"/>
      <c r="W63"/>
      <c r="X63"/>
      <c r="Y63"/>
      <c r="Z63" s="131"/>
    </row>
    <row r="64" spans="1:26" ht="26.25" x14ac:dyDescent="0.4">
      <c r="A64" s="147" t="s">
        <v>183</v>
      </c>
      <c r="B64" s="4">
        <v>40</v>
      </c>
      <c r="C64" s="4">
        <v>9</v>
      </c>
      <c r="D64" s="4">
        <v>9</v>
      </c>
      <c r="E64" s="4">
        <v>6</v>
      </c>
      <c r="F64" s="4">
        <v>0</v>
      </c>
      <c r="G64" s="4">
        <v>0</v>
      </c>
      <c r="H64" s="4">
        <v>0</v>
      </c>
      <c r="I64" s="4">
        <v>0</v>
      </c>
      <c r="J64" s="4">
        <v>0</v>
      </c>
      <c r="K64" s="4">
        <v>64</v>
      </c>
      <c r="L64" s="60">
        <v>51.328125</v>
      </c>
      <c r="N64"/>
      <c r="O64"/>
      <c r="P64"/>
      <c r="Q64"/>
      <c r="R64"/>
      <c r="S64"/>
      <c r="T64"/>
      <c r="U64"/>
      <c r="V64"/>
      <c r="W64"/>
      <c r="X64"/>
      <c r="Y64"/>
      <c r="Z64" s="131"/>
    </row>
    <row r="65" spans="1:26" ht="13.15" x14ac:dyDescent="0.4">
      <c r="A65" s="151" t="s">
        <v>27</v>
      </c>
      <c r="B65" s="10">
        <v>0</v>
      </c>
      <c r="C65" s="10">
        <v>0</v>
      </c>
      <c r="D65" s="10">
        <v>0</v>
      </c>
      <c r="E65" s="10">
        <v>0</v>
      </c>
      <c r="F65" s="10">
        <v>0</v>
      </c>
      <c r="G65" s="10">
        <v>0</v>
      </c>
      <c r="H65" s="10">
        <v>0</v>
      </c>
      <c r="I65" s="10">
        <v>0</v>
      </c>
      <c r="J65" s="10">
        <v>0</v>
      </c>
      <c r="K65" s="10">
        <v>0</v>
      </c>
      <c r="L65" s="63"/>
      <c r="O65" s="169"/>
      <c r="P65" s="169"/>
      <c r="Q65" s="169"/>
      <c r="R65" s="169"/>
      <c r="S65" s="169"/>
      <c r="T65" s="169"/>
      <c r="U65" s="169"/>
      <c r="V65" s="169"/>
      <c r="W65" s="169"/>
      <c r="X65" s="169"/>
      <c r="Z65" s="131"/>
    </row>
    <row r="66" spans="1:26" ht="13.15" x14ac:dyDescent="0.4">
      <c r="A66" s="151" t="s">
        <v>28</v>
      </c>
      <c r="B66" s="10">
        <v>40</v>
      </c>
      <c r="C66" s="10">
        <v>9</v>
      </c>
      <c r="D66" s="10">
        <v>30</v>
      </c>
      <c r="E66" s="10">
        <v>373</v>
      </c>
      <c r="F66" s="10">
        <v>1792</v>
      </c>
      <c r="G66" s="10">
        <v>793</v>
      </c>
      <c r="H66" s="10">
        <v>252</v>
      </c>
      <c r="I66" s="10">
        <v>199</v>
      </c>
      <c r="J66" s="10">
        <v>562</v>
      </c>
      <c r="K66" s="10">
        <v>4050</v>
      </c>
      <c r="L66" s="63">
        <v>76.751111111111115</v>
      </c>
      <c r="N66"/>
      <c r="O66"/>
      <c r="P66"/>
      <c r="Q66"/>
      <c r="R66"/>
      <c r="S66"/>
      <c r="T66"/>
      <c r="U66"/>
      <c r="V66"/>
      <c r="W66"/>
      <c r="X66"/>
      <c r="Y66"/>
      <c r="Z66" s="131"/>
    </row>
    <row r="67" spans="1:26" ht="26.25" x14ac:dyDescent="0.4">
      <c r="A67" s="16" t="s">
        <v>29</v>
      </c>
      <c r="B67" s="17">
        <v>1</v>
      </c>
      <c r="C67" s="17">
        <v>0</v>
      </c>
      <c r="D67" s="17">
        <v>4</v>
      </c>
      <c r="E67" s="17">
        <v>1</v>
      </c>
      <c r="F67" s="17">
        <v>1</v>
      </c>
      <c r="G67" s="17">
        <v>2</v>
      </c>
      <c r="H67" s="17">
        <v>0</v>
      </c>
      <c r="I67" s="17">
        <v>0</v>
      </c>
      <c r="J67" s="17">
        <v>11</v>
      </c>
      <c r="K67" s="17">
        <v>20</v>
      </c>
      <c r="L67" s="64">
        <v>82.6</v>
      </c>
      <c r="N67"/>
      <c r="O67"/>
      <c r="P67"/>
      <c r="Q67"/>
      <c r="R67"/>
      <c r="S67"/>
      <c r="T67"/>
      <c r="U67"/>
      <c r="V67"/>
      <c r="W67"/>
      <c r="X67"/>
      <c r="Y67"/>
      <c r="Z67" s="131"/>
    </row>
    <row r="68" spans="1:26" ht="13.15" x14ac:dyDescent="0.4">
      <c r="A68" s="16" t="s">
        <v>30</v>
      </c>
      <c r="B68" s="17">
        <v>52</v>
      </c>
      <c r="C68" s="17">
        <v>62</v>
      </c>
      <c r="D68" s="17">
        <v>240</v>
      </c>
      <c r="E68" s="17">
        <v>732</v>
      </c>
      <c r="F68" s="17">
        <v>1049</v>
      </c>
      <c r="G68" s="17">
        <v>435</v>
      </c>
      <c r="H68" s="17">
        <v>322</v>
      </c>
      <c r="I68" s="17">
        <v>377</v>
      </c>
      <c r="J68" s="17">
        <v>822</v>
      </c>
      <c r="K68" s="17">
        <v>4091</v>
      </c>
      <c r="L68" s="64">
        <v>77.052554387680274</v>
      </c>
      <c r="N68"/>
      <c r="O68"/>
      <c r="P68"/>
      <c r="Q68"/>
      <c r="R68"/>
      <c r="S68"/>
      <c r="T68"/>
      <c r="U68"/>
      <c r="V68"/>
      <c r="W68"/>
      <c r="X68"/>
      <c r="Y68"/>
      <c r="Z68" s="131"/>
    </row>
    <row r="69" spans="1:26" ht="13.15" x14ac:dyDescent="0.4">
      <c r="A69" s="16" t="s">
        <v>74</v>
      </c>
      <c r="B69" s="17">
        <v>92</v>
      </c>
      <c r="C69" s="17">
        <v>71</v>
      </c>
      <c r="D69" s="17">
        <v>270</v>
      </c>
      <c r="E69" s="17">
        <v>1105</v>
      </c>
      <c r="F69" s="17">
        <v>2841</v>
      </c>
      <c r="G69" s="17">
        <v>1228</v>
      </c>
      <c r="H69" s="17">
        <v>574</v>
      </c>
      <c r="I69" s="17">
        <v>576</v>
      </c>
      <c r="J69" s="17">
        <v>1384</v>
      </c>
      <c r="K69" s="17">
        <v>8141</v>
      </c>
      <c r="L69" s="64">
        <v>76.902591819186839</v>
      </c>
      <c r="N69"/>
      <c r="O69"/>
      <c r="P69"/>
      <c r="Q69"/>
      <c r="R69"/>
      <c r="S69"/>
      <c r="T69"/>
      <c r="U69"/>
      <c r="V69"/>
      <c r="W69"/>
      <c r="X69"/>
      <c r="Y69"/>
      <c r="Z69" s="131"/>
    </row>
    <row r="70" spans="1:26" ht="13.15" x14ac:dyDescent="0.4">
      <c r="A70" s="16" t="s">
        <v>31</v>
      </c>
      <c r="B70" s="17">
        <v>6</v>
      </c>
      <c r="C70" s="17">
        <v>20</v>
      </c>
      <c r="D70" s="17">
        <v>43</v>
      </c>
      <c r="E70" s="17">
        <v>112</v>
      </c>
      <c r="F70" s="17">
        <v>219</v>
      </c>
      <c r="G70" s="17">
        <v>190</v>
      </c>
      <c r="H70" s="17">
        <v>231</v>
      </c>
      <c r="I70" s="17">
        <v>391</v>
      </c>
      <c r="J70" s="17">
        <v>1538</v>
      </c>
      <c r="K70" s="17">
        <v>2750</v>
      </c>
      <c r="L70" s="64">
        <v>87.217818181818188</v>
      </c>
      <c r="N70"/>
      <c r="O70"/>
      <c r="P70"/>
      <c r="Q70"/>
      <c r="R70"/>
      <c r="S70"/>
      <c r="T70"/>
      <c r="U70"/>
      <c r="V70"/>
      <c r="W70"/>
      <c r="X70"/>
      <c r="Y70"/>
      <c r="Z70" s="131"/>
    </row>
    <row r="71" spans="1:26" ht="13.15" x14ac:dyDescent="0.4">
      <c r="A71" s="78" t="s">
        <v>77</v>
      </c>
      <c r="B71" s="17">
        <v>0</v>
      </c>
      <c r="C71" s="17">
        <v>0</v>
      </c>
      <c r="D71" s="17">
        <v>0</v>
      </c>
      <c r="E71" s="17">
        <v>80</v>
      </c>
      <c r="F71" s="17">
        <v>74</v>
      </c>
      <c r="G71" s="17">
        <v>32</v>
      </c>
      <c r="H71" s="17">
        <v>13</v>
      </c>
      <c r="I71" s="17">
        <v>13</v>
      </c>
      <c r="J71" s="17">
        <v>59</v>
      </c>
      <c r="K71" s="17">
        <v>271</v>
      </c>
      <c r="L71" s="64">
        <v>77.321033210332104</v>
      </c>
      <c r="N71"/>
      <c r="O71"/>
      <c r="P71"/>
      <c r="Q71"/>
      <c r="R71"/>
      <c r="S71"/>
      <c r="T71"/>
      <c r="U71"/>
      <c r="V71"/>
      <c r="W71"/>
      <c r="X71"/>
      <c r="Y71"/>
      <c r="Z71" s="131"/>
    </row>
    <row r="72" spans="1:26" ht="26.25" x14ac:dyDescent="0.4">
      <c r="A72" s="16" t="s">
        <v>142</v>
      </c>
      <c r="B72" s="17">
        <v>0</v>
      </c>
      <c r="C72" s="17">
        <v>0</v>
      </c>
      <c r="D72" s="17">
        <v>1</v>
      </c>
      <c r="E72" s="17">
        <v>22</v>
      </c>
      <c r="F72" s="17">
        <v>89</v>
      </c>
      <c r="G72" s="17">
        <v>42</v>
      </c>
      <c r="H72" s="17">
        <v>16</v>
      </c>
      <c r="I72" s="17">
        <v>26</v>
      </c>
      <c r="J72" s="17">
        <v>86</v>
      </c>
      <c r="K72" s="17">
        <v>282</v>
      </c>
      <c r="L72" s="64">
        <v>81.248226950354606</v>
      </c>
      <c r="N72"/>
      <c r="O72"/>
      <c r="P72"/>
      <c r="Q72"/>
      <c r="R72"/>
      <c r="S72"/>
      <c r="T72"/>
      <c r="U72"/>
      <c r="V72"/>
      <c r="W72"/>
      <c r="X72"/>
      <c r="Y72"/>
      <c r="Z72" s="131"/>
    </row>
    <row r="73" spans="1:26" ht="13.5" thickBot="1" x14ac:dyDescent="0.45">
      <c r="A73" s="159" t="s">
        <v>143</v>
      </c>
      <c r="B73" s="157">
        <v>98</v>
      </c>
      <c r="C73" s="157">
        <v>91</v>
      </c>
      <c r="D73" s="157">
        <v>314</v>
      </c>
      <c r="E73" s="157">
        <v>1319</v>
      </c>
      <c r="F73" s="157">
        <v>3223</v>
      </c>
      <c r="G73" s="157">
        <v>1492</v>
      </c>
      <c r="H73" s="157">
        <v>834</v>
      </c>
      <c r="I73" s="157">
        <v>1006</v>
      </c>
      <c r="J73" s="157">
        <v>3067</v>
      </c>
      <c r="K73" s="157">
        <v>11444</v>
      </c>
      <c r="L73" s="158">
        <v>79.498339741349184</v>
      </c>
      <c r="N73"/>
      <c r="O73"/>
      <c r="P73"/>
      <c r="Q73"/>
      <c r="R73"/>
      <c r="S73"/>
      <c r="T73"/>
      <c r="U73"/>
      <c r="V73"/>
      <c r="W73"/>
      <c r="X73"/>
      <c r="Y73"/>
      <c r="Z73" s="131"/>
    </row>
    <row r="74" spans="1:26" ht="13.15" x14ac:dyDescent="0.4">
      <c r="A74" s="6"/>
      <c r="B74" s="4"/>
      <c r="C74" s="4"/>
      <c r="D74" s="4"/>
      <c r="E74" s="4"/>
      <c r="F74" s="4"/>
      <c r="G74" s="4"/>
      <c r="H74" s="4"/>
      <c r="I74" s="4"/>
      <c r="J74" s="4"/>
      <c r="K74" s="4"/>
      <c r="L74" s="4"/>
      <c r="N74" s="148"/>
      <c r="O74" s="148"/>
      <c r="P74" s="148"/>
      <c r="Q74" s="148"/>
      <c r="R74" s="148"/>
      <c r="S74" s="148"/>
      <c r="T74" s="148"/>
      <c r="U74" s="148"/>
      <c r="V74" s="148"/>
      <c r="W74" s="148"/>
      <c r="X74" s="148"/>
      <c r="Y74" s="148"/>
    </row>
    <row r="75" spans="1:26" ht="13.5" thickBot="1" x14ac:dyDescent="0.45">
      <c r="A75" s="6" t="s">
        <v>4</v>
      </c>
      <c r="B75" s="148"/>
      <c r="C75" s="148"/>
      <c r="D75" s="148"/>
      <c r="E75" s="148"/>
      <c r="F75" s="148"/>
      <c r="G75" s="148"/>
      <c r="H75" s="148"/>
      <c r="I75" s="148"/>
      <c r="J75" s="148"/>
      <c r="K75" s="148"/>
      <c r="L75" s="148"/>
      <c r="N75" s="148"/>
      <c r="O75" s="148"/>
      <c r="P75" s="148"/>
      <c r="Q75" s="148"/>
      <c r="R75" s="148"/>
      <c r="S75" s="148"/>
      <c r="T75" s="148"/>
      <c r="U75" s="148"/>
      <c r="V75" s="148"/>
      <c r="W75" s="148"/>
      <c r="X75" s="148"/>
      <c r="Y75" s="148"/>
    </row>
    <row r="76" spans="1:26" ht="13.5" thickBot="1" x14ac:dyDescent="0.45">
      <c r="A76" s="7"/>
      <c r="B76" s="92" t="s">
        <v>15</v>
      </c>
      <c r="C76" s="92" t="s">
        <v>16</v>
      </c>
      <c r="D76" s="92" t="s">
        <v>17</v>
      </c>
      <c r="E76" s="92" t="s">
        <v>18</v>
      </c>
      <c r="F76" s="92" t="s">
        <v>19</v>
      </c>
      <c r="G76" s="92" t="s">
        <v>20</v>
      </c>
      <c r="H76" s="92" t="s">
        <v>21</v>
      </c>
      <c r="I76" s="92" t="s">
        <v>22</v>
      </c>
      <c r="J76" s="92" t="s">
        <v>23</v>
      </c>
      <c r="K76" s="92" t="s">
        <v>24</v>
      </c>
      <c r="L76" s="92" t="s">
        <v>224</v>
      </c>
      <c r="N76"/>
      <c r="O76"/>
      <c r="P76"/>
      <c r="Q76"/>
      <c r="R76"/>
      <c r="S76"/>
      <c r="T76"/>
      <c r="U76"/>
      <c r="V76"/>
      <c r="W76"/>
      <c r="X76"/>
      <c r="Y76"/>
      <c r="Z76" s="131"/>
    </row>
    <row r="77" spans="1:26" ht="13.15" x14ac:dyDescent="0.4">
      <c r="A77" s="147" t="s">
        <v>25</v>
      </c>
      <c r="B77" s="4">
        <v>0</v>
      </c>
      <c r="C77" s="4">
        <v>0</v>
      </c>
      <c r="D77" s="4">
        <v>30</v>
      </c>
      <c r="E77" s="4">
        <v>327</v>
      </c>
      <c r="F77" s="4">
        <v>2046</v>
      </c>
      <c r="G77" s="4">
        <v>1061</v>
      </c>
      <c r="H77" s="4">
        <v>487</v>
      </c>
      <c r="I77" s="4">
        <v>354</v>
      </c>
      <c r="J77" s="4">
        <v>591</v>
      </c>
      <c r="K77" s="4">
        <v>4896</v>
      </c>
      <c r="L77" s="60">
        <v>77.536764705882348</v>
      </c>
      <c r="N77"/>
      <c r="O77"/>
      <c r="P77"/>
      <c r="Q77"/>
      <c r="R77"/>
      <c r="S77"/>
      <c r="T77"/>
      <c r="U77"/>
      <c r="V77"/>
      <c r="W77"/>
      <c r="X77"/>
      <c r="Y77"/>
      <c r="Z77" s="131"/>
    </row>
    <row r="78" spans="1:26" ht="26.25" x14ac:dyDescent="0.4">
      <c r="A78" s="147" t="s">
        <v>183</v>
      </c>
      <c r="B78" s="4">
        <v>66</v>
      </c>
      <c r="C78" s="4">
        <v>17</v>
      </c>
      <c r="D78" s="4">
        <v>21</v>
      </c>
      <c r="E78" s="4">
        <v>7</v>
      </c>
      <c r="F78" s="4">
        <v>0</v>
      </c>
      <c r="G78" s="4">
        <v>0</v>
      </c>
      <c r="H78" s="4">
        <v>0</v>
      </c>
      <c r="I78" s="4">
        <v>0</v>
      </c>
      <c r="J78" s="4">
        <v>0</v>
      </c>
      <c r="K78" s="4">
        <v>111</v>
      </c>
      <c r="L78" s="60">
        <v>53.135135135135137</v>
      </c>
      <c r="N78"/>
      <c r="O78"/>
      <c r="P78"/>
      <c r="Q78"/>
      <c r="R78"/>
      <c r="S78"/>
      <c r="T78"/>
      <c r="U78"/>
      <c r="V78"/>
      <c r="W78"/>
      <c r="X78"/>
      <c r="Y78"/>
      <c r="Z78" s="131"/>
    </row>
    <row r="79" spans="1:26" ht="13.15" x14ac:dyDescent="0.4">
      <c r="A79" s="151" t="s">
        <v>27</v>
      </c>
      <c r="B79" s="10">
        <v>0</v>
      </c>
      <c r="C79" s="10">
        <v>0</v>
      </c>
      <c r="D79" s="10">
        <v>0</v>
      </c>
      <c r="E79" s="10">
        <v>0</v>
      </c>
      <c r="F79" s="10">
        <v>0</v>
      </c>
      <c r="G79" s="10">
        <v>0</v>
      </c>
      <c r="H79" s="10">
        <v>0</v>
      </c>
      <c r="I79" s="10">
        <v>0</v>
      </c>
      <c r="J79" s="10">
        <v>0</v>
      </c>
      <c r="K79" s="10">
        <v>0</v>
      </c>
      <c r="L79" s="63"/>
      <c r="O79" s="171"/>
      <c r="P79" s="171"/>
      <c r="Q79" s="171"/>
      <c r="R79" s="171"/>
      <c r="S79" s="171"/>
      <c r="T79" s="171"/>
      <c r="U79" s="171"/>
      <c r="V79" s="171"/>
      <c r="W79" s="171"/>
      <c r="X79" s="171"/>
      <c r="Z79" s="131"/>
    </row>
    <row r="80" spans="1:26" ht="13.15" x14ac:dyDescent="0.4">
      <c r="A80" s="151" t="s">
        <v>28</v>
      </c>
      <c r="B80" s="10">
        <v>66</v>
      </c>
      <c r="C80" s="10">
        <v>17</v>
      </c>
      <c r="D80" s="10">
        <v>51</v>
      </c>
      <c r="E80" s="10">
        <v>334</v>
      </c>
      <c r="F80" s="10">
        <v>2046</v>
      </c>
      <c r="G80" s="10">
        <v>1061</v>
      </c>
      <c r="H80" s="10">
        <v>487</v>
      </c>
      <c r="I80" s="10">
        <v>354</v>
      </c>
      <c r="J80" s="10">
        <v>591</v>
      </c>
      <c r="K80" s="10">
        <v>5007</v>
      </c>
      <c r="L80" s="63">
        <v>76.99580587177951</v>
      </c>
      <c r="N80"/>
      <c r="O80"/>
      <c r="P80"/>
      <c r="Q80"/>
      <c r="R80"/>
      <c r="S80"/>
      <c r="T80"/>
      <c r="U80"/>
      <c r="V80"/>
      <c r="W80"/>
      <c r="X80"/>
      <c r="Y80"/>
      <c r="Z80" s="131"/>
    </row>
    <row r="81" spans="1:26" ht="26.25" x14ac:dyDescent="0.4">
      <c r="A81" s="16" t="s">
        <v>29</v>
      </c>
      <c r="B81" s="17">
        <v>3</v>
      </c>
      <c r="C81" s="17">
        <v>0</v>
      </c>
      <c r="D81" s="17">
        <v>1</v>
      </c>
      <c r="E81" s="17">
        <v>2</v>
      </c>
      <c r="F81" s="17">
        <v>3</v>
      </c>
      <c r="G81" s="17">
        <v>5</v>
      </c>
      <c r="H81" s="17">
        <v>0</v>
      </c>
      <c r="I81" s="17">
        <v>0</v>
      </c>
      <c r="J81" s="17">
        <v>16</v>
      </c>
      <c r="K81" s="17">
        <v>30</v>
      </c>
      <c r="L81" s="64">
        <v>83.63333333333334</v>
      </c>
      <c r="N81"/>
      <c r="O81"/>
      <c r="P81"/>
      <c r="Q81"/>
      <c r="R81"/>
      <c r="S81"/>
      <c r="T81"/>
      <c r="U81"/>
      <c r="V81"/>
      <c r="W81"/>
      <c r="X81"/>
      <c r="Y81"/>
      <c r="Z81" s="131"/>
    </row>
    <row r="82" spans="1:26" ht="13.15" x14ac:dyDescent="0.4">
      <c r="A82" s="16" t="s">
        <v>30</v>
      </c>
      <c r="B82" s="17">
        <v>98</v>
      </c>
      <c r="C82" s="17">
        <v>83</v>
      </c>
      <c r="D82" s="17">
        <v>291</v>
      </c>
      <c r="E82" s="17">
        <v>804</v>
      </c>
      <c r="F82" s="17">
        <v>1215</v>
      </c>
      <c r="G82" s="17">
        <v>607</v>
      </c>
      <c r="H82" s="17">
        <v>522</v>
      </c>
      <c r="I82" s="17">
        <v>489</v>
      </c>
      <c r="J82" s="17">
        <v>880</v>
      </c>
      <c r="K82" s="17">
        <v>4989</v>
      </c>
      <c r="L82" s="64">
        <v>76.798556825015027</v>
      </c>
      <c r="N82"/>
      <c r="O82"/>
      <c r="P82"/>
      <c r="Q82"/>
      <c r="R82"/>
      <c r="S82"/>
      <c r="T82"/>
      <c r="U82"/>
      <c r="V82"/>
      <c r="W82"/>
      <c r="X82"/>
      <c r="Y82"/>
      <c r="Z82" s="131"/>
    </row>
    <row r="83" spans="1:26" ht="13.15" x14ac:dyDescent="0.4">
      <c r="A83" s="16" t="s">
        <v>74</v>
      </c>
      <c r="B83" s="17">
        <v>164</v>
      </c>
      <c r="C83" s="17">
        <v>100</v>
      </c>
      <c r="D83" s="17">
        <v>342</v>
      </c>
      <c r="E83" s="17">
        <v>1138</v>
      </c>
      <c r="F83" s="17">
        <v>3261</v>
      </c>
      <c r="G83" s="17">
        <v>1668</v>
      </c>
      <c r="H83" s="17">
        <v>1009</v>
      </c>
      <c r="I83" s="17">
        <v>843</v>
      </c>
      <c r="J83" s="17">
        <v>1471</v>
      </c>
      <c r="K83" s="17">
        <v>9996</v>
      </c>
      <c r="L83" s="64">
        <v>76.89735894357743</v>
      </c>
      <c r="N83"/>
      <c r="O83"/>
      <c r="P83"/>
      <c r="Q83"/>
      <c r="R83"/>
      <c r="S83"/>
      <c r="T83"/>
      <c r="U83"/>
      <c r="V83"/>
      <c r="W83"/>
      <c r="X83"/>
      <c r="Y83"/>
      <c r="Z83" s="131"/>
    </row>
    <row r="84" spans="1:26" ht="13.15" x14ac:dyDescent="0.4">
      <c r="A84" s="16" t="s">
        <v>31</v>
      </c>
      <c r="B84" s="17">
        <v>16</v>
      </c>
      <c r="C84" s="17">
        <v>21</v>
      </c>
      <c r="D84" s="17">
        <v>38</v>
      </c>
      <c r="E84" s="17">
        <v>141</v>
      </c>
      <c r="F84" s="17">
        <v>238</v>
      </c>
      <c r="G84" s="17">
        <v>251</v>
      </c>
      <c r="H84" s="17">
        <v>328</v>
      </c>
      <c r="I84" s="17">
        <v>446</v>
      </c>
      <c r="J84" s="17">
        <v>1214</v>
      </c>
      <c r="K84" s="17">
        <v>2693</v>
      </c>
      <c r="L84" s="64">
        <v>85.395098403267724</v>
      </c>
      <c r="N84"/>
      <c r="O84"/>
      <c r="P84"/>
      <c r="Q84"/>
      <c r="R84"/>
      <c r="S84"/>
      <c r="T84"/>
      <c r="U84"/>
      <c r="V84"/>
      <c r="W84"/>
      <c r="X84"/>
      <c r="Y84"/>
      <c r="Z84" s="131"/>
    </row>
    <row r="85" spans="1:26" ht="13.15" x14ac:dyDescent="0.4">
      <c r="A85" s="78" t="s">
        <v>77</v>
      </c>
      <c r="B85" s="17">
        <v>0</v>
      </c>
      <c r="C85" s="17">
        <v>0</v>
      </c>
      <c r="D85" s="17">
        <v>0</v>
      </c>
      <c r="E85" s="17">
        <v>79</v>
      </c>
      <c r="F85" s="17">
        <v>107</v>
      </c>
      <c r="G85" s="17">
        <v>58</v>
      </c>
      <c r="H85" s="17">
        <v>25</v>
      </c>
      <c r="I85" s="17">
        <v>20</v>
      </c>
      <c r="J85" s="17">
        <v>58</v>
      </c>
      <c r="K85" s="17">
        <v>347</v>
      </c>
      <c r="L85" s="64">
        <v>77.135446685878961</v>
      </c>
      <c r="N85"/>
      <c r="O85"/>
      <c r="P85"/>
      <c r="Q85"/>
      <c r="R85"/>
      <c r="S85"/>
      <c r="T85"/>
      <c r="U85"/>
      <c r="V85"/>
      <c r="W85"/>
      <c r="X85"/>
      <c r="Y85"/>
      <c r="Z85" s="131"/>
    </row>
    <row r="86" spans="1:26" ht="26.25" x14ac:dyDescent="0.4">
      <c r="A86" s="16" t="s">
        <v>142</v>
      </c>
      <c r="B86" s="17">
        <v>0</v>
      </c>
      <c r="C86" s="17">
        <v>0</v>
      </c>
      <c r="D86" s="17">
        <v>3</v>
      </c>
      <c r="E86" s="17">
        <v>33</v>
      </c>
      <c r="F86" s="17">
        <v>157</v>
      </c>
      <c r="G86" s="17">
        <v>76</v>
      </c>
      <c r="H86" s="17">
        <v>54</v>
      </c>
      <c r="I86" s="17">
        <v>59</v>
      </c>
      <c r="J86" s="17">
        <v>175</v>
      </c>
      <c r="K86" s="17">
        <v>557</v>
      </c>
      <c r="L86" s="64">
        <v>82.003590664272892</v>
      </c>
      <c r="N86"/>
      <c r="O86"/>
      <c r="P86"/>
      <c r="Q86"/>
      <c r="R86"/>
      <c r="S86"/>
      <c r="T86"/>
      <c r="U86"/>
      <c r="V86"/>
      <c r="W86"/>
      <c r="X86"/>
      <c r="Y86"/>
      <c r="Z86" s="131"/>
    </row>
    <row r="87" spans="1:26" ht="13.5" thickBot="1" x14ac:dyDescent="0.45">
      <c r="A87" s="159" t="s">
        <v>143</v>
      </c>
      <c r="B87" s="157">
        <v>180</v>
      </c>
      <c r="C87" s="157">
        <v>121</v>
      </c>
      <c r="D87" s="157">
        <v>383</v>
      </c>
      <c r="E87" s="157">
        <v>1391</v>
      </c>
      <c r="F87" s="157">
        <v>3763</v>
      </c>
      <c r="G87" s="157">
        <v>2053</v>
      </c>
      <c r="H87" s="157">
        <v>1416</v>
      </c>
      <c r="I87" s="157">
        <v>1368</v>
      </c>
      <c r="J87" s="157">
        <v>2918</v>
      </c>
      <c r="K87" s="157">
        <v>13593</v>
      </c>
      <c r="L87" s="158">
        <v>78.796218641948059</v>
      </c>
      <c r="N87"/>
      <c r="O87"/>
      <c r="P87"/>
      <c r="Q87"/>
      <c r="R87"/>
      <c r="S87"/>
      <c r="T87"/>
      <c r="U87"/>
      <c r="V87"/>
      <c r="W87"/>
      <c r="X87"/>
      <c r="Y87"/>
      <c r="Z87" s="131"/>
    </row>
    <row r="88" spans="1:26" ht="13.15" x14ac:dyDescent="0.4">
      <c r="A88" s="6"/>
      <c r="B88" s="4"/>
      <c r="C88" s="4"/>
      <c r="D88" s="4"/>
      <c r="E88" s="4"/>
      <c r="F88" s="4"/>
      <c r="G88" s="4"/>
      <c r="H88" s="4"/>
      <c r="I88" s="4"/>
      <c r="J88" s="4"/>
      <c r="K88" s="4"/>
      <c r="L88" s="4"/>
      <c r="N88" s="148"/>
      <c r="O88" s="148"/>
      <c r="P88" s="148"/>
      <c r="Q88" s="148"/>
      <c r="R88" s="148"/>
      <c r="S88" s="148"/>
      <c r="T88" s="148"/>
      <c r="U88" s="148"/>
      <c r="V88" s="148"/>
      <c r="W88" s="148"/>
      <c r="X88" s="148"/>
      <c r="Y88" s="148"/>
    </row>
    <row r="89" spans="1:26" ht="13.5" thickBot="1" x14ac:dyDescent="0.45">
      <c r="A89" s="6" t="s">
        <v>5</v>
      </c>
      <c r="B89" s="148"/>
      <c r="C89" s="148"/>
      <c r="D89" s="148"/>
      <c r="E89" s="148"/>
      <c r="F89" s="148"/>
      <c r="G89" s="148"/>
      <c r="H89" s="148"/>
      <c r="I89" s="148"/>
      <c r="J89" s="148"/>
      <c r="K89" s="148"/>
      <c r="L89" s="148"/>
      <c r="N89" s="148"/>
      <c r="O89" s="148"/>
      <c r="P89" s="148"/>
      <c r="Q89" s="148"/>
      <c r="R89" s="148"/>
      <c r="S89" s="148"/>
      <c r="T89" s="148"/>
      <c r="U89" s="148"/>
      <c r="V89" s="148"/>
      <c r="W89" s="148"/>
      <c r="X89" s="148"/>
      <c r="Y89" s="148"/>
    </row>
    <row r="90" spans="1:26" ht="13.5" thickBot="1" x14ac:dyDescent="0.45">
      <c r="A90" s="7"/>
      <c r="B90" s="92" t="s">
        <v>15</v>
      </c>
      <c r="C90" s="92" t="s">
        <v>16</v>
      </c>
      <c r="D90" s="92" t="s">
        <v>17</v>
      </c>
      <c r="E90" s="92" t="s">
        <v>18</v>
      </c>
      <c r="F90" s="92" t="s">
        <v>19</v>
      </c>
      <c r="G90" s="92" t="s">
        <v>20</v>
      </c>
      <c r="H90" s="92" t="s">
        <v>21</v>
      </c>
      <c r="I90" s="92" t="s">
        <v>22</v>
      </c>
      <c r="J90" s="92" t="s">
        <v>23</v>
      </c>
      <c r="K90" s="92" t="s">
        <v>24</v>
      </c>
      <c r="L90" s="92" t="s">
        <v>224</v>
      </c>
      <c r="N90"/>
      <c r="O90"/>
      <c r="P90"/>
      <c r="Q90"/>
      <c r="R90"/>
      <c r="S90"/>
      <c r="T90"/>
      <c r="U90"/>
      <c r="V90"/>
      <c r="W90"/>
      <c r="X90"/>
      <c r="Y90"/>
      <c r="Z90" s="131"/>
    </row>
    <row r="91" spans="1:26" ht="13.15" x14ac:dyDescent="0.4">
      <c r="A91" s="147" t="s">
        <v>25</v>
      </c>
      <c r="B91" s="4">
        <v>0</v>
      </c>
      <c r="C91" s="4">
        <v>0</v>
      </c>
      <c r="D91" s="4">
        <v>9</v>
      </c>
      <c r="E91" s="4">
        <v>96</v>
      </c>
      <c r="F91" s="4">
        <v>640</v>
      </c>
      <c r="G91" s="4">
        <v>293</v>
      </c>
      <c r="H91" s="4">
        <v>101</v>
      </c>
      <c r="I91" s="4">
        <v>70</v>
      </c>
      <c r="J91" s="4">
        <v>201</v>
      </c>
      <c r="K91" s="4">
        <v>1410</v>
      </c>
      <c r="L91" s="60">
        <v>77.482269503546092</v>
      </c>
      <c r="N91"/>
      <c r="O91"/>
      <c r="P91"/>
      <c r="Q91"/>
      <c r="R91"/>
      <c r="S91"/>
      <c r="T91"/>
      <c r="U91"/>
      <c r="V91"/>
      <c r="W91"/>
      <c r="X91"/>
      <c r="Y91"/>
      <c r="Z91" s="131"/>
    </row>
    <row r="92" spans="1:26" ht="26.25" x14ac:dyDescent="0.4">
      <c r="A92" s="147" t="s">
        <v>183</v>
      </c>
      <c r="B92" s="4">
        <v>32</v>
      </c>
      <c r="C92" s="4">
        <v>11</v>
      </c>
      <c r="D92" s="4">
        <v>5</v>
      </c>
      <c r="E92" s="4">
        <v>2</v>
      </c>
      <c r="F92" s="4">
        <v>0</v>
      </c>
      <c r="G92" s="4">
        <v>0</v>
      </c>
      <c r="H92" s="4">
        <v>0</v>
      </c>
      <c r="I92" s="4">
        <v>0</v>
      </c>
      <c r="J92" s="4">
        <v>0</v>
      </c>
      <c r="K92" s="4">
        <v>50</v>
      </c>
      <c r="L92" s="60">
        <v>51</v>
      </c>
      <c r="N92"/>
      <c r="O92"/>
      <c r="P92"/>
      <c r="Q92"/>
      <c r="R92"/>
      <c r="S92"/>
      <c r="T92"/>
      <c r="U92"/>
      <c r="V92"/>
      <c r="W92"/>
      <c r="X92"/>
      <c r="Y92"/>
      <c r="Z92" s="131"/>
    </row>
    <row r="93" spans="1:26" ht="13.15" x14ac:dyDescent="0.4">
      <c r="A93" s="151" t="s">
        <v>27</v>
      </c>
      <c r="B93" s="10">
        <v>0</v>
      </c>
      <c r="C93" s="10">
        <v>0</v>
      </c>
      <c r="D93" s="10">
        <v>0</v>
      </c>
      <c r="E93" s="10">
        <v>0</v>
      </c>
      <c r="F93" s="10">
        <v>0</v>
      </c>
      <c r="G93" s="10">
        <v>0</v>
      </c>
      <c r="H93" s="10">
        <v>0</v>
      </c>
      <c r="I93" s="10">
        <v>0</v>
      </c>
      <c r="J93" s="10">
        <v>0</v>
      </c>
      <c r="K93" s="10">
        <v>0</v>
      </c>
      <c r="L93" s="63"/>
      <c r="O93" s="171"/>
      <c r="P93" s="171"/>
      <c r="Q93" s="171"/>
      <c r="R93" s="171"/>
      <c r="S93" s="171"/>
      <c r="T93" s="171"/>
      <c r="U93" s="171"/>
      <c r="V93" s="171"/>
      <c r="W93" s="171"/>
      <c r="X93" s="171"/>
      <c r="Z93" s="131"/>
    </row>
    <row r="94" spans="1:26" ht="13.15" x14ac:dyDescent="0.4">
      <c r="A94" s="151" t="s">
        <v>28</v>
      </c>
      <c r="B94" s="10">
        <v>32</v>
      </c>
      <c r="C94" s="10">
        <v>11</v>
      </c>
      <c r="D94" s="10">
        <v>14</v>
      </c>
      <c r="E94" s="10">
        <v>98</v>
      </c>
      <c r="F94" s="10">
        <v>640</v>
      </c>
      <c r="G94" s="10">
        <v>293</v>
      </c>
      <c r="H94" s="10">
        <v>101</v>
      </c>
      <c r="I94" s="10">
        <v>70</v>
      </c>
      <c r="J94" s="10">
        <v>201</v>
      </c>
      <c r="K94" s="10">
        <v>1460</v>
      </c>
      <c r="L94" s="63">
        <v>76.575342465753423</v>
      </c>
      <c r="N94"/>
      <c r="O94"/>
      <c r="P94"/>
      <c r="Q94"/>
      <c r="R94"/>
      <c r="S94"/>
      <c r="T94"/>
      <c r="U94"/>
      <c r="V94"/>
      <c r="W94"/>
      <c r="X94"/>
      <c r="Y94"/>
      <c r="Z94" s="131"/>
    </row>
    <row r="95" spans="1:26" ht="26.25" x14ac:dyDescent="0.4">
      <c r="A95" s="16" t="s">
        <v>29</v>
      </c>
      <c r="B95" s="17">
        <v>2</v>
      </c>
      <c r="C95" s="17">
        <v>0</v>
      </c>
      <c r="D95" s="17">
        <v>2</v>
      </c>
      <c r="E95" s="17">
        <v>1</v>
      </c>
      <c r="F95" s="17">
        <v>0</v>
      </c>
      <c r="G95" s="17">
        <v>5</v>
      </c>
      <c r="H95" s="17">
        <v>0</v>
      </c>
      <c r="I95" s="17">
        <v>0</v>
      </c>
      <c r="J95" s="17">
        <v>26</v>
      </c>
      <c r="K95" s="17">
        <v>36</v>
      </c>
      <c r="L95" s="64">
        <v>88.805555555555557</v>
      </c>
      <c r="N95"/>
      <c r="O95"/>
      <c r="P95"/>
      <c r="Q95"/>
      <c r="R95"/>
      <c r="S95"/>
      <c r="T95"/>
      <c r="U95"/>
      <c r="V95"/>
      <c r="W95"/>
      <c r="X95"/>
      <c r="Y95"/>
      <c r="Z95" s="131"/>
    </row>
    <row r="96" spans="1:26" ht="13.15" x14ac:dyDescent="0.4">
      <c r="A96" s="16" t="s">
        <v>30</v>
      </c>
      <c r="B96" s="17">
        <v>30</v>
      </c>
      <c r="C96" s="17">
        <v>20</v>
      </c>
      <c r="D96" s="17">
        <v>66</v>
      </c>
      <c r="E96" s="17">
        <v>253</v>
      </c>
      <c r="F96" s="17">
        <v>373</v>
      </c>
      <c r="G96" s="17">
        <v>173</v>
      </c>
      <c r="H96" s="17">
        <v>116</v>
      </c>
      <c r="I96" s="17">
        <v>124</v>
      </c>
      <c r="J96" s="17">
        <v>230</v>
      </c>
      <c r="K96" s="17">
        <v>1385</v>
      </c>
      <c r="L96" s="64">
        <v>76.309025270758127</v>
      </c>
      <c r="N96"/>
      <c r="O96"/>
      <c r="P96"/>
      <c r="Q96"/>
      <c r="R96"/>
      <c r="S96"/>
      <c r="T96"/>
      <c r="U96"/>
      <c r="V96"/>
      <c r="W96"/>
      <c r="X96"/>
      <c r="Y96"/>
      <c r="Z96" s="131"/>
    </row>
    <row r="97" spans="1:26" ht="13.15" x14ac:dyDescent="0.4">
      <c r="A97" s="16" t="s">
        <v>74</v>
      </c>
      <c r="B97" s="17">
        <v>62</v>
      </c>
      <c r="C97" s="17">
        <v>31</v>
      </c>
      <c r="D97" s="17">
        <v>80</v>
      </c>
      <c r="E97" s="17">
        <v>351</v>
      </c>
      <c r="F97" s="17">
        <v>1013</v>
      </c>
      <c r="G97" s="17">
        <v>466</v>
      </c>
      <c r="H97" s="17">
        <v>217</v>
      </c>
      <c r="I97" s="17">
        <v>194</v>
      </c>
      <c r="J97" s="17">
        <v>431</v>
      </c>
      <c r="K97" s="17">
        <v>2845</v>
      </c>
      <c r="L97" s="64">
        <v>76.445694200351497</v>
      </c>
      <c r="N97"/>
      <c r="O97"/>
      <c r="P97"/>
      <c r="Q97"/>
      <c r="R97"/>
      <c r="S97"/>
      <c r="T97"/>
      <c r="U97"/>
      <c r="V97"/>
      <c r="W97"/>
      <c r="X97"/>
      <c r="Y97"/>
      <c r="Z97" s="131"/>
    </row>
    <row r="98" spans="1:26" ht="13.15" x14ac:dyDescent="0.4">
      <c r="A98" s="16" t="s">
        <v>31</v>
      </c>
      <c r="B98" s="17">
        <v>3</v>
      </c>
      <c r="C98" s="17">
        <v>8</v>
      </c>
      <c r="D98" s="17">
        <v>21</v>
      </c>
      <c r="E98" s="17">
        <v>48</v>
      </c>
      <c r="F98" s="17">
        <v>90</v>
      </c>
      <c r="G98" s="17">
        <v>88</v>
      </c>
      <c r="H98" s="17">
        <v>135</v>
      </c>
      <c r="I98" s="17">
        <v>247</v>
      </c>
      <c r="J98" s="17">
        <v>464</v>
      </c>
      <c r="K98" s="17">
        <v>1104</v>
      </c>
      <c r="L98" s="64">
        <v>85.535326086956516</v>
      </c>
      <c r="N98"/>
      <c r="O98"/>
      <c r="P98"/>
      <c r="Q98"/>
      <c r="R98"/>
      <c r="S98"/>
      <c r="T98"/>
      <c r="U98"/>
      <c r="V98"/>
      <c r="W98"/>
      <c r="X98"/>
      <c r="Y98"/>
      <c r="Z98" s="131"/>
    </row>
    <row r="99" spans="1:26" ht="13.15" x14ac:dyDescent="0.4">
      <c r="A99" s="78" t="s">
        <v>77</v>
      </c>
      <c r="B99" s="17">
        <v>0</v>
      </c>
      <c r="C99" s="17">
        <v>0</v>
      </c>
      <c r="D99" s="17">
        <v>0</v>
      </c>
      <c r="E99" s="17">
        <v>31</v>
      </c>
      <c r="F99" s="17">
        <v>32</v>
      </c>
      <c r="G99" s="17">
        <v>8</v>
      </c>
      <c r="H99" s="17">
        <v>12</v>
      </c>
      <c r="I99" s="17">
        <v>5</v>
      </c>
      <c r="J99" s="17">
        <v>10</v>
      </c>
      <c r="K99" s="17">
        <v>98</v>
      </c>
      <c r="L99" s="64">
        <v>74.959183673469383</v>
      </c>
      <c r="N99"/>
      <c r="O99"/>
      <c r="P99"/>
      <c r="Q99"/>
      <c r="R99"/>
      <c r="S99"/>
      <c r="T99"/>
      <c r="U99"/>
      <c r="V99"/>
      <c r="W99"/>
      <c r="X99"/>
      <c r="Y99"/>
      <c r="Z99" s="131"/>
    </row>
    <row r="100" spans="1:26" ht="26.25" x14ac:dyDescent="0.4">
      <c r="A100" s="16" t="s">
        <v>142</v>
      </c>
      <c r="B100" s="17">
        <v>0</v>
      </c>
      <c r="C100" s="17">
        <v>0</v>
      </c>
      <c r="D100" s="17">
        <v>2</v>
      </c>
      <c r="E100" s="17">
        <v>6</v>
      </c>
      <c r="F100" s="17">
        <v>21</v>
      </c>
      <c r="G100" s="17">
        <v>10</v>
      </c>
      <c r="H100" s="17">
        <v>3</v>
      </c>
      <c r="I100" s="17">
        <v>8</v>
      </c>
      <c r="J100" s="17">
        <v>15</v>
      </c>
      <c r="K100" s="17">
        <v>65</v>
      </c>
      <c r="L100" s="64">
        <v>79.646153846153851</v>
      </c>
      <c r="N100"/>
      <c r="O100"/>
      <c r="P100"/>
      <c r="Q100"/>
      <c r="R100"/>
      <c r="S100"/>
      <c r="T100"/>
      <c r="U100"/>
      <c r="V100"/>
      <c r="W100"/>
      <c r="X100"/>
      <c r="Y100"/>
      <c r="Z100" s="131"/>
    </row>
    <row r="101" spans="1:26" ht="13.5" thickBot="1" x14ac:dyDescent="0.45">
      <c r="A101" s="159" t="s">
        <v>143</v>
      </c>
      <c r="B101" s="157">
        <v>65</v>
      </c>
      <c r="C101" s="157">
        <v>39</v>
      </c>
      <c r="D101" s="157">
        <v>103</v>
      </c>
      <c r="E101" s="157">
        <v>436</v>
      </c>
      <c r="F101" s="157">
        <v>1156</v>
      </c>
      <c r="G101" s="157">
        <v>572</v>
      </c>
      <c r="H101" s="157">
        <v>367</v>
      </c>
      <c r="I101" s="157">
        <v>454</v>
      </c>
      <c r="J101" s="157">
        <v>920</v>
      </c>
      <c r="K101" s="157">
        <v>4112</v>
      </c>
      <c r="L101" s="158">
        <v>78.901264591439684</v>
      </c>
      <c r="N101"/>
      <c r="O101"/>
      <c r="P101"/>
      <c r="Q101"/>
      <c r="R101"/>
      <c r="S101"/>
      <c r="T101"/>
      <c r="U101"/>
      <c r="V101"/>
      <c r="W101"/>
      <c r="X101"/>
      <c r="Y101"/>
      <c r="Z101" s="131"/>
    </row>
    <row r="102" spans="1:26" ht="13.15" x14ac:dyDescent="0.4">
      <c r="A102" s="6"/>
      <c r="B102" s="4"/>
      <c r="C102" s="4"/>
      <c r="D102" s="4"/>
      <c r="E102" s="4"/>
      <c r="F102" s="4"/>
      <c r="G102" s="4"/>
      <c r="H102" s="4"/>
      <c r="I102" s="4"/>
      <c r="J102" s="4"/>
      <c r="K102" s="4"/>
      <c r="L102" s="4"/>
      <c r="N102" s="148"/>
      <c r="O102" s="148"/>
      <c r="P102" s="148"/>
      <c r="Q102" s="148"/>
      <c r="R102" s="148"/>
      <c r="S102" s="148"/>
      <c r="T102" s="148"/>
      <c r="U102" s="148"/>
      <c r="V102" s="148"/>
      <c r="W102" s="148"/>
      <c r="X102" s="148"/>
      <c r="Y102" s="148"/>
    </row>
    <row r="103" spans="1:26" ht="13.5" thickBot="1" x14ac:dyDescent="0.45">
      <c r="A103" s="6" t="s">
        <v>254</v>
      </c>
      <c r="B103" s="148"/>
      <c r="C103" s="148"/>
      <c r="D103" s="148"/>
      <c r="E103" s="148"/>
      <c r="F103" s="148"/>
      <c r="G103" s="148"/>
      <c r="H103" s="148"/>
      <c r="I103" s="148"/>
      <c r="J103" s="148"/>
      <c r="K103" s="148"/>
      <c r="L103" s="148"/>
      <c r="N103" s="148"/>
      <c r="O103" s="148"/>
      <c r="P103" s="148"/>
      <c r="Q103" s="148"/>
      <c r="R103" s="148"/>
      <c r="S103" s="148"/>
      <c r="T103" s="148"/>
      <c r="U103" s="148"/>
      <c r="V103" s="148"/>
      <c r="W103" s="148"/>
      <c r="X103" s="148"/>
      <c r="Y103" s="148"/>
    </row>
    <row r="104" spans="1:26" ht="13.5" thickBot="1" x14ac:dyDescent="0.45">
      <c r="A104" s="7"/>
      <c r="B104" s="92" t="s">
        <v>15</v>
      </c>
      <c r="C104" s="92" t="s">
        <v>16</v>
      </c>
      <c r="D104" s="92" t="s">
        <v>17</v>
      </c>
      <c r="E104" s="92" t="s">
        <v>18</v>
      </c>
      <c r="F104" s="92" t="s">
        <v>19</v>
      </c>
      <c r="G104" s="92" t="s">
        <v>20</v>
      </c>
      <c r="H104" s="92" t="s">
        <v>21</v>
      </c>
      <c r="I104" s="92" t="s">
        <v>22</v>
      </c>
      <c r="J104" s="92" t="s">
        <v>23</v>
      </c>
      <c r="K104" s="92" t="s">
        <v>24</v>
      </c>
      <c r="L104" s="92" t="s">
        <v>224</v>
      </c>
      <c r="N104"/>
      <c r="O104"/>
      <c r="P104"/>
      <c r="Q104"/>
      <c r="R104"/>
      <c r="S104"/>
      <c r="T104"/>
      <c r="U104"/>
      <c r="V104"/>
      <c r="W104"/>
      <c r="X104"/>
      <c r="Y104"/>
      <c r="Z104" s="131"/>
    </row>
    <row r="105" spans="1:26" ht="13.15" x14ac:dyDescent="0.4">
      <c r="A105" s="147" t="s">
        <v>25</v>
      </c>
      <c r="B105" s="4">
        <v>0</v>
      </c>
      <c r="C105" s="4">
        <v>0</v>
      </c>
      <c r="D105" s="4">
        <v>1</v>
      </c>
      <c r="E105" s="4">
        <v>17</v>
      </c>
      <c r="F105" s="4">
        <v>83</v>
      </c>
      <c r="G105" s="4">
        <v>45</v>
      </c>
      <c r="H105" s="4">
        <v>17</v>
      </c>
      <c r="I105" s="4">
        <v>6</v>
      </c>
      <c r="J105" s="4">
        <v>9</v>
      </c>
      <c r="K105" s="4">
        <v>178</v>
      </c>
      <c r="L105" s="60">
        <v>75.511235955056179</v>
      </c>
      <c r="N105"/>
      <c r="O105"/>
      <c r="P105"/>
      <c r="Q105"/>
      <c r="R105"/>
      <c r="S105"/>
      <c r="T105"/>
      <c r="U105"/>
      <c r="V105"/>
      <c r="W105"/>
      <c r="X105"/>
      <c r="Y105"/>
      <c r="Z105" s="131"/>
    </row>
    <row r="106" spans="1:26" ht="26.25" x14ac:dyDescent="0.4">
      <c r="A106" s="147" t="s">
        <v>183</v>
      </c>
      <c r="B106" s="4">
        <v>4</v>
      </c>
      <c r="C106" s="4">
        <v>1</v>
      </c>
      <c r="D106" s="4">
        <v>1</v>
      </c>
      <c r="E106" s="4">
        <v>1</v>
      </c>
      <c r="F106" s="4">
        <v>0</v>
      </c>
      <c r="G106" s="4">
        <v>0</v>
      </c>
      <c r="H106" s="4">
        <v>0</v>
      </c>
      <c r="I106" s="4">
        <v>0</v>
      </c>
      <c r="J106" s="4">
        <v>0</v>
      </c>
      <c r="K106" s="4">
        <v>7</v>
      </c>
      <c r="L106" s="60">
        <v>52.857142857142854</v>
      </c>
      <c r="N106"/>
      <c r="O106"/>
      <c r="P106"/>
      <c r="Q106"/>
      <c r="R106"/>
      <c r="S106"/>
      <c r="T106"/>
      <c r="U106"/>
      <c r="V106"/>
      <c r="W106"/>
      <c r="X106"/>
      <c r="Y106"/>
      <c r="Z106" s="131"/>
    </row>
    <row r="107" spans="1:26" ht="13.15" x14ac:dyDescent="0.4">
      <c r="A107" s="151" t="s">
        <v>27</v>
      </c>
      <c r="B107" s="10">
        <v>0</v>
      </c>
      <c r="C107" s="10">
        <v>0</v>
      </c>
      <c r="D107" s="10">
        <v>0</v>
      </c>
      <c r="E107" s="10">
        <v>0</v>
      </c>
      <c r="F107" s="10">
        <v>0</v>
      </c>
      <c r="G107" s="10">
        <v>0</v>
      </c>
      <c r="H107" s="10">
        <v>0</v>
      </c>
      <c r="I107" s="10">
        <v>0</v>
      </c>
      <c r="J107" s="10">
        <v>0</v>
      </c>
      <c r="K107" s="10">
        <v>0</v>
      </c>
      <c r="L107" s="63"/>
      <c r="O107" s="171"/>
      <c r="P107" s="171"/>
      <c r="Q107" s="171"/>
      <c r="R107" s="171"/>
      <c r="S107" s="171"/>
      <c r="T107" s="171"/>
      <c r="U107" s="171"/>
      <c r="V107" s="171"/>
      <c r="W107" s="171"/>
      <c r="X107" s="171"/>
      <c r="Z107" s="131"/>
    </row>
    <row r="108" spans="1:26" ht="13.15" x14ac:dyDescent="0.4">
      <c r="A108" s="151" t="s">
        <v>28</v>
      </c>
      <c r="B108" s="10">
        <v>4</v>
      </c>
      <c r="C108" s="10">
        <v>1</v>
      </c>
      <c r="D108" s="10">
        <v>2</v>
      </c>
      <c r="E108" s="10">
        <v>18</v>
      </c>
      <c r="F108" s="10">
        <v>83</v>
      </c>
      <c r="G108" s="10">
        <v>45</v>
      </c>
      <c r="H108" s="10">
        <v>17</v>
      </c>
      <c r="I108" s="10">
        <v>6</v>
      </c>
      <c r="J108" s="10">
        <v>9</v>
      </c>
      <c r="K108" s="10">
        <v>185</v>
      </c>
      <c r="L108" s="63">
        <v>74.654054054054058</v>
      </c>
      <c r="N108"/>
      <c r="O108"/>
      <c r="P108"/>
      <c r="Q108"/>
      <c r="R108"/>
      <c r="S108"/>
      <c r="T108"/>
      <c r="U108"/>
      <c r="V108"/>
      <c r="W108"/>
      <c r="X108"/>
      <c r="Y108"/>
      <c r="Z108" s="131"/>
    </row>
    <row r="109" spans="1:26" ht="26.25" x14ac:dyDescent="0.4">
      <c r="A109" s="16" t="s">
        <v>29</v>
      </c>
      <c r="B109" s="17">
        <v>2</v>
      </c>
      <c r="C109" s="17">
        <v>0</v>
      </c>
      <c r="D109" s="17">
        <v>0</v>
      </c>
      <c r="E109" s="17">
        <v>0</v>
      </c>
      <c r="F109" s="17">
        <v>0</v>
      </c>
      <c r="G109" s="17">
        <v>0</v>
      </c>
      <c r="H109" s="17">
        <v>0</v>
      </c>
      <c r="I109" s="17">
        <v>0</v>
      </c>
      <c r="J109" s="17">
        <v>1</v>
      </c>
      <c r="K109" s="17">
        <v>3</v>
      </c>
      <c r="L109" s="64">
        <v>65.666666666666671</v>
      </c>
      <c r="N109"/>
      <c r="O109"/>
      <c r="P109"/>
      <c r="Q109"/>
      <c r="R109"/>
      <c r="S109"/>
      <c r="T109"/>
      <c r="U109"/>
      <c r="V109"/>
      <c r="W109"/>
      <c r="X109"/>
      <c r="Y109"/>
      <c r="Z109" s="131"/>
    </row>
    <row r="110" spans="1:26" ht="13.15" x14ac:dyDescent="0.4">
      <c r="A110" s="16" t="s">
        <v>30</v>
      </c>
      <c r="B110" s="17">
        <v>4</v>
      </c>
      <c r="C110" s="17">
        <v>1</v>
      </c>
      <c r="D110" s="17">
        <v>9</v>
      </c>
      <c r="E110" s="17">
        <v>17</v>
      </c>
      <c r="F110" s="17">
        <v>37</v>
      </c>
      <c r="G110" s="17">
        <v>21</v>
      </c>
      <c r="H110" s="17">
        <v>13</v>
      </c>
      <c r="I110" s="17">
        <v>9</v>
      </c>
      <c r="J110" s="17">
        <v>12</v>
      </c>
      <c r="K110" s="17">
        <v>123</v>
      </c>
      <c r="L110" s="64">
        <v>74.58536585365853</v>
      </c>
      <c r="N110"/>
      <c r="O110"/>
      <c r="P110"/>
      <c r="Q110"/>
      <c r="R110"/>
      <c r="S110"/>
      <c r="T110"/>
      <c r="U110"/>
      <c r="V110"/>
      <c r="W110"/>
      <c r="X110"/>
      <c r="Y110"/>
      <c r="Z110" s="131"/>
    </row>
    <row r="111" spans="1:26" ht="13.15" x14ac:dyDescent="0.4">
      <c r="A111" s="16" t="s">
        <v>74</v>
      </c>
      <c r="B111" s="17">
        <v>8</v>
      </c>
      <c r="C111" s="17">
        <v>2</v>
      </c>
      <c r="D111" s="17">
        <v>11</v>
      </c>
      <c r="E111" s="17">
        <v>35</v>
      </c>
      <c r="F111" s="17">
        <v>120</v>
      </c>
      <c r="G111" s="17">
        <v>66</v>
      </c>
      <c r="H111" s="17">
        <v>30</v>
      </c>
      <c r="I111" s="17">
        <v>15</v>
      </c>
      <c r="J111" s="17">
        <v>21</v>
      </c>
      <c r="K111" s="17">
        <v>308</v>
      </c>
      <c r="L111" s="64">
        <v>74.626623376623371</v>
      </c>
      <c r="N111"/>
      <c r="O111"/>
      <c r="P111"/>
      <c r="Q111"/>
      <c r="R111"/>
      <c r="S111"/>
      <c r="T111"/>
      <c r="U111"/>
      <c r="V111"/>
      <c r="W111"/>
      <c r="X111"/>
      <c r="Y111"/>
      <c r="Z111" s="131"/>
    </row>
    <row r="112" spans="1:26" ht="13.15" x14ac:dyDescent="0.4">
      <c r="A112" s="16" t="s">
        <v>31</v>
      </c>
      <c r="B112" s="17">
        <v>0</v>
      </c>
      <c r="C112" s="17">
        <v>2</v>
      </c>
      <c r="D112" s="17">
        <v>2</v>
      </c>
      <c r="E112" s="17">
        <v>8</v>
      </c>
      <c r="F112" s="17">
        <v>11</v>
      </c>
      <c r="G112" s="17">
        <v>16</v>
      </c>
      <c r="H112" s="17">
        <v>6</v>
      </c>
      <c r="I112" s="17">
        <v>8</v>
      </c>
      <c r="J112" s="17">
        <v>16</v>
      </c>
      <c r="K112" s="17">
        <v>69</v>
      </c>
      <c r="L112" s="64">
        <v>79.376811594202906</v>
      </c>
      <c r="N112"/>
      <c r="O112"/>
      <c r="P112"/>
      <c r="Q112"/>
      <c r="R112"/>
      <c r="S112"/>
      <c r="T112"/>
      <c r="U112"/>
      <c r="V112"/>
      <c r="W112"/>
      <c r="X112"/>
      <c r="Y112"/>
      <c r="Z112" s="131"/>
    </row>
    <row r="113" spans="1:26" ht="13.15" x14ac:dyDescent="0.4">
      <c r="A113" s="78" t="s">
        <v>77</v>
      </c>
      <c r="B113" s="17">
        <v>0</v>
      </c>
      <c r="C113" s="17">
        <v>0</v>
      </c>
      <c r="D113" s="17">
        <v>0</v>
      </c>
      <c r="E113" s="17">
        <v>6</v>
      </c>
      <c r="F113" s="17">
        <v>6</v>
      </c>
      <c r="G113" s="17">
        <v>1</v>
      </c>
      <c r="H113" s="17">
        <v>0</v>
      </c>
      <c r="I113" s="17">
        <v>0</v>
      </c>
      <c r="J113" s="17">
        <v>1</v>
      </c>
      <c r="K113" s="17">
        <v>14</v>
      </c>
      <c r="L113" s="64">
        <v>71.928571428571431</v>
      </c>
      <c r="N113"/>
      <c r="O113"/>
      <c r="P113"/>
      <c r="Q113"/>
      <c r="R113"/>
      <c r="S113"/>
      <c r="T113"/>
      <c r="U113"/>
      <c r="V113"/>
      <c r="W113"/>
      <c r="X113"/>
      <c r="Y113"/>
      <c r="Z113" s="131"/>
    </row>
    <row r="114" spans="1:26" ht="26.25" x14ac:dyDescent="0.4">
      <c r="A114" s="16" t="s">
        <v>142</v>
      </c>
      <c r="B114" s="17">
        <v>0</v>
      </c>
      <c r="C114" s="17">
        <v>0</v>
      </c>
      <c r="D114" s="17">
        <v>0</v>
      </c>
      <c r="E114" s="17">
        <v>1</v>
      </c>
      <c r="F114" s="17">
        <v>5</v>
      </c>
      <c r="G114" s="17">
        <v>2</v>
      </c>
      <c r="H114" s="17">
        <v>2</v>
      </c>
      <c r="I114" s="17">
        <v>4</v>
      </c>
      <c r="J114" s="17">
        <v>0</v>
      </c>
      <c r="K114" s="17">
        <v>14</v>
      </c>
      <c r="L114" s="64">
        <v>78.357142857142861</v>
      </c>
      <c r="N114"/>
      <c r="O114"/>
      <c r="P114"/>
      <c r="Q114"/>
      <c r="R114"/>
      <c r="S114"/>
      <c r="T114"/>
      <c r="U114"/>
      <c r="V114"/>
      <c r="W114"/>
      <c r="X114"/>
      <c r="Y114"/>
      <c r="Z114" s="131"/>
    </row>
    <row r="115" spans="1:26" ht="13.5" thickBot="1" x14ac:dyDescent="0.45">
      <c r="A115" s="159" t="s">
        <v>143</v>
      </c>
      <c r="B115" s="157">
        <v>8</v>
      </c>
      <c r="C115" s="157">
        <v>4</v>
      </c>
      <c r="D115" s="157">
        <v>13</v>
      </c>
      <c r="E115" s="157">
        <v>50</v>
      </c>
      <c r="F115" s="157">
        <v>142</v>
      </c>
      <c r="G115" s="157">
        <v>85</v>
      </c>
      <c r="H115" s="157">
        <v>38</v>
      </c>
      <c r="I115" s="157">
        <v>27</v>
      </c>
      <c r="J115" s="157">
        <v>38</v>
      </c>
      <c r="K115" s="157">
        <v>405</v>
      </c>
      <c r="L115" s="158">
        <v>75.471604938271611</v>
      </c>
      <c r="N115"/>
      <c r="O115"/>
      <c r="P115"/>
      <c r="Q115"/>
      <c r="R115"/>
      <c r="S115"/>
      <c r="T115"/>
      <c r="U115"/>
      <c r="V115"/>
      <c r="W115"/>
      <c r="X115"/>
      <c r="Y115"/>
      <c r="Z115" s="131"/>
    </row>
    <row r="116" spans="1:26" ht="13.15" x14ac:dyDescent="0.4">
      <c r="A116" s="6"/>
      <c r="B116" s="4"/>
      <c r="C116" s="4"/>
      <c r="D116" s="4"/>
      <c r="E116" s="4"/>
      <c r="F116" s="4"/>
      <c r="G116" s="4"/>
      <c r="H116" s="4"/>
      <c r="I116" s="4"/>
      <c r="J116" s="4"/>
      <c r="K116" s="4"/>
      <c r="L116" s="4"/>
      <c r="N116" s="148"/>
      <c r="O116" s="148"/>
      <c r="P116" s="148"/>
      <c r="Q116" s="148"/>
      <c r="R116" s="148"/>
      <c r="S116" s="148"/>
      <c r="T116" s="148"/>
      <c r="U116" s="148"/>
      <c r="V116" s="148"/>
      <c r="W116" s="148"/>
      <c r="X116" s="148"/>
      <c r="Y116" s="148"/>
    </row>
    <row r="117" spans="1:26" ht="13.5" thickBot="1" x14ac:dyDescent="0.45">
      <c r="A117" s="6" t="s">
        <v>255</v>
      </c>
      <c r="B117" s="148"/>
      <c r="C117" s="148"/>
      <c r="D117" s="148"/>
      <c r="E117" s="148"/>
      <c r="F117" s="148"/>
      <c r="G117" s="148"/>
      <c r="H117" s="148"/>
      <c r="I117" s="148"/>
      <c r="J117" s="148"/>
      <c r="K117" s="148"/>
      <c r="L117" s="148"/>
      <c r="N117" s="148"/>
      <c r="O117" s="148"/>
      <c r="P117" s="148"/>
      <c r="Q117" s="148"/>
      <c r="R117" s="148"/>
      <c r="S117" s="148"/>
      <c r="T117" s="148"/>
      <c r="U117" s="148"/>
      <c r="V117" s="148"/>
      <c r="W117" s="148"/>
      <c r="X117" s="148"/>
      <c r="Y117" s="148"/>
    </row>
    <row r="118" spans="1:26" ht="13.5" thickBot="1" x14ac:dyDescent="0.45">
      <c r="A118" s="7"/>
      <c r="B118" s="92" t="s">
        <v>15</v>
      </c>
      <c r="C118" s="92" t="s">
        <v>16</v>
      </c>
      <c r="D118" s="92" t="s">
        <v>17</v>
      </c>
      <c r="E118" s="92" t="s">
        <v>18</v>
      </c>
      <c r="F118" s="92" t="s">
        <v>19</v>
      </c>
      <c r="G118" s="92" t="s">
        <v>20</v>
      </c>
      <c r="H118" s="92" t="s">
        <v>21</v>
      </c>
      <c r="I118" s="92" t="s">
        <v>22</v>
      </c>
      <c r="J118" s="92" t="s">
        <v>23</v>
      </c>
      <c r="K118" s="92" t="s">
        <v>24</v>
      </c>
      <c r="L118" s="92" t="s">
        <v>224</v>
      </c>
      <c r="N118"/>
      <c r="O118"/>
      <c r="P118"/>
      <c r="Q118"/>
      <c r="R118"/>
      <c r="S118"/>
      <c r="T118"/>
      <c r="U118"/>
      <c r="V118"/>
      <c r="W118"/>
      <c r="X118"/>
      <c r="Y118"/>
      <c r="Z118" s="131"/>
    </row>
    <row r="119" spans="1:26" ht="13.15" x14ac:dyDescent="0.4">
      <c r="A119" s="147" t="s">
        <v>25</v>
      </c>
      <c r="B119" s="4">
        <v>0</v>
      </c>
      <c r="C119" s="4">
        <v>0</v>
      </c>
      <c r="D119" s="4">
        <v>4</v>
      </c>
      <c r="E119" s="4">
        <v>37</v>
      </c>
      <c r="F119" s="4">
        <v>195</v>
      </c>
      <c r="G119" s="4">
        <v>127</v>
      </c>
      <c r="H119" s="4">
        <v>88</v>
      </c>
      <c r="I119" s="4">
        <v>53</v>
      </c>
      <c r="J119" s="4">
        <v>55</v>
      </c>
      <c r="K119" s="4">
        <v>559</v>
      </c>
      <c r="L119" s="60">
        <v>77.937388193202153</v>
      </c>
      <c r="N119"/>
      <c r="O119"/>
      <c r="P119"/>
      <c r="Q119"/>
      <c r="R119"/>
      <c r="S119"/>
      <c r="T119"/>
      <c r="U119"/>
      <c r="V119"/>
      <c r="W119"/>
      <c r="X119"/>
      <c r="Y119"/>
      <c r="Z119" s="131"/>
    </row>
    <row r="120" spans="1:26" ht="26.25" x14ac:dyDescent="0.4">
      <c r="A120" s="147" t="s">
        <v>183</v>
      </c>
      <c r="B120" s="4">
        <v>3</v>
      </c>
      <c r="C120" s="4">
        <v>0</v>
      </c>
      <c r="D120" s="4">
        <v>5</v>
      </c>
      <c r="E120" s="4">
        <v>0</v>
      </c>
      <c r="F120" s="4">
        <v>0</v>
      </c>
      <c r="G120" s="4">
        <v>0</v>
      </c>
      <c r="H120" s="4">
        <v>0</v>
      </c>
      <c r="I120" s="4">
        <v>0</v>
      </c>
      <c r="J120" s="4">
        <v>0</v>
      </c>
      <c r="K120" s="4">
        <v>8</v>
      </c>
      <c r="L120" s="60">
        <v>55</v>
      </c>
      <c r="N120"/>
      <c r="O120"/>
      <c r="P120"/>
      <c r="Q120"/>
      <c r="R120"/>
      <c r="S120"/>
      <c r="T120"/>
      <c r="U120"/>
      <c r="V120"/>
      <c r="W120"/>
      <c r="X120"/>
      <c r="Y120"/>
      <c r="Z120" s="131"/>
    </row>
    <row r="121" spans="1:26" ht="13.15" x14ac:dyDescent="0.4">
      <c r="A121" s="151" t="s">
        <v>27</v>
      </c>
      <c r="B121" s="10">
        <v>0</v>
      </c>
      <c r="C121" s="10">
        <v>0</v>
      </c>
      <c r="D121" s="10">
        <v>0</v>
      </c>
      <c r="E121" s="10">
        <v>0</v>
      </c>
      <c r="F121" s="10">
        <v>0</v>
      </c>
      <c r="G121" s="10">
        <v>0</v>
      </c>
      <c r="H121" s="10">
        <v>0</v>
      </c>
      <c r="I121" s="10">
        <v>0</v>
      </c>
      <c r="J121" s="10">
        <v>0</v>
      </c>
      <c r="K121" s="10">
        <v>0</v>
      </c>
      <c r="L121" s="63"/>
      <c r="O121" s="171"/>
      <c r="P121" s="171"/>
      <c r="Q121" s="171"/>
      <c r="R121" s="171"/>
      <c r="S121" s="171"/>
      <c r="T121" s="171"/>
      <c r="U121" s="171"/>
      <c r="V121" s="171"/>
      <c r="W121" s="171"/>
      <c r="X121" s="171"/>
      <c r="Z121" s="131"/>
    </row>
    <row r="122" spans="1:26" ht="13.15" x14ac:dyDescent="0.4">
      <c r="A122" s="151" t="s">
        <v>28</v>
      </c>
      <c r="B122" s="10">
        <v>3</v>
      </c>
      <c r="C122" s="10">
        <v>0</v>
      </c>
      <c r="D122" s="10">
        <v>9</v>
      </c>
      <c r="E122" s="10">
        <v>37</v>
      </c>
      <c r="F122" s="10">
        <v>195</v>
      </c>
      <c r="G122" s="10">
        <v>127</v>
      </c>
      <c r="H122" s="10">
        <v>88</v>
      </c>
      <c r="I122" s="10">
        <v>53</v>
      </c>
      <c r="J122" s="10">
        <v>55</v>
      </c>
      <c r="K122" s="10">
        <v>567</v>
      </c>
      <c r="L122" s="63">
        <v>77.613756613756607</v>
      </c>
      <c r="N122"/>
      <c r="O122"/>
      <c r="P122"/>
      <c r="Q122"/>
      <c r="R122"/>
      <c r="S122"/>
      <c r="T122"/>
      <c r="U122"/>
      <c r="V122"/>
      <c r="W122"/>
      <c r="X122"/>
      <c r="Y122"/>
      <c r="Z122" s="131"/>
    </row>
    <row r="123" spans="1:26" ht="26.25" x14ac:dyDescent="0.4">
      <c r="A123" s="16" t="s">
        <v>29</v>
      </c>
      <c r="B123" s="17">
        <v>0</v>
      </c>
      <c r="C123" s="17">
        <v>0</v>
      </c>
      <c r="D123" s="17">
        <v>1</v>
      </c>
      <c r="E123" s="17">
        <v>0</v>
      </c>
      <c r="F123" s="17">
        <v>0</v>
      </c>
      <c r="G123" s="17">
        <v>1</v>
      </c>
      <c r="H123" s="17">
        <v>0</v>
      </c>
      <c r="I123" s="17">
        <v>1</v>
      </c>
      <c r="J123" s="17">
        <v>1</v>
      </c>
      <c r="K123" s="17">
        <v>4</v>
      </c>
      <c r="L123" s="64">
        <v>80.75</v>
      </c>
      <c r="N123"/>
      <c r="O123"/>
      <c r="P123"/>
      <c r="Q123"/>
      <c r="R123"/>
      <c r="S123"/>
      <c r="T123"/>
      <c r="U123"/>
      <c r="V123"/>
      <c r="W123"/>
      <c r="X123"/>
      <c r="Y123"/>
      <c r="Z123" s="131"/>
    </row>
    <row r="124" spans="1:26" ht="13.15" x14ac:dyDescent="0.4">
      <c r="A124" s="16" t="s">
        <v>30</v>
      </c>
      <c r="B124" s="17">
        <v>1</v>
      </c>
      <c r="C124" s="17">
        <v>7</v>
      </c>
      <c r="D124" s="17">
        <v>24</v>
      </c>
      <c r="E124" s="17">
        <v>79</v>
      </c>
      <c r="F124" s="17">
        <v>148</v>
      </c>
      <c r="G124" s="17">
        <v>104</v>
      </c>
      <c r="H124" s="17">
        <v>69</v>
      </c>
      <c r="I124" s="17">
        <v>56</v>
      </c>
      <c r="J124" s="17">
        <v>64</v>
      </c>
      <c r="K124" s="17">
        <v>552</v>
      </c>
      <c r="L124" s="64">
        <v>77.045289855072468</v>
      </c>
      <c r="N124"/>
      <c r="O124"/>
      <c r="P124"/>
      <c r="Q124"/>
      <c r="R124"/>
      <c r="S124"/>
      <c r="T124"/>
      <c r="U124"/>
      <c r="V124"/>
      <c r="W124"/>
      <c r="X124"/>
      <c r="Y124"/>
      <c r="Z124" s="131"/>
    </row>
    <row r="125" spans="1:26" ht="13.15" x14ac:dyDescent="0.4">
      <c r="A125" s="16" t="s">
        <v>74</v>
      </c>
      <c r="B125" s="17">
        <v>4</v>
      </c>
      <c r="C125" s="17">
        <v>7</v>
      </c>
      <c r="D125" s="17">
        <v>33</v>
      </c>
      <c r="E125" s="17">
        <v>116</v>
      </c>
      <c r="F125" s="17">
        <v>343</v>
      </c>
      <c r="G125" s="17">
        <v>231</v>
      </c>
      <c r="H125" s="17">
        <v>157</v>
      </c>
      <c r="I125" s="17">
        <v>109</v>
      </c>
      <c r="J125" s="17">
        <v>119</v>
      </c>
      <c r="K125" s="17">
        <v>1119</v>
      </c>
      <c r="L125" s="64">
        <v>77.333333333333329</v>
      </c>
      <c r="N125"/>
      <c r="O125"/>
      <c r="P125"/>
      <c r="Q125"/>
      <c r="R125"/>
      <c r="S125"/>
      <c r="T125"/>
      <c r="U125"/>
      <c r="V125"/>
      <c r="W125"/>
      <c r="X125"/>
      <c r="Y125"/>
      <c r="Z125" s="131"/>
    </row>
    <row r="126" spans="1:26" ht="13.15" x14ac:dyDescent="0.4">
      <c r="A126" s="16" t="s">
        <v>31</v>
      </c>
      <c r="B126" s="17">
        <v>0</v>
      </c>
      <c r="C126" s="17">
        <v>1</v>
      </c>
      <c r="D126" s="17">
        <v>6</v>
      </c>
      <c r="E126" s="17">
        <v>11</v>
      </c>
      <c r="F126" s="17">
        <v>15</v>
      </c>
      <c r="G126" s="17">
        <v>24</v>
      </c>
      <c r="H126" s="17">
        <v>20</v>
      </c>
      <c r="I126" s="17">
        <v>48</v>
      </c>
      <c r="J126" s="17">
        <v>133</v>
      </c>
      <c r="K126" s="17">
        <v>258</v>
      </c>
      <c r="L126" s="64">
        <v>86.891472868217051</v>
      </c>
      <c r="N126"/>
      <c r="O126"/>
      <c r="P126"/>
      <c r="Q126"/>
      <c r="R126"/>
      <c r="S126"/>
      <c r="T126"/>
      <c r="U126"/>
      <c r="V126"/>
      <c r="W126"/>
      <c r="X126"/>
      <c r="Y126"/>
      <c r="Z126" s="131"/>
    </row>
    <row r="127" spans="1:26" ht="13.15" x14ac:dyDescent="0.4">
      <c r="A127" s="78" t="s">
        <v>77</v>
      </c>
      <c r="B127" s="17">
        <v>0</v>
      </c>
      <c r="C127" s="17">
        <v>0</v>
      </c>
      <c r="D127" s="17">
        <v>0</v>
      </c>
      <c r="E127" s="17">
        <v>6</v>
      </c>
      <c r="F127" s="17">
        <v>12</v>
      </c>
      <c r="G127" s="17">
        <v>7</v>
      </c>
      <c r="H127" s="17">
        <v>3</v>
      </c>
      <c r="I127" s="17">
        <v>5</v>
      </c>
      <c r="J127" s="17">
        <v>8</v>
      </c>
      <c r="K127" s="17">
        <v>41</v>
      </c>
      <c r="L127" s="64">
        <v>78.292682926829272</v>
      </c>
      <c r="N127"/>
      <c r="O127"/>
      <c r="P127"/>
      <c r="Q127"/>
      <c r="R127"/>
      <c r="S127"/>
      <c r="T127"/>
      <c r="U127"/>
      <c r="V127"/>
      <c r="W127"/>
      <c r="X127"/>
      <c r="Y127"/>
      <c r="Z127" s="131"/>
    </row>
    <row r="128" spans="1:26" ht="26.25" x14ac:dyDescent="0.4">
      <c r="A128" s="16" t="s">
        <v>142</v>
      </c>
      <c r="B128" s="17">
        <v>0</v>
      </c>
      <c r="C128" s="17">
        <v>0</v>
      </c>
      <c r="D128" s="17">
        <v>1</v>
      </c>
      <c r="E128" s="17">
        <v>9</v>
      </c>
      <c r="F128" s="17">
        <v>48</v>
      </c>
      <c r="G128" s="17">
        <v>38</v>
      </c>
      <c r="H128" s="17">
        <v>21</v>
      </c>
      <c r="I128" s="17">
        <v>12</v>
      </c>
      <c r="J128" s="17">
        <v>15</v>
      </c>
      <c r="K128" s="17">
        <v>144</v>
      </c>
      <c r="L128" s="64">
        <v>78.104166666666671</v>
      </c>
      <c r="N128"/>
      <c r="O128"/>
      <c r="P128"/>
      <c r="Q128"/>
      <c r="R128"/>
      <c r="S128"/>
      <c r="T128"/>
      <c r="U128"/>
      <c r="V128"/>
      <c r="W128"/>
      <c r="X128"/>
      <c r="Y128"/>
      <c r="Z128" s="131"/>
    </row>
    <row r="129" spans="1:26" ht="13.5" thickBot="1" x14ac:dyDescent="0.45">
      <c r="A129" s="159" t="s">
        <v>143</v>
      </c>
      <c r="B129" s="157">
        <v>4</v>
      </c>
      <c r="C129" s="157">
        <v>8</v>
      </c>
      <c r="D129" s="157">
        <v>40</v>
      </c>
      <c r="E129" s="157">
        <v>142</v>
      </c>
      <c r="F129" s="157">
        <v>418</v>
      </c>
      <c r="G129" s="157">
        <v>300</v>
      </c>
      <c r="H129" s="157">
        <v>201</v>
      </c>
      <c r="I129" s="157">
        <v>174</v>
      </c>
      <c r="J129" s="157">
        <v>275</v>
      </c>
      <c r="K129" s="157">
        <v>1562</v>
      </c>
      <c r="L129" s="158">
        <v>79.008322663252244</v>
      </c>
      <c r="N129"/>
      <c r="O129"/>
      <c r="P129"/>
      <c r="Q129"/>
      <c r="R129"/>
      <c r="S129"/>
      <c r="T129"/>
      <c r="U129"/>
      <c r="V129"/>
      <c r="W129"/>
      <c r="X129"/>
      <c r="Y129"/>
      <c r="Z129" s="131"/>
    </row>
    <row r="130" spans="1:26" x14ac:dyDescent="0.35">
      <c r="A130" s="148"/>
      <c r="B130" s="148"/>
      <c r="C130" s="148"/>
      <c r="D130" s="148"/>
      <c r="E130" s="148"/>
      <c r="F130" s="148"/>
      <c r="G130" s="148"/>
      <c r="H130" s="148"/>
      <c r="I130" s="148"/>
      <c r="J130" s="148"/>
      <c r="K130" s="148"/>
      <c r="L130" s="148"/>
      <c r="N130" s="148"/>
      <c r="O130" s="148"/>
      <c r="P130" s="148"/>
      <c r="Q130" s="148"/>
      <c r="R130" s="148"/>
      <c r="S130" s="148"/>
      <c r="T130" s="148"/>
      <c r="U130" s="148"/>
      <c r="V130" s="148"/>
      <c r="W130" s="148"/>
      <c r="X130" s="148"/>
      <c r="Y130" s="148"/>
    </row>
    <row r="131" spans="1:26" ht="13.5" thickBot="1" x14ac:dyDescent="0.45">
      <c r="A131" s="6" t="s">
        <v>259</v>
      </c>
      <c r="B131" s="148"/>
      <c r="C131" s="148"/>
      <c r="D131" s="148"/>
      <c r="E131" s="148"/>
      <c r="F131" s="148"/>
      <c r="G131" s="148"/>
      <c r="H131" s="148"/>
      <c r="I131" s="148"/>
      <c r="J131" s="148"/>
      <c r="K131" s="148"/>
      <c r="L131" s="148"/>
      <c r="N131" s="148"/>
      <c r="O131" s="148"/>
      <c r="P131" s="148"/>
      <c r="Q131" s="148"/>
      <c r="R131" s="148"/>
      <c r="S131" s="148"/>
      <c r="T131" s="148"/>
      <c r="U131" s="148"/>
      <c r="V131" s="148"/>
      <c r="W131" s="148"/>
      <c r="X131" s="148"/>
      <c r="Y131" s="148"/>
    </row>
    <row r="132" spans="1:26" ht="13.5" thickBot="1" x14ac:dyDescent="0.45">
      <c r="A132" s="7"/>
      <c r="B132" s="92" t="s">
        <v>15</v>
      </c>
      <c r="C132" s="92" t="s">
        <v>16</v>
      </c>
      <c r="D132" s="92" t="s">
        <v>17</v>
      </c>
      <c r="E132" s="92" t="s">
        <v>18</v>
      </c>
      <c r="F132" s="92" t="s">
        <v>19</v>
      </c>
      <c r="G132" s="92" t="s">
        <v>20</v>
      </c>
      <c r="H132" s="92" t="s">
        <v>21</v>
      </c>
      <c r="I132" s="92" t="s">
        <v>22</v>
      </c>
      <c r="J132" s="92" t="s">
        <v>23</v>
      </c>
      <c r="K132" s="92" t="s">
        <v>24</v>
      </c>
      <c r="L132" s="92" t="s">
        <v>224</v>
      </c>
      <c r="N132"/>
      <c r="O132"/>
      <c r="P132"/>
      <c r="Q132"/>
      <c r="R132"/>
      <c r="S132"/>
      <c r="T132"/>
      <c r="U132"/>
      <c r="V132"/>
      <c r="W132"/>
      <c r="X132"/>
      <c r="Y132"/>
      <c r="Z132" s="131"/>
    </row>
    <row r="133" spans="1:26" ht="13.15" x14ac:dyDescent="0.4">
      <c r="A133" s="147" t="s">
        <v>25</v>
      </c>
      <c r="B133" s="4">
        <v>0</v>
      </c>
      <c r="C133" s="4">
        <v>0</v>
      </c>
      <c r="D133" s="4">
        <v>1</v>
      </c>
      <c r="E133" s="4">
        <v>17</v>
      </c>
      <c r="F133" s="4">
        <v>120</v>
      </c>
      <c r="G133" s="4">
        <v>57</v>
      </c>
      <c r="H133" s="4">
        <v>20</v>
      </c>
      <c r="I133" s="4">
        <v>17</v>
      </c>
      <c r="J133" s="4">
        <v>50</v>
      </c>
      <c r="K133" s="4">
        <v>282</v>
      </c>
      <c r="L133" s="60">
        <v>78.326241134751768</v>
      </c>
      <c r="N133"/>
      <c r="O133"/>
      <c r="P133"/>
      <c r="Q133"/>
      <c r="R133"/>
      <c r="S133"/>
      <c r="T133"/>
      <c r="U133"/>
      <c r="V133"/>
      <c r="W133"/>
      <c r="X133"/>
      <c r="Y133"/>
      <c r="Z133" s="131"/>
    </row>
    <row r="134" spans="1:26" ht="26.25" x14ac:dyDescent="0.4">
      <c r="A134" s="147" t="s">
        <v>183</v>
      </c>
      <c r="B134" s="4">
        <v>10</v>
      </c>
      <c r="C134" s="4">
        <v>1</v>
      </c>
      <c r="D134" s="4">
        <v>2</v>
      </c>
      <c r="E134" s="4">
        <v>1</v>
      </c>
      <c r="F134" s="4">
        <v>0</v>
      </c>
      <c r="G134" s="4">
        <v>0</v>
      </c>
      <c r="H134" s="4">
        <v>0</v>
      </c>
      <c r="I134" s="4">
        <v>0</v>
      </c>
      <c r="J134" s="4">
        <v>0</v>
      </c>
      <c r="K134" s="4">
        <v>14</v>
      </c>
      <c r="L134" s="60">
        <v>51.285714285714285</v>
      </c>
      <c r="N134"/>
      <c r="O134"/>
      <c r="P134"/>
      <c r="Q134"/>
      <c r="R134"/>
      <c r="S134"/>
      <c r="T134"/>
      <c r="U134"/>
      <c r="V134"/>
      <c r="W134"/>
      <c r="X134"/>
      <c r="Y134"/>
      <c r="Z134" s="131"/>
    </row>
    <row r="135" spans="1:26" ht="13.15" x14ac:dyDescent="0.4">
      <c r="A135" s="151" t="s">
        <v>27</v>
      </c>
      <c r="B135" s="10">
        <v>0</v>
      </c>
      <c r="C135" s="10">
        <v>0</v>
      </c>
      <c r="D135" s="10">
        <v>0</v>
      </c>
      <c r="E135" s="10">
        <v>0</v>
      </c>
      <c r="F135" s="10">
        <v>0</v>
      </c>
      <c r="G135" s="10">
        <v>0</v>
      </c>
      <c r="H135" s="10">
        <v>0</v>
      </c>
      <c r="I135" s="10">
        <v>0</v>
      </c>
      <c r="J135" s="10">
        <v>0</v>
      </c>
      <c r="K135" s="10">
        <v>0</v>
      </c>
      <c r="L135" s="10"/>
      <c r="O135" s="171"/>
      <c r="P135" s="171"/>
      <c r="Q135" s="171"/>
      <c r="R135" s="171"/>
      <c r="S135" s="171"/>
      <c r="T135" s="171"/>
      <c r="U135" s="171"/>
      <c r="V135" s="171"/>
      <c r="W135" s="171"/>
      <c r="X135" s="171"/>
      <c r="Z135" s="131"/>
    </row>
    <row r="136" spans="1:26" ht="13.15" x14ac:dyDescent="0.4">
      <c r="A136" s="151" t="s">
        <v>28</v>
      </c>
      <c r="B136" s="10">
        <v>10</v>
      </c>
      <c r="C136" s="10">
        <v>1</v>
      </c>
      <c r="D136" s="10">
        <v>3</v>
      </c>
      <c r="E136" s="10">
        <v>18</v>
      </c>
      <c r="F136" s="10">
        <v>120</v>
      </c>
      <c r="G136" s="10">
        <v>57</v>
      </c>
      <c r="H136" s="10">
        <v>20</v>
      </c>
      <c r="I136" s="10">
        <v>17</v>
      </c>
      <c r="J136" s="10">
        <v>50</v>
      </c>
      <c r="K136" s="10">
        <v>296</v>
      </c>
      <c r="L136" s="63">
        <v>77.047297297297291</v>
      </c>
      <c r="N136"/>
      <c r="O136"/>
      <c r="P136"/>
      <c r="Q136"/>
      <c r="R136"/>
      <c r="S136"/>
      <c r="T136"/>
      <c r="U136"/>
      <c r="V136"/>
      <c r="W136"/>
      <c r="X136"/>
      <c r="Y136"/>
      <c r="Z136" s="131"/>
    </row>
    <row r="137" spans="1:26" ht="26.25" x14ac:dyDescent="0.4">
      <c r="A137" s="16" t="s">
        <v>29</v>
      </c>
      <c r="B137" s="17">
        <v>0</v>
      </c>
      <c r="C137" s="17">
        <v>0</v>
      </c>
      <c r="D137" s="17">
        <v>0</v>
      </c>
      <c r="E137" s="17">
        <v>0</v>
      </c>
      <c r="F137" s="17">
        <v>0</v>
      </c>
      <c r="G137" s="17">
        <v>1</v>
      </c>
      <c r="H137" s="17">
        <v>0</v>
      </c>
      <c r="I137" s="17">
        <v>0</v>
      </c>
      <c r="J137" s="17">
        <v>0</v>
      </c>
      <c r="K137" s="17">
        <v>1</v>
      </c>
      <c r="L137" s="64">
        <v>78</v>
      </c>
      <c r="N137"/>
      <c r="O137"/>
      <c r="P137"/>
      <c r="Q137"/>
      <c r="R137"/>
      <c r="S137"/>
      <c r="T137"/>
      <c r="U137"/>
      <c r="V137"/>
      <c r="W137"/>
      <c r="X137"/>
      <c r="Y137"/>
      <c r="Z137" s="131"/>
    </row>
    <row r="138" spans="1:26" ht="13.15" x14ac:dyDescent="0.4">
      <c r="A138" s="16" t="s">
        <v>30</v>
      </c>
      <c r="B138" s="17">
        <v>8</v>
      </c>
      <c r="C138" s="17">
        <v>7</v>
      </c>
      <c r="D138" s="17">
        <v>6</v>
      </c>
      <c r="E138" s="17">
        <v>22</v>
      </c>
      <c r="F138" s="17">
        <v>35</v>
      </c>
      <c r="G138" s="17">
        <v>24</v>
      </c>
      <c r="H138" s="17">
        <v>54</v>
      </c>
      <c r="I138" s="17">
        <v>44</v>
      </c>
      <c r="J138" s="17">
        <v>64</v>
      </c>
      <c r="K138" s="17">
        <v>264</v>
      </c>
      <c r="L138" s="64">
        <v>80.446969696969703</v>
      </c>
      <c r="N138"/>
      <c r="O138"/>
      <c r="P138"/>
      <c r="Q138"/>
      <c r="R138"/>
      <c r="S138"/>
      <c r="T138"/>
      <c r="U138"/>
      <c r="V138"/>
      <c r="W138"/>
      <c r="X138"/>
      <c r="Y138"/>
      <c r="Z138" s="131"/>
    </row>
    <row r="139" spans="1:26" ht="13.15" x14ac:dyDescent="0.4">
      <c r="A139" s="16" t="s">
        <v>74</v>
      </c>
      <c r="B139" s="17">
        <v>18</v>
      </c>
      <c r="C139" s="17">
        <v>8</v>
      </c>
      <c r="D139" s="17">
        <v>9</v>
      </c>
      <c r="E139" s="17">
        <v>40</v>
      </c>
      <c r="F139" s="17">
        <v>155</v>
      </c>
      <c r="G139" s="17">
        <v>81</v>
      </c>
      <c r="H139" s="17">
        <v>74</v>
      </c>
      <c r="I139" s="17">
        <v>61</v>
      </c>
      <c r="J139" s="17">
        <v>114</v>
      </c>
      <c r="K139" s="17">
        <v>560</v>
      </c>
      <c r="L139" s="64">
        <v>78.650000000000006</v>
      </c>
      <c r="N139"/>
      <c r="O139"/>
      <c r="P139"/>
      <c r="Q139"/>
      <c r="R139"/>
      <c r="S139"/>
      <c r="T139"/>
      <c r="U139"/>
      <c r="V139"/>
      <c r="W139"/>
      <c r="X139"/>
      <c r="Y139"/>
      <c r="Z139" s="131"/>
    </row>
    <row r="140" spans="1:26" ht="13.15" x14ac:dyDescent="0.4">
      <c r="A140" s="16" t="s">
        <v>31</v>
      </c>
      <c r="B140" s="17">
        <v>2</v>
      </c>
      <c r="C140" s="17">
        <v>3</v>
      </c>
      <c r="D140" s="17">
        <v>4</v>
      </c>
      <c r="E140" s="17">
        <v>9</v>
      </c>
      <c r="F140" s="17">
        <v>10</v>
      </c>
      <c r="G140" s="17">
        <v>7</v>
      </c>
      <c r="H140" s="17">
        <v>12</v>
      </c>
      <c r="I140" s="17">
        <v>4</v>
      </c>
      <c r="J140" s="17">
        <v>10</v>
      </c>
      <c r="K140" s="17">
        <v>61</v>
      </c>
      <c r="L140" s="64">
        <v>76.442622950819668</v>
      </c>
      <c r="N140"/>
      <c r="O140"/>
      <c r="P140"/>
      <c r="Q140"/>
      <c r="R140"/>
      <c r="S140"/>
      <c r="T140"/>
      <c r="U140"/>
      <c r="V140"/>
      <c r="W140"/>
      <c r="X140"/>
      <c r="Y140"/>
      <c r="Z140" s="131"/>
    </row>
    <row r="141" spans="1:26" ht="13.15" x14ac:dyDescent="0.4">
      <c r="A141" s="78" t="s">
        <v>77</v>
      </c>
      <c r="B141" s="17">
        <v>0</v>
      </c>
      <c r="C141" s="17">
        <v>0</v>
      </c>
      <c r="D141" s="17">
        <v>0</v>
      </c>
      <c r="E141" s="17">
        <v>4</v>
      </c>
      <c r="F141" s="17">
        <v>4</v>
      </c>
      <c r="G141" s="17">
        <v>2</v>
      </c>
      <c r="H141" s="17">
        <v>2</v>
      </c>
      <c r="I141" s="17">
        <v>0</v>
      </c>
      <c r="J141" s="17">
        <v>1</v>
      </c>
      <c r="K141" s="17">
        <v>13</v>
      </c>
      <c r="L141" s="64">
        <v>74.307692307692307</v>
      </c>
      <c r="N141"/>
      <c r="O141"/>
      <c r="P141"/>
      <c r="Q141"/>
      <c r="R141"/>
      <c r="S141"/>
      <c r="T141"/>
      <c r="U141"/>
      <c r="V141"/>
      <c r="W141"/>
      <c r="X141"/>
      <c r="Y141"/>
      <c r="Z141" s="131"/>
    </row>
    <row r="142" spans="1:26" ht="26.25" x14ac:dyDescent="0.4">
      <c r="A142" s="16" t="s">
        <v>142</v>
      </c>
      <c r="B142" s="17">
        <v>0</v>
      </c>
      <c r="C142" s="17">
        <v>0</v>
      </c>
      <c r="D142" s="17">
        <v>0</v>
      </c>
      <c r="E142" s="17">
        <v>0</v>
      </c>
      <c r="F142" s="17">
        <v>0</v>
      </c>
      <c r="G142" s="17">
        <v>0</v>
      </c>
      <c r="H142" s="17">
        <v>0</v>
      </c>
      <c r="I142" s="17">
        <v>0</v>
      </c>
      <c r="J142" s="17">
        <v>0</v>
      </c>
      <c r="K142" s="17">
        <v>0</v>
      </c>
      <c r="L142" s="64"/>
      <c r="O142" s="166"/>
      <c r="P142" s="166"/>
      <c r="Q142" s="166"/>
      <c r="R142" s="166"/>
      <c r="S142" s="166"/>
      <c r="T142" s="166"/>
      <c r="U142" s="166"/>
      <c r="V142" s="166"/>
      <c r="W142" s="166"/>
      <c r="X142" s="166"/>
      <c r="Z142" s="131"/>
    </row>
    <row r="143" spans="1:26" ht="13.5" thickBot="1" x14ac:dyDescent="0.45">
      <c r="A143" s="159" t="s">
        <v>143</v>
      </c>
      <c r="B143" s="157">
        <v>20</v>
      </c>
      <c r="C143" s="157">
        <v>11</v>
      </c>
      <c r="D143" s="157">
        <v>13</v>
      </c>
      <c r="E143" s="157">
        <v>53</v>
      </c>
      <c r="F143" s="157">
        <v>169</v>
      </c>
      <c r="G143" s="157">
        <v>90</v>
      </c>
      <c r="H143" s="157">
        <v>88</v>
      </c>
      <c r="I143" s="157">
        <v>65</v>
      </c>
      <c r="J143" s="157">
        <v>125</v>
      </c>
      <c r="K143" s="157">
        <v>634</v>
      </c>
      <c r="L143" s="158">
        <v>78.348580441640379</v>
      </c>
      <c r="N143"/>
      <c r="O143"/>
      <c r="P143"/>
      <c r="Q143"/>
      <c r="R143"/>
      <c r="S143"/>
      <c r="T143"/>
      <c r="U143"/>
      <c r="V143"/>
      <c r="W143"/>
      <c r="X143"/>
      <c r="Y143"/>
      <c r="Z143" s="13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AA52"/>
  <sheetViews>
    <sheetView showGridLines="0" showRowColHeaders="0" workbookViewId="0">
      <selection sqref="A1:M1"/>
    </sheetView>
  </sheetViews>
  <sheetFormatPr defaultColWidth="9.1328125" defaultRowHeight="12.75" x14ac:dyDescent="0.35"/>
  <cols>
    <col min="1" max="1" width="8.59765625" style="2" customWidth="1"/>
    <col min="2" max="2" width="10.73046875" style="2" customWidth="1"/>
    <col min="3" max="3" width="13.59765625" style="2" customWidth="1"/>
    <col min="4" max="13" width="11" style="2" customWidth="1"/>
    <col min="14" max="16384" width="9.1328125" style="2"/>
  </cols>
  <sheetData>
    <row r="1" spans="1:27" ht="15.4" x14ac:dyDescent="0.45">
      <c r="A1" s="180"/>
      <c r="B1" s="180"/>
      <c r="C1" s="180"/>
      <c r="D1" s="180"/>
      <c r="E1" s="180"/>
      <c r="F1" s="180"/>
      <c r="G1" s="180"/>
      <c r="H1" s="180"/>
      <c r="I1" s="180"/>
      <c r="J1" s="180"/>
      <c r="K1" s="180"/>
      <c r="L1" s="180"/>
      <c r="M1" s="180"/>
    </row>
    <row r="2" spans="1:27" x14ac:dyDescent="0.35">
      <c r="A2" s="189"/>
      <c r="B2" s="189"/>
      <c r="C2" s="189"/>
      <c r="D2" s="189"/>
      <c r="E2" s="189"/>
      <c r="F2" s="189"/>
      <c r="G2" s="189"/>
      <c r="H2" s="189"/>
      <c r="I2" s="189"/>
      <c r="J2" s="189"/>
      <c r="K2" s="189"/>
      <c r="L2" s="189"/>
      <c r="M2" s="189"/>
    </row>
    <row r="3" spans="1:27" ht="15" x14ac:dyDescent="0.4">
      <c r="A3" s="174" t="s">
        <v>301</v>
      </c>
      <c r="B3" s="174"/>
      <c r="C3" s="174"/>
      <c r="D3" s="174"/>
      <c r="E3" s="174"/>
      <c r="F3" s="174"/>
      <c r="G3" s="174"/>
      <c r="H3" s="174"/>
      <c r="I3" s="174"/>
      <c r="J3" s="174"/>
      <c r="K3" s="174"/>
      <c r="L3" s="174"/>
      <c r="M3" s="174"/>
    </row>
    <row r="4" spans="1:27" ht="13.15" thickBot="1" x14ac:dyDescent="0.4"/>
    <row r="5" spans="1:27" ht="13.5" thickBot="1" x14ac:dyDescent="0.45">
      <c r="A5" s="7"/>
      <c r="B5" s="7"/>
      <c r="C5" s="7"/>
      <c r="D5" s="92" t="s">
        <v>206</v>
      </c>
      <c r="E5" s="92" t="s">
        <v>207</v>
      </c>
      <c r="F5" s="92" t="s">
        <v>208</v>
      </c>
      <c r="G5" s="92" t="s">
        <v>209</v>
      </c>
      <c r="H5" s="92" t="s">
        <v>210</v>
      </c>
      <c r="I5" s="92" t="s">
        <v>211</v>
      </c>
      <c r="J5" s="92" t="s">
        <v>256</v>
      </c>
      <c r="K5" s="92" t="s">
        <v>257</v>
      </c>
      <c r="L5" s="92" t="s">
        <v>258</v>
      </c>
      <c r="M5" s="92" t="s">
        <v>24</v>
      </c>
      <c r="O5"/>
      <c r="P5"/>
      <c r="Q5"/>
      <c r="R5"/>
      <c r="S5"/>
      <c r="T5"/>
      <c r="U5"/>
      <c r="V5"/>
      <c r="W5"/>
      <c r="X5"/>
      <c r="Y5"/>
      <c r="Z5"/>
      <c r="AA5"/>
    </row>
    <row r="6" spans="1:27" ht="12.75" customHeight="1" x14ac:dyDescent="0.4">
      <c r="A6" s="50" t="s">
        <v>198</v>
      </c>
      <c r="B6" s="188" t="s">
        <v>33</v>
      </c>
      <c r="C6" s="51" t="s">
        <v>192</v>
      </c>
      <c r="D6" s="52">
        <v>6003</v>
      </c>
      <c r="E6" s="52">
        <v>3813</v>
      </c>
      <c r="F6" s="52">
        <v>8212</v>
      </c>
      <c r="G6" s="52">
        <v>2022</v>
      </c>
      <c r="H6" s="52">
        <v>2746</v>
      </c>
      <c r="I6" s="52">
        <v>722</v>
      </c>
      <c r="J6" s="52">
        <v>97</v>
      </c>
      <c r="K6" s="52">
        <v>626</v>
      </c>
      <c r="L6" s="52">
        <v>97</v>
      </c>
      <c r="M6" s="52">
        <v>24338</v>
      </c>
      <c r="O6"/>
      <c r="P6"/>
      <c r="Q6"/>
      <c r="R6"/>
      <c r="S6"/>
      <c r="T6"/>
      <c r="U6"/>
      <c r="V6"/>
      <c r="W6"/>
      <c r="X6"/>
      <c r="Y6"/>
      <c r="Z6"/>
      <c r="AA6"/>
    </row>
    <row r="7" spans="1:27" ht="13.15" x14ac:dyDescent="0.4">
      <c r="A7" s="53"/>
      <c r="B7" s="187"/>
      <c r="C7" s="51" t="s">
        <v>199</v>
      </c>
      <c r="D7" s="152">
        <v>388.35655338997168</v>
      </c>
      <c r="E7" s="152">
        <v>395.69811959087332</v>
      </c>
      <c r="F7" s="152">
        <v>398.55845957135898</v>
      </c>
      <c r="G7" s="152">
        <v>403.40987141444117</v>
      </c>
      <c r="H7" s="152">
        <v>417.74713037144943</v>
      </c>
      <c r="I7" s="152">
        <v>403.6029224376731</v>
      </c>
      <c r="J7" s="152">
        <v>380.37742268041239</v>
      </c>
      <c r="K7" s="152">
        <v>284.07297124600638</v>
      </c>
      <c r="L7" s="152">
        <v>413.51206185567008</v>
      </c>
      <c r="M7" s="152">
        <v>395.35418029419014</v>
      </c>
      <c r="O7"/>
      <c r="P7"/>
      <c r="Q7"/>
      <c r="R7"/>
      <c r="S7"/>
      <c r="T7"/>
      <c r="U7"/>
      <c r="V7"/>
      <c r="W7"/>
      <c r="X7"/>
      <c r="Y7"/>
      <c r="Z7"/>
      <c r="AA7"/>
    </row>
    <row r="8" spans="1:27" ht="13.15" x14ac:dyDescent="0.4">
      <c r="A8" s="51"/>
      <c r="B8" s="51" t="s">
        <v>34</v>
      </c>
      <c r="C8" s="51" t="s">
        <v>192</v>
      </c>
      <c r="D8" s="52">
        <v>10025</v>
      </c>
      <c r="E8" s="52">
        <v>6901</v>
      </c>
      <c r="F8" s="52">
        <v>8539</v>
      </c>
      <c r="G8" s="52">
        <v>3228</v>
      </c>
      <c r="H8" s="52">
        <v>3759</v>
      </c>
      <c r="I8" s="52">
        <v>1150</v>
      </c>
      <c r="J8" s="52">
        <v>68</v>
      </c>
      <c r="K8" s="52">
        <v>180</v>
      </c>
      <c r="L8" s="52">
        <v>110</v>
      </c>
      <c r="M8" s="52">
        <v>33960</v>
      </c>
      <c r="O8"/>
      <c r="P8"/>
      <c r="Q8"/>
      <c r="R8"/>
      <c r="S8"/>
      <c r="T8"/>
      <c r="U8"/>
      <c r="V8"/>
      <c r="W8"/>
      <c r="X8"/>
      <c r="Y8"/>
      <c r="Z8"/>
      <c r="AA8"/>
    </row>
    <row r="9" spans="1:27" ht="12.75" customHeight="1" x14ac:dyDescent="0.4">
      <c r="A9" s="51"/>
      <c r="B9" s="51"/>
      <c r="C9" s="51" t="s">
        <v>199</v>
      </c>
      <c r="D9" s="152">
        <v>648.95364588528673</v>
      </c>
      <c r="E9" s="152">
        <v>648.79211708448054</v>
      </c>
      <c r="F9" s="152">
        <v>648.73131280009363</v>
      </c>
      <c r="G9" s="152">
        <v>649.45833023543992</v>
      </c>
      <c r="H9" s="152">
        <v>649.0905027932962</v>
      </c>
      <c r="I9" s="152">
        <v>648.8842608695652</v>
      </c>
      <c r="J9" s="152">
        <v>654.93235294117653</v>
      </c>
      <c r="K9" s="152">
        <v>648.70000000000005</v>
      </c>
      <c r="L9" s="152">
        <v>673.2052727272727</v>
      </c>
      <c r="M9" s="152">
        <v>649.01486896348638</v>
      </c>
      <c r="O9"/>
      <c r="P9"/>
      <c r="Q9"/>
      <c r="R9"/>
      <c r="S9"/>
      <c r="T9"/>
      <c r="U9"/>
      <c r="V9"/>
      <c r="W9"/>
      <c r="X9"/>
      <c r="Y9"/>
      <c r="Z9"/>
      <c r="AA9"/>
    </row>
    <row r="10" spans="1:27" ht="13.15" x14ac:dyDescent="0.4">
      <c r="A10" s="51"/>
      <c r="B10" s="51" t="s">
        <v>24</v>
      </c>
      <c r="C10" s="51" t="s">
        <v>192</v>
      </c>
      <c r="D10" s="52">
        <v>16028</v>
      </c>
      <c r="E10" s="52">
        <v>10714</v>
      </c>
      <c r="F10" s="52">
        <v>16751</v>
      </c>
      <c r="G10" s="52">
        <v>5250</v>
      </c>
      <c r="H10" s="52">
        <v>6505</v>
      </c>
      <c r="I10" s="52">
        <v>1872</v>
      </c>
      <c r="J10" s="52">
        <v>165</v>
      </c>
      <c r="K10" s="52">
        <v>806</v>
      </c>
      <c r="L10" s="52">
        <v>207</v>
      </c>
      <c r="M10" s="52">
        <v>58298</v>
      </c>
      <c r="O10"/>
      <c r="P10"/>
      <c r="Q10"/>
      <c r="R10"/>
      <c r="S10"/>
      <c r="T10"/>
      <c r="U10"/>
      <c r="V10"/>
      <c r="W10"/>
      <c r="X10"/>
      <c r="Y10"/>
      <c r="Z10"/>
      <c r="AA10"/>
    </row>
    <row r="11" spans="1:27" ht="13.15" x14ac:dyDescent="0.4">
      <c r="A11" s="54"/>
      <c r="B11" s="54"/>
      <c r="C11" s="54" t="s">
        <v>199</v>
      </c>
      <c r="D11" s="154">
        <v>551.3516776890441</v>
      </c>
      <c r="E11" s="154">
        <v>558.71862329662122</v>
      </c>
      <c r="F11" s="154">
        <v>526.08672616560204</v>
      </c>
      <c r="G11" s="154">
        <v>554.69452380952384</v>
      </c>
      <c r="H11" s="154">
        <v>551.43194773251344</v>
      </c>
      <c r="I11" s="154">
        <v>554.28323183760676</v>
      </c>
      <c r="J11" s="154">
        <v>493.52733333333327</v>
      </c>
      <c r="K11" s="154">
        <v>365.50332506203472</v>
      </c>
      <c r="L11" s="154">
        <v>551.51328502415458</v>
      </c>
      <c r="M11" s="154">
        <v>543.11768825688705</v>
      </c>
      <c r="O11"/>
      <c r="P11"/>
      <c r="Q11"/>
      <c r="R11"/>
      <c r="S11"/>
      <c r="T11"/>
      <c r="U11"/>
      <c r="V11"/>
      <c r="W11"/>
      <c r="X11"/>
      <c r="Y11"/>
      <c r="Z11"/>
      <c r="AA11"/>
    </row>
    <row r="12" spans="1:27" ht="12.75" customHeight="1" x14ac:dyDescent="0.4">
      <c r="A12" s="51" t="s">
        <v>200</v>
      </c>
      <c r="B12" s="187" t="s">
        <v>33</v>
      </c>
      <c r="C12" s="51" t="s">
        <v>192</v>
      </c>
      <c r="D12" s="52">
        <v>2268</v>
      </c>
      <c r="E12" s="52">
        <v>1724</v>
      </c>
      <c r="F12" s="52">
        <v>2384</v>
      </c>
      <c r="G12" s="52">
        <v>849</v>
      </c>
      <c r="H12" s="52">
        <v>1145</v>
      </c>
      <c r="I12" s="52">
        <v>327</v>
      </c>
      <c r="J12" s="52">
        <v>49</v>
      </c>
      <c r="K12" s="52">
        <v>172</v>
      </c>
      <c r="L12" s="52">
        <v>160</v>
      </c>
      <c r="M12" s="52">
        <v>9078</v>
      </c>
      <c r="O12"/>
      <c r="P12"/>
      <c r="Q12"/>
      <c r="R12"/>
      <c r="S12"/>
      <c r="T12"/>
      <c r="U12"/>
      <c r="V12"/>
      <c r="W12"/>
      <c r="X12"/>
      <c r="Y12"/>
      <c r="Z12"/>
      <c r="AA12"/>
    </row>
    <row r="13" spans="1:27" ht="13.15" x14ac:dyDescent="0.4">
      <c r="A13" s="51"/>
      <c r="B13" s="187"/>
      <c r="C13" s="51" t="s">
        <v>199</v>
      </c>
      <c r="D13" s="152">
        <v>546.97670634920632</v>
      </c>
      <c r="E13" s="152">
        <v>565.74688515081209</v>
      </c>
      <c r="F13" s="152">
        <v>532.7557802013423</v>
      </c>
      <c r="G13" s="152">
        <v>575.962308598351</v>
      </c>
      <c r="H13" s="152">
        <v>562.89520524017473</v>
      </c>
      <c r="I13" s="152">
        <v>550.97944954128445</v>
      </c>
      <c r="J13" s="152">
        <v>507.88163265306122</v>
      </c>
      <c r="K13" s="152">
        <v>401.5388372093023</v>
      </c>
      <c r="L13" s="152">
        <v>652.58456249999995</v>
      </c>
      <c r="M13" s="152">
        <v>550.56425203789388</v>
      </c>
      <c r="O13"/>
      <c r="P13"/>
      <c r="Q13"/>
      <c r="R13"/>
      <c r="S13"/>
      <c r="T13"/>
      <c r="U13"/>
      <c r="V13"/>
      <c r="W13"/>
      <c r="X13"/>
      <c r="Y13"/>
      <c r="Z13"/>
      <c r="AA13"/>
    </row>
    <row r="14" spans="1:27" ht="12.75" customHeight="1" x14ac:dyDescent="0.4">
      <c r="A14" s="51"/>
      <c r="B14" s="51" t="s">
        <v>34</v>
      </c>
      <c r="C14" s="51" t="s">
        <v>192</v>
      </c>
      <c r="D14" s="52">
        <v>5793</v>
      </c>
      <c r="E14" s="52">
        <v>4049</v>
      </c>
      <c r="F14" s="52">
        <v>4827</v>
      </c>
      <c r="G14" s="52">
        <v>2040</v>
      </c>
      <c r="H14" s="52">
        <v>2345</v>
      </c>
      <c r="I14" s="52">
        <v>646</v>
      </c>
      <c r="J14" s="52">
        <v>94</v>
      </c>
      <c r="K14" s="52">
        <v>141</v>
      </c>
      <c r="L14" s="52">
        <v>193</v>
      </c>
      <c r="M14" s="52">
        <v>20128</v>
      </c>
      <c r="O14"/>
      <c r="P14"/>
      <c r="Q14"/>
      <c r="R14"/>
      <c r="S14"/>
      <c r="T14"/>
      <c r="U14"/>
      <c r="V14"/>
      <c r="W14"/>
      <c r="X14"/>
      <c r="Y14"/>
      <c r="Z14"/>
      <c r="AA14"/>
    </row>
    <row r="15" spans="1:27" ht="13.15" x14ac:dyDescent="0.4">
      <c r="A15" s="51"/>
      <c r="B15" s="51"/>
      <c r="C15" s="51" t="s">
        <v>199</v>
      </c>
      <c r="D15" s="152">
        <v>860.6</v>
      </c>
      <c r="E15" s="152">
        <v>860.6</v>
      </c>
      <c r="F15" s="152">
        <v>860.59366065879431</v>
      </c>
      <c r="G15" s="152">
        <v>860.6</v>
      </c>
      <c r="H15" s="152">
        <v>860.6</v>
      </c>
      <c r="I15" s="152">
        <v>860.59999999999991</v>
      </c>
      <c r="J15" s="152">
        <v>860.59999999999991</v>
      </c>
      <c r="K15" s="152">
        <v>860.6</v>
      </c>
      <c r="L15" s="152">
        <v>860.59999999999991</v>
      </c>
      <c r="M15" s="152">
        <v>860.59847972972966</v>
      </c>
      <c r="O15"/>
      <c r="P15"/>
      <c r="Q15"/>
      <c r="R15"/>
      <c r="S15"/>
      <c r="T15"/>
      <c r="U15"/>
      <c r="V15"/>
      <c r="W15"/>
      <c r="X15"/>
      <c r="Y15"/>
      <c r="Z15"/>
      <c r="AA15"/>
    </row>
    <row r="16" spans="1:27" ht="13.15" x14ac:dyDescent="0.4">
      <c r="A16" s="51"/>
      <c r="B16" s="51" t="s">
        <v>24</v>
      </c>
      <c r="C16" s="51" t="s">
        <v>192</v>
      </c>
      <c r="D16" s="52">
        <v>8061</v>
      </c>
      <c r="E16" s="52">
        <v>5773</v>
      </c>
      <c r="F16" s="52">
        <v>7211</v>
      </c>
      <c r="G16" s="52">
        <v>2889</v>
      </c>
      <c r="H16" s="52">
        <v>3490</v>
      </c>
      <c r="I16" s="52">
        <v>973</v>
      </c>
      <c r="J16" s="52">
        <v>143</v>
      </c>
      <c r="K16" s="52">
        <v>313</v>
      </c>
      <c r="L16" s="52">
        <v>353</v>
      </c>
      <c r="M16" s="52">
        <v>29206</v>
      </c>
      <c r="O16"/>
      <c r="P16"/>
      <c r="Q16"/>
      <c r="R16"/>
      <c r="S16"/>
      <c r="T16"/>
      <c r="U16"/>
      <c r="V16"/>
      <c r="W16"/>
      <c r="X16"/>
      <c r="Y16"/>
      <c r="Z16"/>
      <c r="AA16"/>
    </row>
    <row r="17" spans="1:27" ht="13.15" x14ac:dyDescent="0.4">
      <c r="A17" s="54"/>
      <c r="B17" s="54"/>
      <c r="C17" s="54" t="s">
        <v>199</v>
      </c>
      <c r="D17" s="154">
        <v>772.36062151097872</v>
      </c>
      <c r="E17" s="154">
        <v>772.5475541313009</v>
      </c>
      <c r="F17" s="154">
        <v>752.20848426015812</v>
      </c>
      <c r="G17" s="154">
        <v>776.95257874697131</v>
      </c>
      <c r="H17" s="154">
        <v>762.92894269340968</v>
      </c>
      <c r="I17" s="154">
        <v>756.54458376156219</v>
      </c>
      <c r="J17" s="154">
        <v>739.73846153846159</v>
      </c>
      <c r="K17" s="154">
        <v>608.33635782747604</v>
      </c>
      <c r="L17" s="154">
        <v>766.31538243626062</v>
      </c>
      <c r="M17" s="154">
        <v>764.23161268232559</v>
      </c>
      <c r="O17"/>
      <c r="P17"/>
      <c r="Q17"/>
      <c r="R17"/>
      <c r="S17"/>
      <c r="T17"/>
      <c r="U17"/>
      <c r="V17"/>
      <c r="W17"/>
      <c r="X17"/>
      <c r="Y17"/>
      <c r="Z17"/>
      <c r="AA17"/>
    </row>
    <row r="18" spans="1:27" ht="13.15" x14ac:dyDescent="0.4">
      <c r="A18" s="51" t="s">
        <v>35</v>
      </c>
      <c r="B18" s="51" t="s">
        <v>36</v>
      </c>
      <c r="C18" s="51" t="s">
        <v>192</v>
      </c>
      <c r="D18" s="52">
        <v>1</v>
      </c>
      <c r="E18" s="52">
        <v>1</v>
      </c>
      <c r="F18" s="52">
        <v>2</v>
      </c>
      <c r="G18" s="52">
        <v>2</v>
      </c>
      <c r="H18" s="52">
        <v>1</v>
      </c>
      <c r="I18" s="2">
        <v>0</v>
      </c>
      <c r="J18" s="2">
        <v>0</v>
      </c>
      <c r="K18" s="2">
        <v>0</v>
      </c>
      <c r="L18" s="2">
        <v>0</v>
      </c>
      <c r="M18" s="52">
        <v>7</v>
      </c>
      <c r="O18"/>
      <c r="P18"/>
      <c r="Q18"/>
      <c r="R18"/>
      <c r="S18"/>
      <c r="T18"/>
      <c r="U18"/>
      <c r="V18"/>
      <c r="W18"/>
      <c r="X18"/>
      <c r="Y18"/>
      <c r="Z18"/>
      <c r="AA18"/>
    </row>
    <row r="19" spans="1:27" ht="13.15" x14ac:dyDescent="0.4">
      <c r="A19" s="54"/>
      <c r="B19" s="54"/>
      <c r="C19" s="54" t="s">
        <v>199</v>
      </c>
      <c r="D19" s="154">
        <v>24.3</v>
      </c>
      <c r="E19" s="154">
        <v>35.9</v>
      </c>
      <c r="F19" s="154">
        <v>18.2</v>
      </c>
      <c r="G19" s="154">
        <v>16.75</v>
      </c>
      <c r="H19" s="154">
        <v>28.9</v>
      </c>
      <c r="I19" s="154"/>
      <c r="J19" s="154"/>
      <c r="K19" s="154"/>
      <c r="L19" s="154"/>
      <c r="M19" s="154">
        <v>22.714285714285715</v>
      </c>
      <c r="O19"/>
      <c r="P19"/>
      <c r="Q19"/>
      <c r="R19"/>
      <c r="S19"/>
      <c r="T19"/>
      <c r="U19"/>
      <c r="V19"/>
      <c r="W19"/>
      <c r="X19"/>
      <c r="Y19"/>
      <c r="Z19"/>
      <c r="AA19"/>
    </row>
    <row r="20" spans="1:27" ht="13.15" x14ac:dyDescent="0.4">
      <c r="A20" s="51" t="s">
        <v>24</v>
      </c>
      <c r="B20" s="187" t="s">
        <v>33</v>
      </c>
      <c r="C20" s="51" t="s">
        <v>192</v>
      </c>
      <c r="D20" s="52">
        <v>8271</v>
      </c>
      <c r="E20" s="52">
        <v>5537</v>
      </c>
      <c r="F20" s="52">
        <v>10596</v>
      </c>
      <c r="G20" s="52">
        <v>2871</v>
      </c>
      <c r="H20" s="52">
        <v>3891</v>
      </c>
      <c r="I20" s="52">
        <v>1049</v>
      </c>
      <c r="J20" s="52">
        <v>146</v>
      </c>
      <c r="K20" s="52">
        <v>798</v>
      </c>
      <c r="L20" s="52">
        <v>257</v>
      </c>
      <c r="M20" s="52">
        <v>33416</v>
      </c>
      <c r="O20"/>
      <c r="P20"/>
      <c r="Q20"/>
      <c r="R20"/>
      <c r="S20"/>
      <c r="T20"/>
      <c r="U20"/>
      <c r="V20"/>
      <c r="W20"/>
      <c r="X20"/>
      <c r="Y20"/>
      <c r="Z20"/>
      <c r="AA20"/>
    </row>
    <row r="21" spans="1:27" ht="13.15" x14ac:dyDescent="0.4">
      <c r="A21" s="51"/>
      <c r="B21" s="187"/>
      <c r="C21" s="51" t="s">
        <v>199</v>
      </c>
      <c r="D21" s="152">
        <v>431.85195985975093</v>
      </c>
      <c r="E21" s="152">
        <v>448.64449340798268</v>
      </c>
      <c r="F21" s="152">
        <v>428.7515902227255</v>
      </c>
      <c r="G21" s="152">
        <v>454.43634970393589</v>
      </c>
      <c r="H21" s="152">
        <v>460.45968388589051</v>
      </c>
      <c r="I21" s="152">
        <v>449.54393708293617</v>
      </c>
      <c r="J21" s="152">
        <v>423.16993150684931</v>
      </c>
      <c r="K21" s="152">
        <v>309.39142857142855</v>
      </c>
      <c r="L21" s="152">
        <v>562.35097276264594</v>
      </c>
      <c r="M21" s="152">
        <v>437.5195211874551</v>
      </c>
      <c r="O21"/>
      <c r="P21"/>
      <c r="Q21"/>
      <c r="R21"/>
      <c r="S21"/>
      <c r="T21"/>
      <c r="U21"/>
      <c r="V21"/>
      <c r="W21"/>
      <c r="X21"/>
      <c r="Y21"/>
      <c r="Z21"/>
      <c r="AA21"/>
    </row>
    <row r="22" spans="1:27" ht="13.15" x14ac:dyDescent="0.4">
      <c r="A22" s="51"/>
      <c r="B22" s="51" t="s">
        <v>34</v>
      </c>
      <c r="C22" s="51" t="s">
        <v>192</v>
      </c>
      <c r="D22" s="52">
        <v>15818</v>
      </c>
      <c r="E22" s="52">
        <v>10950</v>
      </c>
      <c r="F22" s="52">
        <v>13366</v>
      </c>
      <c r="G22" s="52">
        <v>5268</v>
      </c>
      <c r="H22" s="52">
        <v>6104</v>
      </c>
      <c r="I22" s="52">
        <v>1796</v>
      </c>
      <c r="J22" s="52">
        <v>162</v>
      </c>
      <c r="K22" s="52">
        <v>321</v>
      </c>
      <c r="L22" s="52">
        <v>303</v>
      </c>
      <c r="M22" s="52">
        <v>54088</v>
      </c>
      <c r="O22"/>
      <c r="P22"/>
      <c r="Q22"/>
      <c r="R22"/>
      <c r="S22"/>
      <c r="T22"/>
      <c r="U22"/>
      <c r="V22"/>
      <c r="W22"/>
      <c r="X22"/>
      <c r="Y22"/>
      <c r="Z22"/>
      <c r="AA22"/>
    </row>
    <row r="23" spans="1:27" ht="13.15" x14ac:dyDescent="0.4">
      <c r="A23" s="51"/>
      <c r="B23" s="51"/>
      <c r="C23" s="51" t="s">
        <v>199</v>
      </c>
      <c r="D23" s="152">
        <v>726.46454039701598</v>
      </c>
      <c r="E23" s="152">
        <v>727.11267579908679</v>
      </c>
      <c r="F23" s="152">
        <v>725.24332485410741</v>
      </c>
      <c r="G23" s="152">
        <v>731.22161921032659</v>
      </c>
      <c r="H23" s="152">
        <v>730.34701834862392</v>
      </c>
      <c r="I23" s="152">
        <v>725.03591314031178</v>
      </c>
      <c r="J23" s="152">
        <v>774.27037037037042</v>
      </c>
      <c r="K23" s="152">
        <v>741.77757009345794</v>
      </c>
      <c r="L23" s="152">
        <v>792.5689108910891</v>
      </c>
      <c r="M23" s="152">
        <v>727.75238777547702</v>
      </c>
      <c r="O23"/>
      <c r="P23"/>
      <c r="Q23"/>
      <c r="R23"/>
      <c r="S23"/>
      <c r="T23"/>
      <c r="U23"/>
      <c r="V23"/>
      <c r="W23"/>
      <c r="X23"/>
      <c r="Y23"/>
      <c r="Z23"/>
      <c r="AA23"/>
    </row>
    <row r="24" spans="1:27" ht="13.15" x14ac:dyDescent="0.4">
      <c r="A24" s="51"/>
      <c r="B24" s="51" t="s">
        <v>36</v>
      </c>
      <c r="C24" s="51" t="s">
        <v>192</v>
      </c>
      <c r="D24" s="52">
        <v>1</v>
      </c>
      <c r="E24" s="52">
        <v>1</v>
      </c>
      <c r="F24" s="52">
        <v>2</v>
      </c>
      <c r="G24" s="52">
        <v>2</v>
      </c>
      <c r="H24" s="52">
        <v>1</v>
      </c>
      <c r="I24" s="2">
        <v>0</v>
      </c>
      <c r="J24" s="2">
        <v>0</v>
      </c>
      <c r="K24" s="2">
        <v>0</v>
      </c>
      <c r="L24" s="2">
        <v>0</v>
      </c>
      <c r="M24" s="52">
        <v>7</v>
      </c>
      <c r="O24"/>
      <c r="P24"/>
      <c r="Q24"/>
      <c r="R24"/>
      <c r="S24"/>
      <c r="T24"/>
      <c r="U24"/>
      <c r="V24"/>
      <c r="W24"/>
      <c r="X24"/>
      <c r="Y24"/>
      <c r="Z24"/>
      <c r="AA24"/>
    </row>
    <row r="25" spans="1:27" ht="13.15" x14ac:dyDescent="0.4">
      <c r="A25" s="51"/>
      <c r="B25" s="51"/>
      <c r="C25" s="51" t="s">
        <v>199</v>
      </c>
      <c r="D25" s="152">
        <v>24.3</v>
      </c>
      <c r="E25" s="152">
        <v>35.9</v>
      </c>
      <c r="F25" s="152">
        <v>18.2</v>
      </c>
      <c r="G25" s="152">
        <v>16.75</v>
      </c>
      <c r="H25" s="152">
        <v>28.9</v>
      </c>
      <c r="I25" s="152"/>
      <c r="J25" s="152"/>
      <c r="K25" s="152"/>
      <c r="L25" s="152"/>
      <c r="M25" s="152">
        <v>22.714285714285715</v>
      </c>
      <c r="O25"/>
      <c r="P25"/>
      <c r="Q25"/>
      <c r="R25"/>
      <c r="S25"/>
      <c r="T25"/>
      <c r="U25"/>
      <c r="V25"/>
      <c r="W25"/>
      <c r="X25"/>
      <c r="Y25"/>
      <c r="Z25"/>
      <c r="AA25"/>
    </row>
    <row r="26" spans="1:27" ht="13.15" x14ac:dyDescent="0.4">
      <c r="A26" s="51"/>
      <c r="B26" s="51" t="s">
        <v>24</v>
      </c>
      <c r="C26" s="51" t="s">
        <v>192</v>
      </c>
      <c r="D26" s="52">
        <v>24090</v>
      </c>
      <c r="E26" s="52">
        <v>16488</v>
      </c>
      <c r="F26" s="52">
        <v>23964</v>
      </c>
      <c r="G26" s="52">
        <v>8141</v>
      </c>
      <c r="H26" s="52">
        <v>9996</v>
      </c>
      <c r="I26" s="52">
        <v>2845</v>
      </c>
      <c r="J26" s="52">
        <v>308</v>
      </c>
      <c r="K26" s="52">
        <v>1119</v>
      </c>
      <c r="L26" s="52">
        <v>560</v>
      </c>
      <c r="M26" s="52">
        <v>87511</v>
      </c>
      <c r="O26"/>
      <c r="P26"/>
      <c r="Q26"/>
      <c r="R26"/>
      <c r="S26"/>
      <c r="T26"/>
      <c r="U26"/>
      <c r="V26"/>
      <c r="W26"/>
      <c r="X26"/>
      <c r="Y26"/>
      <c r="Z26"/>
      <c r="AA26"/>
    </row>
    <row r="27" spans="1:27" ht="13.5" thickBot="1" x14ac:dyDescent="0.45">
      <c r="A27" s="55"/>
      <c r="B27" s="55"/>
      <c r="C27" s="55" t="s">
        <v>199</v>
      </c>
      <c r="D27" s="153">
        <v>625.28385056039849</v>
      </c>
      <c r="E27" s="153">
        <v>633.55557132459967</v>
      </c>
      <c r="F27" s="153">
        <v>594.08656860290432</v>
      </c>
      <c r="G27" s="153">
        <v>633.43517381157108</v>
      </c>
      <c r="H27" s="153">
        <v>625.22166166466593</v>
      </c>
      <c r="I27" s="153">
        <v>623.45732513181019</v>
      </c>
      <c r="J27" s="153">
        <v>607.83964285714285</v>
      </c>
      <c r="K27" s="153">
        <v>433.42713136729225</v>
      </c>
      <c r="L27" s="153">
        <v>686.91532142857147</v>
      </c>
      <c r="M27" s="153">
        <v>616.8708216109975</v>
      </c>
      <c r="O27"/>
      <c r="P27"/>
      <c r="Q27"/>
      <c r="R27"/>
      <c r="S27"/>
      <c r="T27"/>
      <c r="U27"/>
      <c r="V27"/>
      <c r="W27"/>
      <c r="X27"/>
      <c r="Y27"/>
      <c r="Z27"/>
      <c r="AA27"/>
    </row>
    <row r="28" spans="1:27" x14ac:dyDescent="0.35">
      <c r="O28" s="131"/>
      <c r="P28" s="131"/>
      <c r="Q28" s="131"/>
      <c r="R28" s="131"/>
      <c r="S28" s="131"/>
      <c r="T28" s="131"/>
      <c r="U28" s="131"/>
      <c r="V28" s="131"/>
      <c r="W28" s="131"/>
      <c r="X28" s="131"/>
      <c r="Y28" s="131"/>
      <c r="Z28" s="131"/>
      <c r="AA28" s="131"/>
    </row>
    <row r="30" spans="1:27" x14ac:dyDescent="0.35">
      <c r="A30"/>
      <c r="B30"/>
      <c r="C30"/>
      <c r="D30"/>
      <c r="E30"/>
      <c r="F30"/>
      <c r="G30"/>
      <c r="H30"/>
      <c r="I30"/>
      <c r="J30"/>
      <c r="K30"/>
      <c r="L30"/>
      <c r="M30"/>
    </row>
    <row r="31" spans="1:27" x14ac:dyDescent="0.35">
      <c r="A31"/>
      <c r="B31"/>
      <c r="C31"/>
      <c r="D31"/>
      <c r="E31"/>
      <c r="F31"/>
      <c r="G31"/>
      <c r="H31"/>
      <c r="I31"/>
      <c r="J31"/>
      <c r="K31"/>
      <c r="L31"/>
      <c r="M31"/>
    </row>
    <row r="32" spans="1:27" x14ac:dyDescent="0.35">
      <c r="A32"/>
      <c r="B32"/>
      <c r="C32"/>
      <c r="D32"/>
      <c r="E32"/>
      <c r="F32"/>
      <c r="G32"/>
      <c r="H32"/>
      <c r="I32"/>
      <c r="J32"/>
      <c r="K32"/>
      <c r="L32"/>
      <c r="M32"/>
    </row>
    <row r="33" spans="1:13" x14ac:dyDescent="0.35">
      <c r="A33"/>
      <c r="B33"/>
      <c r="C33"/>
      <c r="D33"/>
      <c r="E33"/>
      <c r="F33"/>
      <c r="G33"/>
      <c r="H33"/>
      <c r="I33"/>
      <c r="J33"/>
      <c r="K33"/>
      <c r="L33"/>
      <c r="M33"/>
    </row>
    <row r="34" spans="1:13" x14ac:dyDescent="0.35">
      <c r="A34"/>
      <c r="B34"/>
      <c r="C34"/>
      <c r="D34"/>
      <c r="E34"/>
      <c r="F34"/>
      <c r="G34"/>
      <c r="H34"/>
      <c r="I34"/>
      <c r="J34"/>
      <c r="K34"/>
      <c r="L34"/>
      <c r="M34"/>
    </row>
    <row r="35" spans="1:13" x14ac:dyDescent="0.35">
      <c r="A35"/>
      <c r="B35"/>
      <c r="C35"/>
      <c r="D35"/>
      <c r="E35"/>
      <c r="F35"/>
      <c r="G35"/>
      <c r="H35"/>
      <c r="I35"/>
      <c r="J35"/>
      <c r="K35"/>
      <c r="L35"/>
      <c r="M35"/>
    </row>
    <row r="36" spans="1:13" x14ac:dyDescent="0.35">
      <c r="A36"/>
      <c r="B36"/>
      <c r="C36"/>
      <c r="D36"/>
      <c r="E36"/>
      <c r="F36"/>
      <c r="G36"/>
      <c r="H36"/>
      <c r="I36"/>
      <c r="J36"/>
      <c r="K36"/>
      <c r="L36"/>
      <c r="M36"/>
    </row>
    <row r="37" spans="1:13" x14ac:dyDescent="0.35">
      <c r="A37"/>
      <c r="B37"/>
      <c r="C37"/>
      <c r="D37"/>
      <c r="E37"/>
      <c r="F37"/>
      <c r="G37"/>
      <c r="H37"/>
      <c r="I37"/>
      <c r="J37"/>
      <c r="K37"/>
      <c r="L37"/>
      <c r="M37"/>
    </row>
    <row r="38" spans="1:13" x14ac:dyDescent="0.35">
      <c r="A38"/>
      <c r="B38"/>
      <c r="C38"/>
      <c r="D38"/>
      <c r="E38"/>
      <c r="F38"/>
      <c r="G38"/>
      <c r="H38"/>
      <c r="I38"/>
      <c r="J38"/>
      <c r="K38"/>
      <c r="L38"/>
      <c r="M38"/>
    </row>
    <row r="39" spans="1:13" x14ac:dyDescent="0.35">
      <c r="A39"/>
      <c r="B39"/>
      <c r="C39"/>
      <c r="D39"/>
      <c r="E39"/>
      <c r="F39"/>
      <c r="G39"/>
      <c r="H39"/>
      <c r="I39"/>
      <c r="J39"/>
      <c r="K39"/>
      <c r="L39"/>
      <c r="M39"/>
    </row>
    <row r="40" spans="1:13" x14ac:dyDescent="0.35">
      <c r="A40"/>
      <c r="B40"/>
      <c r="C40"/>
      <c r="D40"/>
      <c r="E40"/>
      <c r="F40"/>
      <c r="G40"/>
      <c r="H40"/>
      <c r="I40"/>
      <c r="J40"/>
      <c r="K40"/>
      <c r="L40"/>
      <c r="M40"/>
    </row>
    <row r="41" spans="1:13" x14ac:dyDescent="0.35">
      <c r="A41"/>
      <c r="B41"/>
      <c r="C41"/>
      <c r="D41"/>
      <c r="E41"/>
      <c r="F41"/>
      <c r="G41"/>
      <c r="H41"/>
      <c r="I41"/>
      <c r="J41"/>
      <c r="K41"/>
      <c r="L41"/>
      <c r="M41"/>
    </row>
    <row r="42" spans="1:13" x14ac:dyDescent="0.35">
      <c r="A42"/>
      <c r="B42"/>
      <c r="C42"/>
      <c r="D42"/>
      <c r="E42"/>
      <c r="F42"/>
      <c r="G42"/>
      <c r="H42"/>
      <c r="I42"/>
      <c r="J42"/>
      <c r="K42"/>
      <c r="L42"/>
      <c r="M42"/>
    </row>
    <row r="43" spans="1:13" x14ac:dyDescent="0.35">
      <c r="A43"/>
      <c r="B43"/>
      <c r="C43"/>
      <c r="D43"/>
      <c r="E43"/>
      <c r="F43"/>
      <c r="G43"/>
      <c r="H43"/>
      <c r="I43"/>
      <c r="J43"/>
      <c r="K43"/>
      <c r="L43"/>
      <c r="M43"/>
    </row>
    <row r="44" spans="1:13" x14ac:dyDescent="0.35">
      <c r="A44"/>
      <c r="B44"/>
      <c r="C44"/>
      <c r="D44"/>
      <c r="E44"/>
      <c r="F44"/>
      <c r="G44"/>
      <c r="H44"/>
      <c r="I44"/>
      <c r="J44"/>
      <c r="K44"/>
      <c r="L44"/>
      <c r="M44"/>
    </row>
    <row r="45" spans="1:13" x14ac:dyDescent="0.35">
      <c r="A45"/>
      <c r="B45"/>
      <c r="C45"/>
      <c r="D45"/>
      <c r="E45"/>
      <c r="F45"/>
      <c r="G45"/>
      <c r="H45"/>
      <c r="I45"/>
      <c r="J45"/>
      <c r="K45"/>
      <c r="L45"/>
      <c r="M45"/>
    </row>
    <row r="46" spans="1:13" x14ac:dyDescent="0.35">
      <c r="A46"/>
      <c r="B46"/>
      <c r="C46"/>
      <c r="D46"/>
      <c r="E46"/>
      <c r="F46"/>
      <c r="G46"/>
      <c r="H46"/>
      <c r="I46"/>
      <c r="J46"/>
      <c r="K46"/>
      <c r="L46"/>
      <c r="M46"/>
    </row>
    <row r="47" spans="1:13" x14ac:dyDescent="0.35">
      <c r="A47"/>
      <c r="B47"/>
      <c r="C47"/>
      <c r="D47"/>
      <c r="E47"/>
      <c r="F47"/>
      <c r="G47"/>
      <c r="H47"/>
      <c r="I47"/>
      <c r="J47"/>
      <c r="K47"/>
      <c r="L47"/>
      <c r="M47"/>
    </row>
    <row r="48" spans="1:13" x14ac:dyDescent="0.35">
      <c r="A48"/>
      <c r="B48"/>
      <c r="C48"/>
      <c r="D48"/>
      <c r="E48"/>
      <c r="F48"/>
      <c r="G48"/>
      <c r="H48"/>
      <c r="I48"/>
      <c r="J48"/>
      <c r="K48"/>
      <c r="L48"/>
      <c r="M48"/>
    </row>
    <row r="49" spans="1:13" x14ac:dyDescent="0.35">
      <c r="A49"/>
      <c r="B49"/>
      <c r="C49"/>
      <c r="D49"/>
      <c r="E49"/>
      <c r="F49"/>
      <c r="G49"/>
      <c r="H49"/>
      <c r="I49"/>
      <c r="J49"/>
      <c r="K49"/>
      <c r="L49"/>
      <c r="M49"/>
    </row>
    <row r="50" spans="1:13" x14ac:dyDescent="0.35">
      <c r="A50"/>
      <c r="B50"/>
      <c r="C50"/>
      <c r="D50"/>
      <c r="E50"/>
      <c r="F50"/>
      <c r="G50"/>
      <c r="H50"/>
      <c r="I50"/>
      <c r="J50"/>
      <c r="K50"/>
      <c r="L50"/>
      <c r="M50"/>
    </row>
    <row r="51" spans="1:13" x14ac:dyDescent="0.35">
      <c r="A51"/>
      <c r="B51"/>
      <c r="C51"/>
      <c r="D51"/>
      <c r="E51"/>
      <c r="F51"/>
      <c r="G51"/>
      <c r="H51"/>
      <c r="I51"/>
      <c r="J51"/>
      <c r="K51"/>
      <c r="L51"/>
      <c r="M51"/>
    </row>
    <row r="52" spans="1:13" x14ac:dyDescent="0.35">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Y33"/>
  <sheetViews>
    <sheetView showGridLines="0" showRowColHeaders="0" workbookViewId="0">
      <selection sqref="A1:L1"/>
    </sheetView>
  </sheetViews>
  <sheetFormatPr defaultColWidth="9.1328125" defaultRowHeight="12.75" x14ac:dyDescent="0.35"/>
  <cols>
    <col min="1" max="2" width="13.33203125" style="2" customWidth="1"/>
    <col min="3" max="12" width="11.59765625" style="2" customWidth="1"/>
    <col min="13" max="16384" width="9.1328125" style="2"/>
  </cols>
  <sheetData>
    <row r="1" spans="1:25" ht="15.4" x14ac:dyDescent="0.45">
      <c r="A1" s="180"/>
      <c r="B1" s="180"/>
      <c r="C1" s="180"/>
      <c r="D1" s="180"/>
      <c r="E1" s="180"/>
      <c r="F1" s="180"/>
      <c r="G1" s="180"/>
      <c r="H1" s="180"/>
      <c r="I1" s="180"/>
      <c r="J1" s="180"/>
      <c r="K1" s="180"/>
      <c r="L1" s="180"/>
    </row>
    <row r="3" spans="1:25" ht="15" x14ac:dyDescent="0.4">
      <c r="A3" s="174" t="s">
        <v>300</v>
      </c>
      <c r="B3" s="174"/>
      <c r="C3" s="174"/>
      <c r="D3" s="174"/>
      <c r="E3" s="174"/>
      <c r="F3" s="174"/>
      <c r="G3" s="174"/>
      <c r="H3" s="174"/>
      <c r="I3" s="174"/>
      <c r="J3" s="174"/>
      <c r="K3" s="174"/>
      <c r="L3" s="174"/>
    </row>
    <row r="4" spans="1:25" ht="13.15" thickBot="1" x14ac:dyDescent="0.4"/>
    <row r="5" spans="1:25" ht="13.5" thickBot="1" x14ac:dyDescent="0.45">
      <c r="A5" s="7"/>
      <c r="B5" s="7"/>
      <c r="C5" s="92" t="s">
        <v>206</v>
      </c>
      <c r="D5" s="92" t="s">
        <v>207</v>
      </c>
      <c r="E5" s="92" t="s">
        <v>208</v>
      </c>
      <c r="F5" s="92" t="s">
        <v>209</v>
      </c>
      <c r="G5" s="92" t="s">
        <v>210</v>
      </c>
      <c r="H5" s="92" t="s">
        <v>211</v>
      </c>
      <c r="I5" s="92" t="s">
        <v>256</v>
      </c>
      <c r="J5" s="92" t="s">
        <v>257</v>
      </c>
      <c r="K5" s="92" t="s">
        <v>258</v>
      </c>
      <c r="L5" s="92" t="s">
        <v>24</v>
      </c>
      <c r="M5" s="148"/>
      <c r="N5"/>
      <c r="O5"/>
      <c r="P5"/>
      <c r="Q5"/>
      <c r="R5"/>
      <c r="S5"/>
      <c r="T5"/>
      <c r="U5"/>
      <c r="V5"/>
      <c r="W5"/>
      <c r="X5"/>
      <c r="Y5"/>
    </row>
    <row r="6" spans="1:25" ht="13.15" x14ac:dyDescent="0.4">
      <c r="A6" s="147" t="s">
        <v>37</v>
      </c>
      <c r="B6" s="3" t="s">
        <v>38</v>
      </c>
      <c r="C6" s="4">
        <v>1346</v>
      </c>
      <c r="D6" s="4">
        <v>892</v>
      </c>
      <c r="E6" s="4">
        <v>1642</v>
      </c>
      <c r="F6" s="4">
        <v>397</v>
      </c>
      <c r="G6" s="4">
        <v>576</v>
      </c>
      <c r="H6" s="4">
        <v>148</v>
      </c>
      <c r="I6" s="4">
        <v>70</v>
      </c>
      <c r="J6" s="4">
        <v>341</v>
      </c>
      <c r="K6" s="4">
        <v>63</v>
      </c>
      <c r="L6" s="4">
        <v>5475</v>
      </c>
      <c r="M6" s="148"/>
      <c r="N6"/>
      <c r="O6"/>
      <c r="P6"/>
      <c r="Q6"/>
      <c r="R6"/>
      <c r="S6"/>
      <c r="T6"/>
      <c r="U6"/>
      <c r="V6"/>
      <c r="W6"/>
      <c r="X6"/>
      <c r="Y6"/>
    </row>
    <row r="7" spans="1:25" ht="13.15" x14ac:dyDescent="0.4">
      <c r="A7" s="148"/>
      <c r="B7" s="3" t="s">
        <v>39</v>
      </c>
      <c r="C7" s="4">
        <v>7</v>
      </c>
      <c r="D7" s="4">
        <v>7</v>
      </c>
      <c r="E7" s="4">
        <v>3</v>
      </c>
      <c r="F7" s="4">
        <v>1</v>
      </c>
      <c r="G7" s="4">
        <v>2</v>
      </c>
      <c r="H7" s="4">
        <v>1</v>
      </c>
      <c r="I7" s="4">
        <v>1</v>
      </c>
      <c r="J7" s="4">
        <v>0</v>
      </c>
      <c r="K7" s="4">
        <v>0</v>
      </c>
      <c r="L7" s="4">
        <v>22</v>
      </c>
      <c r="M7" s="148"/>
      <c r="N7"/>
      <c r="O7"/>
      <c r="P7"/>
      <c r="Q7"/>
      <c r="R7"/>
      <c r="S7"/>
      <c r="T7"/>
      <c r="U7"/>
      <c r="V7"/>
      <c r="W7"/>
      <c r="X7"/>
      <c r="Y7"/>
    </row>
    <row r="8" spans="1:25" ht="13.15" x14ac:dyDescent="0.4">
      <c r="A8" s="148"/>
      <c r="B8" s="3" t="s">
        <v>40</v>
      </c>
      <c r="C8" s="4">
        <v>1218</v>
      </c>
      <c r="D8" s="4">
        <v>804</v>
      </c>
      <c r="E8" s="4">
        <v>1660</v>
      </c>
      <c r="F8" s="4">
        <v>369</v>
      </c>
      <c r="G8" s="4">
        <v>509</v>
      </c>
      <c r="H8" s="4">
        <v>163</v>
      </c>
      <c r="I8" s="4">
        <v>63</v>
      </c>
      <c r="J8" s="4">
        <v>258</v>
      </c>
      <c r="K8" s="4">
        <v>69</v>
      </c>
      <c r="L8" s="4">
        <v>5113</v>
      </c>
      <c r="M8" s="148"/>
      <c r="N8"/>
      <c r="O8"/>
      <c r="P8"/>
      <c r="Q8"/>
      <c r="R8"/>
      <c r="S8"/>
      <c r="T8"/>
      <c r="U8"/>
      <c r="V8"/>
      <c r="W8"/>
      <c r="X8"/>
      <c r="Y8"/>
    </row>
    <row r="9" spans="1:25" ht="13.15" x14ac:dyDescent="0.4">
      <c r="A9" s="147"/>
      <c r="B9" s="3" t="s">
        <v>41</v>
      </c>
      <c r="C9" s="4">
        <v>3</v>
      </c>
      <c r="D9" s="4">
        <v>3</v>
      </c>
      <c r="E9" s="4">
        <v>3</v>
      </c>
      <c r="F9" s="4">
        <v>1</v>
      </c>
      <c r="G9" s="4">
        <v>4</v>
      </c>
      <c r="H9" s="4">
        <v>1</v>
      </c>
      <c r="I9" s="4">
        <v>0</v>
      </c>
      <c r="J9" s="4">
        <v>0</v>
      </c>
      <c r="K9" s="4">
        <v>0</v>
      </c>
      <c r="L9" s="4">
        <v>15</v>
      </c>
      <c r="M9" s="148"/>
      <c r="N9"/>
      <c r="O9"/>
      <c r="P9"/>
      <c r="Q9"/>
      <c r="R9"/>
      <c r="S9"/>
      <c r="T9"/>
      <c r="U9"/>
      <c r="V9"/>
      <c r="W9"/>
      <c r="X9"/>
      <c r="Y9"/>
    </row>
    <row r="10" spans="1:25" ht="13.15" x14ac:dyDescent="0.4">
      <c r="A10" s="148"/>
      <c r="B10" s="3" t="s">
        <v>42</v>
      </c>
      <c r="C10" s="4">
        <v>1388</v>
      </c>
      <c r="D10" s="4">
        <v>936</v>
      </c>
      <c r="E10" s="4">
        <v>1977</v>
      </c>
      <c r="F10" s="4">
        <v>401</v>
      </c>
      <c r="G10" s="4">
        <v>666</v>
      </c>
      <c r="H10" s="4">
        <v>195</v>
      </c>
      <c r="I10" s="4">
        <v>73</v>
      </c>
      <c r="J10" s="4">
        <v>356</v>
      </c>
      <c r="K10" s="4">
        <v>77</v>
      </c>
      <c r="L10" s="4">
        <v>6069</v>
      </c>
      <c r="M10" s="148"/>
      <c r="N10"/>
      <c r="O10"/>
      <c r="P10"/>
      <c r="Q10"/>
      <c r="R10"/>
      <c r="S10"/>
      <c r="T10"/>
      <c r="U10"/>
      <c r="V10"/>
      <c r="W10"/>
      <c r="X10"/>
      <c r="Y10"/>
    </row>
    <row r="11" spans="1:25" ht="13.15" x14ac:dyDescent="0.4">
      <c r="A11" s="148"/>
      <c r="B11" s="3" t="s">
        <v>43</v>
      </c>
      <c r="C11" s="4">
        <v>0</v>
      </c>
      <c r="D11" s="4">
        <v>1</v>
      </c>
      <c r="E11" s="4">
        <v>0</v>
      </c>
      <c r="F11" s="4">
        <v>0</v>
      </c>
      <c r="G11" s="4">
        <v>1</v>
      </c>
      <c r="H11" s="4">
        <v>0</v>
      </c>
      <c r="I11" s="4">
        <v>0</v>
      </c>
      <c r="J11" s="4">
        <v>0</v>
      </c>
      <c r="K11" s="4">
        <v>0</v>
      </c>
      <c r="L11" s="4">
        <v>2</v>
      </c>
      <c r="M11" s="148"/>
      <c r="N11"/>
      <c r="O11"/>
      <c r="P11"/>
      <c r="Q11"/>
      <c r="R11"/>
      <c r="S11"/>
      <c r="T11"/>
      <c r="U11"/>
      <c r="V11"/>
      <c r="W11"/>
      <c r="X11"/>
      <c r="Y11"/>
    </row>
    <row r="12" spans="1:25" ht="13.15" x14ac:dyDescent="0.4">
      <c r="A12" s="147"/>
      <c r="B12" s="3" t="s">
        <v>44</v>
      </c>
      <c r="C12" s="4">
        <v>1591</v>
      </c>
      <c r="D12" s="4">
        <v>1015</v>
      </c>
      <c r="E12" s="4">
        <v>2306</v>
      </c>
      <c r="F12" s="4">
        <v>403</v>
      </c>
      <c r="G12" s="4">
        <v>615</v>
      </c>
      <c r="H12" s="4">
        <v>201</v>
      </c>
      <c r="I12" s="4">
        <v>74</v>
      </c>
      <c r="J12" s="4">
        <v>326</v>
      </c>
      <c r="K12" s="4">
        <v>71</v>
      </c>
      <c r="L12" s="4">
        <v>6602</v>
      </c>
      <c r="M12" s="148"/>
      <c r="N12"/>
      <c r="O12"/>
      <c r="P12"/>
      <c r="Q12"/>
      <c r="R12"/>
      <c r="S12"/>
      <c r="T12"/>
      <c r="U12"/>
      <c r="V12"/>
      <c r="W12"/>
      <c r="X12"/>
      <c r="Y12"/>
    </row>
    <row r="13" spans="1:25" ht="13.15" x14ac:dyDescent="0.4">
      <c r="A13" s="147"/>
      <c r="B13" s="3" t="s">
        <v>45</v>
      </c>
      <c r="C13" s="4">
        <v>0</v>
      </c>
      <c r="D13" s="4">
        <v>0</v>
      </c>
      <c r="E13" s="4">
        <v>0</v>
      </c>
      <c r="F13" s="4">
        <v>0</v>
      </c>
      <c r="G13" s="4">
        <v>0</v>
      </c>
      <c r="H13" s="4">
        <v>0</v>
      </c>
      <c r="I13" s="4">
        <v>0</v>
      </c>
      <c r="J13" s="4">
        <v>0</v>
      </c>
      <c r="K13" s="4">
        <v>0</v>
      </c>
      <c r="L13" s="4">
        <v>0</v>
      </c>
      <c r="M13" s="148"/>
      <c r="P13" s="171"/>
      <c r="Q13" s="171"/>
      <c r="R13" s="171"/>
      <c r="S13" s="171"/>
      <c r="T13" s="171"/>
      <c r="U13" s="171"/>
      <c r="V13" s="171"/>
      <c r="W13" s="171"/>
      <c r="X13" s="171"/>
      <c r="Y13" s="171"/>
    </row>
    <row r="14" spans="1:25" ht="13.15" x14ac:dyDescent="0.4">
      <c r="A14" s="147"/>
      <c r="B14" s="3" t="s">
        <v>46</v>
      </c>
      <c r="C14" s="4">
        <v>974</v>
      </c>
      <c r="D14" s="4">
        <v>702</v>
      </c>
      <c r="E14" s="4">
        <v>1404</v>
      </c>
      <c r="F14" s="4">
        <v>259</v>
      </c>
      <c r="G14" s="4">
        <v>410</v>
      </c>
      <c r="H14" s="4">
        <v>150</v>
      </c>
      <c r="I14" s="4">
        <v>46</v>
      </c>
      <c r="J14" s="4">
        <v>174</v>
      </c>
      <c r="K14" s="4">
        <v>41</v>
      </c>
      <c r="L14" s="4">
        <v>4160</v>
      </c>
      <c r="M14" s="148"/>
      <c r="N14"/>
      <c r="O14"/>
      <c r="P14"/>
      <c r="Q14"/>
      <c r="R14"/>
      <c r="S14"/>
      <c r="T14"/>
      <c r="U14"/>
      <c r="V14"/>
      <c r="W14"/>
      <c r="X14"/>
      <c r="Y14"/>
    </row>
    <row r="15" spans="1:25" ht="13.15" x14ac:dyDescent="0.4">
      <c r="A15" s="148"/>
      <c r="B15" s="3" t="s">
        <v>47</v>
      </c>
      <c r="C15" s="4">
        <v>0</v>
      </c>
      <c r="D15" s="4">
        <v>0</v>
      </c>
      <c r="E15" s="4">
        <v>0</v>
      </c>
      <c r="F15" s="4">
        <v>1</v>
      </c>
      <c r="G15" s="4">
        <v>1</v>
      </c>
      <c r="H15" s="4">
        <v>0</v>
      </c>
      <c r="I15" s="4">
        <v>0</v>
      </c>
      <c r="J15" s="4">
        <v>0</v>
      </c>
      <c r="K15" s="4">
        <v>0</v>
      </c>
      <c r="L15" s="4">
        <v>2</v>
      </c>
      <c r="M15" s="148"/>
      <c r="N15"/>
      <c r="O15"/>
      <c r="P15"/>
      <c r="Q15"/>
      <c r="R15"/>
      <c r="S15"/>
      <c r="T15"/>
      <c r="U15"/>
      <c r="V15"/>
      <c r="W15"/>
      <c r="X15"/>
      <c r="Y15"/>
    </row>
    <row r="16" spans="1:25" ht="13.15" x14ac:dyDescent="0.4">
      <c r="A16" s="148"/>
      <c r="B16" s="3" t="s">
        <v>48</v>
      </c>
      <c r="C16" s="4">
        <v>1002</v>
      </c>
      <c r="D16" s="4">
        <v>700</v>
      </c>
      <c r="E16" s="4">
        <v>1423</v>
      </c>
      <c r="F16" s="4">
        <v>269</v>
      </c>
      <c r="G16" s="4">
        <v>445</v>
      </c>
      <c r="H16" s="4">
        <v>137</v>
      </c>
      <c r="I16" s="4">
        <v>46</v>
      </c>
      <c r="J16" s="4">
        <v>158</v>
      </c>
      <c r="K16" s="4">
        <v>38</v>
      </c>
      <c r="L16" s="4">
        <v>4218</v>
      </c>
      <c r="M16" s="148"/>
      <c r="N16"/>
      <c r="O16"/>
      <c r="P16"/>
      <c r="Q16"/>
      <c r="R16"/>
      <c r="S16"/>
      <c r="T16"/>
      <c r="U16"/>
      <c r="V16"/>
      <c r="W16"/>
      <c r="X16"/>
      <c r="Y16"/>
    </row>
    <row r="17" spans="1:25" ht="13.15" x14ac:dyDescent="0.4">
      <c r="A17" s="148"/>
      <c r="B17" s="3" t="s">
        <v>49</v>
      </c>
      <c r="C17" s="4">
        <v>0</v>
      </c>
      <c r="D17" s="4">
        <v>0</v>
      </c>
      <c r="E17" s="4">
        <v>0</v>
      </c>
      <c r="F17" s="4">
        <v>0</v>
      </c>
      <c r="G17" s="4">
        <v>0</v>
      </c>
      <c r="H17" s="4">
        <v>0</v>
      </c>
      <c r="I17" s="4">
        <v>0</v>
      </c>
      <c r="J17" s="4">
        <v>0</v>
      </c>
      <c r="K17" s="4">
        <v>0</v>
      </c>
      <c r="L17" s="4">
        <v>0</v>
      </c>
      <c r="M17" s="148"/>
      <c r="P17" s="171"/>
      <c r="Q17" s="171"/>
      <c r="R17" s="171"/>
      <c r="S17" s="171"/>
      <c r="T17" s="171"/>
      <c r="U17" s="171"/>
      <c r="V17" s="171"/>
      <c r="W17" s="171"/>
      <c r="X17" s="171"/>
      <c r="Y17" s="171"/>
    </row>
    <row r="18" spans="1:25" ht="13.15" x14ac:dyDescent="0.4">
      <c r="A18" s="148"/>
      <c r="B18" s="5" t="s">
        <v>50</v>
      </c>
      <c r="C18" s="4">
        <v>647</v>
      </c>
      <c r="D18" s="4">
        <v>438</v>
      </c>
      <c r="E18" s="4">
        <v>945</v>
      </c>
      <c r="F18" s="4">
        <v>175</v>
      </c>
      <c r="G18" s="4">
        <v>247</v>
      </c>
      <c r="H18" s="4">
        <v>82</v>
      </c>
      <c r="I18" s="4">
        <v>40</v>
      </c>
      <c r="J18" s="4">
        <v>96</v>
      </c>
      <c r="K18" s="4">
        <v>23</v>
      </c>
      <c r="L18" s="4">
        <v>2693</v>
      </c>
      <c r="M18" s="148"/>
      <c r="N18"/>
      <c r="O18"/>
      <c r="P18"/>
      <c r="Q18"/>
      <c r="R18"/>
      <c r="S18"/>
      <c r="T18"/>
      <c r="U18"/>
      <c r="V18"/>
      <c r="W18"/>
      <c r="X18"/>
      <c r="Y18"/>
    </row>
    <row r="19" spans="1:25" ht="13.15" x14ac:dyDescent="0.4">
      <c r="A19" s="148"/>
      <c r="B19" s="5" t="s">
        <v>51</v>
      </c>
      <c r="C19" s="4">
        <v>1</v>
      </c>
      <c r="D19" s="4">
        <v>2</v>
      </c>
      <c r="E19" s="4">
        <v>0</v>
      </c>
      <c r="F19" s="4">
        <v>1</v>
      </c>
      <c r="G19" s="4">
        <v>0</v>
      </c>
      <c r="H19" s="4">
        <v>0</v>
      </c>
      <c r="I19" s="4">
        <v>0</v>
      </c>
      <c r="J19" s="4">
        <v>0</v>
      </c>
      <c r="K19" s="4">
        <v>0</v>
      </c>
      <c r="L19" s="4">
        <v>4</v>
      </c>
      <c r="M19" s="148"/>
      <c r="N19"/>
      <c r="O19"/>
      <c r="P19"/>
      <c r="Q19"/>
      <c r="R19"/>
      <c r="S19"/>
      <c r="T19"/>
      <c r="U19"/>
      <c r="V19"/>
      <c r="W19"/>
      <c r="X19"/>
      <c r="Y19"/>
    </row>
    <row r="20" spans="1:25" ht="13.15" x14ac:dyDescent="0.4">
      <c r="A20" s="148"/>
      <c r="B20" s="5" t="s">
        <v>52</v>
      </c>
      <c r="C20" s="4">
        <v>753</v>
      </c>
      <c r="D20" s="4">
        <v>524</v>
      </c>
      <c r="E20" s="4">
        <v>905</v>
      </c>
      <c r="F20" s="4">
        <v>204</v>
      </c>
      <c r="G20" s="4">
        <v>300</v>
      </c>
      <c r="H20" s="4">
        <v>89</v>
      </c>
      <c r="I20" s="4">
        <v>26</v>
      </c>
      <c r="J20" s="4">
        <v>103</v>
      </c>
      <c r="K20" s="4">
        <v>32</v>
      </c>
      <c r="L20" s="4">
        <v>2936</v>
      </c>
      <c r="M20" s="148"/>
      <c r="N20"/>
      <c r="O20"/>
      <c r="P20"/>
      <c r="Q20"/>
      <c r="R20"/>
      <c r="S20"/>
      <c r="T20"/>
      <c r="U20"/>
      <c r="V20"/>
      <c r="W20"/>
      <c r="X20"/>
      <c r="Y20"/>
    </row>
    <row r="21" spans="1:25" ht="13.15" x14ac:dyDescent="0.4">
      <c r="A21" s="148"/>
      <c r="B21" s="5" t="s">
        <v>53</v>
      </c>
      <c r="C21" s="4">
        <v>0</v>
      </c>
      <c r="D21" s="4">
        <v>0</v>
      </c>
      <c r="E21" s="4">
        <v>0</v>
      </c>
      <c r="F21" s="4">
        <v>0</v>
      </c>
      <c r="G21" s="4">
        <v>0</v>
      </c>
      <c r="H21" s="4">
        <v>0</v>
      </c>
      <c r="I21" s="4">
        <v>0</v>
      </c>
      <c r="J21" s="4">
        <v>0</v>
      </c>
      <c r="K21" s="4">
        <v>0</v>
      </c>
      <c r="L21" s="4">
        <v>0</v>
      </c>
      <c r="M21" s="148"/>
      <c r="P21" s="171"/>
      <c r="Q21" s="171"/>
      <c r="R21" s="171"/>
      <c r="S21" s="171"/>
      <c r="T21" s="171"/>
      <c r="U21" s="171"/>
      <c r="V21" s="171"/>
      <c r="W21" s="171"/>
      <c r="X21" s="171"/>
      <c r="Y21" s="171"/>
    </row>
    <row r="22" spans="1:25" ht="13.15" x14ac:dyDescent="0.4">
      <c r="A22" s="148"/>
      <c r="B22" s="5" t="s">
        <v>54</v>
      </c>
      <c r="C22" s="4">
        <v>707</v>
      </c>
      <c r="D22" s="4">
        <v>392</v>
      </c>
      <c r="E22" s="4">
        <v>993</v>
      </c>
      <c r="F22" s="4">
        <v>179</v>
      </c>
      <c r="G22" s="4">
        <v>297</v>
      </c>
      <c r="H22" s="4">
        <v>88</v>
      </c>
      <c r="I22" s="4">
        <v>18</v>
      </c>
      <c r="J22" s="4">
        <v>78</v>
      </c>
      <c r="K22" s="4">
        <v>29</v>
      </c>
      <c r="L22" s="4">
        <v>2781</v>
      </c>
      <c r="M22" s="148"/>
      <c r="N22"/>
      <c r="O22"/>
      <c r="P22"/>
      <c r="Q22"/>
      <c r="R22"/>
      <c r="S22"/>
      <c r="T22"/>
      <c r="U22"/>
      <c r="V22"/>
      <c r="W22"/>
      <c r="X22"/>
      <c r="Y22"/>
    </row>
    <row r="23" spans="1:25" ht="13.15" x14ac:dyDescent="0.4">
      <c r="A23" s="148"/>
      <c r="B23" s="5" t="s">
        <v>55</v>
      </c>
      <c r="C23" s="4">
        <v>0</v>
      </c>
      <c r="D23" s="4">
        <v>0</v>
      </c>
      <c r="E23" s="4">
        <v>0</v>
      </c>
      <c r="F23" s="4">
        <v>0</v>
      </c>
      <c r="G23" s="4">
        <v>0</v>
      </c>
      <c r="H23" s="4">
        <v>0</v>
      </c>
      <c r="I23" s="4">
        <v>0</v>
      </c>
      <c r="J23" s="4">
        <v>0</v>
      </c>
      <c r="K23" s="4">
        <v>0</v>
      </c>
      <c r="L23" s="4">
        <v>0</v>
      </c>
      <c r="M23" s="148"/>
      <c r="P23" s="171"/>
      <c r="Q23" s="171"/>
      <c r="R23" s="171"/>
      <c r="S23" s="171"/>
      <c r="T23" s="171"/>
      <c r="U23" s="171"/>
      <c r="V23" s="171"/>
      <c r="W23" s="171"/>
      <c r="X23" s="171"/>
      <c r="Y23" s="171"/>
    </row>
    <row r="24" spans="1:25" ht="13.15" x14ac:dyDescent="0.4">
      <c r="A24" s="148"/>
      <c r="B24" s="5" t="s">
        <v>56</v>
      </c>
      <c r="C24" s="4">
        <v>2478</v>
      </c>
      <c r="D24" s="4">
        <v>1645</v>
      </c>
      <c r="E24" s="4">
        <v>3399</v>
      </c>
      <c r="F24" s="4">
        <v>575</v>
      </c>
      <c r="G24" s="4">
        <v>1006</v>
      </c>
      <c r="H24" s="4">
        <v>283</v>
      </c>
      <c r="I24" s="4">
        <v>74</v>
      </c>
      <c r="J24" s="4">
        <v>231</v>
      </c>
      <c r="K24" s="4">
        <v>64</v>
      </c>
      <c r="L24" s="4">
        <v>9755</v>
      </c>
      <c r="M24" s="4"/>
      <c r="N24"/>
      <c r="O24"/>
      <c r="P24"/>
      <c r="Q24"/>
      <c r="R24"/>
      <c r="S24"/>
      <c r="T24"/>
      <c r="U24"/>
      <c r="V24"/>
      <c r="W24"/>
      <c r="X24"/>
      <c r="Y24"/>
    </row>
    <row r="25" spans="1:25" ht="13.15" x14ac:dyDescent="0.4">
      <c r="A25" s="148"/>
      <c r="B25" s="6" t="s">
        <v>57</v>
      </c>
      <c r="C25" s="4">
        <v>1127</v>
      </c>
      <c r="D25" s="4">
        <v>844</v>
      </c>
      <c r="E25" s="4">
        <v>1365</v>
      </c>
      <c r="F25" s="4">
        <v>198</v>
      </c>
      <c r="G25" s="4">
        <v>193</v>
      </c>
      <c r="H25" s="4">
        <v>64</v>
      </c>
      <c r="I25" s="4">
        <v>10</v>
      </c>
      <c r="J25" s="4">
        <v>56</v>
      </c>
      <c r="K25" s="4">
        <v>21</v>
      </c>
      <c r="L25" s="4">
        <v>3878</v>
      </c>
      <c r="M25" s="148"/>
      <c r="N25"/>
      <c r="O25"/>
      <c r="P25"/>
      <c r="Q25"/>
      <c r="R25"/>
      <c r="S25"/>
      <c r="T25"/>
      <c r="U25"/>
      <c r="V25"/>
      <c r="W25"/>
      <c r="X25"/>
      <c r="Y25"/>
    </row>
    <row r="26" spans="1:25" ht="13.15" x14ac:dyDescent="0.4">
      <c r="A26" s="20"/>
      <c r="B26" s="21" t="s">
        <v>24</v>
      </c>
      <c r="C26" s="10">
        <v>13242</v>
      </c>
      <c r="D26" s="10">
        <v>8905</v>
      </c>
      <c r="E26" s="10">
        <v>18025</v>
      </c>
      <c r="F26" s="10">
        <v>3433</v>
      </c>
      <c r="G26" s="10">
        <v>5272</v>
      </c>
      <c r="H26" s="10">
        <v>1602</v>
      </c>
      <c r="I26" s="10">
        <v>541</v>
      </c>
      <c r="J26" s="10">
        <v>2177</v>
      </c>
      <c r="K26" s="10">
        <v>528</v>
      </c>
      <c r="L26" s="10">
        <v>53725</v>
      </c>
      <c r="M26" s="4"/>
      <c r="N26"/>
      <c r="O26"/>
      <c r="P26"/>
      <c r="Q26"/>
      <c r="R26"/>
      <c r="S26"/>
      <c r="T26"/>
      <c r="U26"/>
      <c r="V26"/>
      <c r="W26"/>
      <c r="X26"/>
      <c r="Y26"/>
    </row>
    <row r="27" spans="1:25" ht="13.15" x14ac:dyDescent="0.4">
      <c r="A27" s="22" t="s">
        <v>58</v>
      </c>
      <c r="B27" s="22" t="s">
        <v>58</v>
      </c>
      <c r="C27" s="19">
        <v>168</v>
      </c>
      <c r="D27" s="19">
        <v>105</v>
      </c>
      <c r="E27" s="19">
        <v>241</v>
      </c>
      <c r="F27" s="19">
        <v>65</v>
      </c>
      <c r="G27" s="19">
        <v>72</v>
      </c>
      <c r="H27" s="19">
        <v>22</v>
      </c>
      <c r="I27" s="19">
        <v>5</v>
      </c>
      <c r="J27" s="19">
        <v>14</v>
      </c>
      <c r="K27" s="19">
        <v>3</v>
      </c>
      <c r="L27" s="19">
        <v>695</v>
      </c>
      <c r="M27" s="148"/>
      <c r="N27"/>
      <c r="O27"/>
      <c r="P27"/>
      <c r="Q27"/>
      <c r="R27"/>
      <c r="S27"/>
      <c r="T27"/>
      <c r="U27"/>
      <c r="V27"/>
      <c r="W27"/>
      <c r="X27"/>
      <c r="Y27"/>
    </row>
    <row r="28" spans="1:25" ht="13.15" x14ac:dyDescent="0.4">
      <c r="A28" s="12"/>
      <c r="B28" s="13" t="s">
        <v>24</v>
      </c>
      <c r="C28" s="11">
        <v>168</v>
      </c>
      <c r="D28" s="11">
        <v>105</v>
      </c>
      <c r="E28" s="11">
        <v>241</v>
      </c>
      <c r="F28" s="11">
        <v>65</v>
      </c>
      <c r="G28" s="11">
        <v>72</v>
      </c>
      <c r="H28" s="11">
        <v>22</v>
      </c>
      <c r="I28" s="11">
        <v>5</v>
      </c>
      <c r="J28" s="11">
        <v>14</v>
      </c>
      <c r="K28" s="11">
        <v>3</v>
      </c>
      <c r="L28" s="11">
        <v>695</v>
      </c>
      <c r="M28" s="148"/>
      <c r="N28"/>
      <c r="O28"/>
      <c r="P28"/>
      <c r="Q28"/>
      <c r="R28"/>
      <c r="S28"/>
      <c r="T28"/>
      <c r="U28"/>
      <c r="V28"/>
      <c r="W28"/>
      <c r="X28"/>
      <c r="Y28"/>
    </row>
    <row r="29" spans="1:25" ht="13.15" x14ac:dyDescent="0.4">
      <c r="A29" s="22" t="s">
        <v>62</v>
      </c>
      <c r="B29" s="22" t="s">
        <v>59</v>
      </c>
      <c r="C29" s="19">
        <v>33</v>
      </c>
      <c r="D29" s="19">
        <v>19</v>
      </c>
      <c r="E29" s="19">
        <v>30</v>
      </c>
      <c r="F29" s="19">
        <v>3</v>
      </c>
      <c r="G29" s="19">
        <v>9</v>
      </c>
      <c r="H29" s="19">
        <v>2</v>
      </c>
      <c r="I29" s="19">
        <v>0</v>
      </c>
      <c r="J29" s="19">
        <v>3</v>
      </c>
      <c r="K29" s="19">
        <v>0</v>
      </c>
      <c r="L29" s="19">
        <v>99</v>
      </c>
      <c r="M29" s="148"/>
      <c r="N29"/>
      <c r="O29"/>
      <c r="P29"/>
      <c r="Q29"/>
      <c r="R29"/>
      <c r="S29"/>
      <c r="T29"/>
      <c r="U29"/>
      <c r="V29"/>
      <c r="W29"/>
      <c r="X29"/>
      <c r="Y29"/>
    </row>
    <row r="30" spans="1:25" ht="13.15" x14ac:dyDescent="0.4">
      <c r="A30" s="148"/>
      <c r="B30" s="6" t="s">
        <v>60</v>
      </c>
      <c r="C30" s="4">
        <v>6902</v>
      </c>
      <c r="D30" s="4">
        <v>4017</v>
      </c>
      <c r="E30" s="4">
        <v>9335</v>
      </c>
      <c r="F30" s="4">
        <v>2285</v>
      </c>
      <c r="G30" s="4">
        <v>3054</v>
      </c>
      <c r="H30" s="4">
        <v>971</v>
      </c>
      <c r="I30" s="4">
        <v>123</v>
      </c>
      <c r="J30" s="4">
        <v>357</v>
      </c>
      <c r="K30" s="4">
        <v>197</v>
      </c>
      <c r="L30" s="4">
        <v>27241</v>
      </c>
      <c r="M30" s="148"/>
      <c r="N30"/>
      <c r="O30"/>
      <c r="P30"/>
      <c r="Q30"/>
      <c r="R30"/>
      <c r="S30"/>
      <c r="T30"/>
      <c r="U30"/>
      <c r="V30"/>
      <c r="W30"/>
      <c r="X30"/>
      <c r="Y30"/>
    </row>
    <row r="31" spans="1:25" ht="13.15" x14ac:dyDescent="0.4">
      <c r="A31" s="148"/>
      <c r="B31" s="6" t="s">
        <v>61</v>
      </c>
      <c r="C31" s="4">
        <v>10</v>
      </c>
      <c r="D31" s="4">
        <v>8</v>
      </c>
      <c r="E31" s="4">
        <v>21</v>
      </c>
      <c r="F31" s="4">
        <v>9</v>
      </c>
      <c r="G31" s="4">
        <v>1</v>
      </c>
      <c r="H31" s="4">
        <v>4</v>
      </c>
      <c r="I31" s="4">
        <v>0</v>
      </c>
      <c r="J31" s="4">
        <v>1</v>
      </c>
      <c r="K31" s="4">
        <v>0</v>
      </c>
      <c r="L31" s="4">
        <v>54</v>
      </c>
      <c r="M31" s="148"/>
      <c r="N31"/>
      <c r="O31"/>
      <c r="P31"/>
      <c r="Q31"/>
      <c r="R31"/>
      <c r="S31"/>
      <c r="T31"/>
      <c r="U31"/>
      <c r="V31"/>
      <c r="W31"/>
      <c r="X31"/>
      <c r="Y31"/>
    </row>
    <row r="32" spans="1:25" ht="13.15" x14ac:dyDescent="0.4">
      <c r="A32" s="12"/>
      <c r="B32" s="13" t="s">
        <v>24</v>
      </c>
      <c r="C32" s="11">
        <v>6945</v>
      </c>
      <c r="D32" s="11">
        <v>4044</v>
      </c>
      <c r="E32" s="11">
        <v>9386</v>
      </c>
      <c r="F32" s="11">
        <v>2297</v>
      </c>
      <c r="G32" s="11">
        <v>3064</v>
      </c>
      <c r="H32" s="11">
        <v>977</v>
      </c>
      <c r="I32" s="11">
        <v>123</v>
      </c>
      <c r="J32" s="11">
        <v>361</v>
      </c>
      <c r="K32" s="11">
        <v>197</v>
      </c>
      <c r="L32" s="11">
        <v>27394</v>
      </c>
      <c r="M32" s="148"/>
      <c r="N32"/>
      <c r="O32"/>
      <c r="P32"/>
      <c r="Q32"/>
      <c r="R32"/>
      <c r="S32"/>
      <c r="T32"/>
      <c r="U32"/>
      <c r="V32"/>
      <c r="W32"/>
      <c r="X32"/>
      <c r="Y32"/>
    </row>
    <row r="33" spans="1:25" ht="13.5" thickBot="1" x14ac:dyDescent="0.45">
      <c r="A33" s="23" t="s">
        <v>32</v>
      </c>
      <c r="B33" s="23"/>
      <c r="C33" s="24">
        <v>20355</v>
      </c>
      <c r="D33" s="24">
        <v>13054</v>
      </c>
      <c r="E33" s="24">
        <v>27652</v>
      </c>
      <c r="F33" s="24">
        <v>5795</v>
      </c>
      <c r="G33" s="24">
        <v>8408</v>
      </c>
      <c r="H33" s="24">
        <v>2601</v>
      </c>
      <c r="I33" s="24">
        <v>669</v>
      </c>
      <c r="J33" s="24">
        <v>2552</v>
      </c>
      <c r="K33" s="24">
        <v>728</v>
      </c>
      <c r="L33" s="24">
        <v>81814</v>
      </c>
      <c r="M33" s="148"/>
      <c r="N33"/>
      <c r="O33"/>
      <c r="P33"/>
      <c r="Q33"/>
      <c r="R33"/>
      <c r="S33"/>
      <c r="T33"/>
      <c r="U33"/>
      <c r="V33"/>
      <c r="W33"/>
      <c r="X33"/>
      <c r="Y33"/>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AA65"/>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180"/>
      <c r="B1" s="180"/>
      <c r="C1" s="180"/>
      <c r="D1" s="180"/>
      <c r="E1" s="180"/>
      <c r="F1" s="180"/>
      <c r="G1" s="180"/>
      <c r="H1" s="180"/>
      <c r="I1" s="180"/>
      <c r="J1" s="180"/>
      <c r="K1" s="180"/>
      <c r="L1" s="180"/>
      <c r="M1" s="180"/>
    </row>
    <row r="2" spans="1:27" x14ac:dyDescent="0.35">
      <c r="A2" s="185"/>
      <c r="B2" s="185"/>
      <c r="C2" s="185"/>
      <c r="D2" s="185"/>
      <c r="E2" s="185"/>
      <c r="F2" s="185"/>
      <c r="G2" s="185"/>
      <c r="H2" s="185"/>
      <c r="I2" s="185"/>
      <c r="J2" s="185"/>
      <c r="K2" s="185"/>
      <c r="L2" s="185"/>
      <c r="M2" s="185"/>
    </row>
    <row r="3" spans="1:27" ht="15" x14ac:dyDescent="0.4">
      <c r="A3" s="174" t="s">
        <v>299</v>
      </c>
      <c r="B3" s="174"/>
      <c r="C3" s="174"/>
      <c r="D3" s="174"/>
      <c r="E3" s="174"/>
      <c r="F3" s="174"/>
      <c r="G3" s="174"/>
      <c r="H3" s="174"/>
      <c r="I3" s="174"/>
      <c r="J3" s="174"/>
      <c r="K3" s="174"/>
      <c r="L3" s="174"/>
      <c r="M3" s="174"/>
    </row>
    <row r="4" spans="1:27" ht="13.15" thickBot="1" x14ac:dyDescent="0.4"/>
    <row r="5" spans="1:27" ht="39.75" thickBot="1" x14ac:dyDescent="0.45">
      <c r="A5" s="7"/>
      <c r="B5" s="7"/>
      <c r="C5" s="91" t="s">
        <v>7</v>
      </c>
      <c r="D5" s="91" t="s">
        <v>248</v>
      </c>
      <c r="E5" s="91" t="s">
        <v>9</v>
      </c>
      <c r="F5" s="91" t="s">
        <v>12</v>
      </c>
      <c r="G5" s="91" t="s">
        <v>135</v>
      </c>
      <c r="H5" s="91" t="s">
        <v>253</v>
      </c>
      <c r="I5" s="91" t="s">
        <v>247</v>
      </c>
      <c r="J5" s="91" t="s">
        <v>251</v>
      </c>
      <c r="K5" s="91" t="s">
        <v>136</v>
      </c>
      <c r="L5" s="91" t="s">
        <v>274</v>
      </c>
      <c r="M5" s="91" t="s">
        <v>64</v>
      </c>
      <c r="N5" s="148"/>
      <c r="O5"/>
      <c r="P5"/>
      <c r="Q5"/>
      <c r="R5"/>
      <c r="S5"/>
      <c r="T5"/>
      <c r="U5"/>
      <c r="V5"/>
      <c r="W5"/>
      <c r="X5"/>
      <c r="Y5"/>
      <c r="Z5"/>
      <c r="AA5"/>
    </row>
    <row r="6" spans="1:27" ht="13.15" customHeight="1" x14ac:dyDescent="0.4">
      <c r="A6" s="193" t="s">
        <v>37</v>
      </c>
      <c r="B6" s="3" t="s">
        <v>38</v>
      </c>
      <c r="C6" s="4">
        <v>280</v>
      </c>
      <c r="D6" s="4">
        <v>241</v>
      </c>
      <c r="E6" s="4">
        <v>709</v>
      </c>
      <c r="F6" s="4">
        <v>44</v>
      </c>
      <c r="G6" s="4">
        <v>282</v>
      </c>
      <c r="H6" s="4">
        <v>50</v>
      </c>
      <c r="I6" s="4">
        <v>23</v>
      </c>
      <c r="J6" s="4">
        <v>64</v>
      </c>
      <c r="K6" s="4">
        <v>55</v>
      </c>
      <c r="L6" s="4">
        <v>3845</v>
      </c>
      <c r="M6" s="4">
        <v>5475</v>
      </c>
      <c r="N6" s="148"/>
      <c r="O6"/>
      <c r="P6"/>
      <c r="Q6"/>
      <c r="R6"/>
      <c r="S6"/>
      <c r="T6"/>
      <c r="U6"/>
      <c r="V6"/>
      <c r="W6"/>
      <c r="X6"/>
      <c r="Y6"/>
      <c r="Z6"/>
      <c r="AA6"/>
    </row>
    <row r="7" spans="1:27" ht="13.15" x14ac:dyDescent="0.4">
      <c r="A7" s="194"/>
      <c r="B7" s="3" t="s">
        <v>39</v>
      </c>
      <c r="C7" s="4">
        <v>17</v>
      </c>
      <c r="D7" s="4">
        <v>1</v>
      </c>
      <c r="E7" s="4">
        <v>2</v>
      </c>
      <c r="F7" s="4">
        <v>0</v>
      </c>
      <c r="G7" s="4">
        <v>0</v>
      </c>
      <c r="H7" s="4">
        <v>0</v>
      </c>
      <c r="I7" s="4">
        <v>0</v>
      </c>
      <c r="J7" s="4">
        <v>0</v>
      </c>
      <c r="K7" s="4">
        <v>0</v>
      </c>
      <c r="L7" s="4">
        <v>2</v>
      </c>
      <c r="M7" s="4">
        <v>22</v>
      </c>
      <c r="N7" s="148"/>
      <c r="O7"/>
      <c r="P7"/>
      <c r="Q7"/>
      <c r="R7"/>
      <c r="S7"/>
      <c r="T7"/>
      <c r="U7"/>
      <c r="V7"/>
      <c r="W7"/>
      <c r="X7"/>
      <c r="Y7"/>
      <c r="Z7"/>
      <c r="AA7"/>
    </row>
    <row r="8" spans="1:27" ht="13.15" x14ac:dyDescent="0.4">
      <c r="A8" s="194"/>
      <c r="B8" s="3" t="s">
        <v>40</v>
      </c>
      <c r="C8" s="4">
        <v>290</v>
      </c>
      <c r="D8" s="4">
        <v>326</v>
      </c>
      <c r="E8" s="4">
        <v>760</v>
      </c>
      <c r="F8" s="4">
        <v>38</v>
      </c>
      <c r="G8" s="4">
        <v>249</v>
      </c>
      <c r="H8" s="4">
        <v>45</v>
      </c>
      <c r="I8" s="4">
        <v>23</v>
      </c>
      <c r="J8" s="4">
        <v>68</v>
      </c>
      <c r="K8" s="4">
        <v>66</v>
      </c>
      <c r="L8" s="4">
        <v>3398</v>
      </c>
      <c r="M8" s="4">
        <v>5113</v>
      </c>
      <c r="N8" s="148"/>
      <c r="O8"/>
      <c r="P8"/>
      <c r="Q8"/>
      <c r="R8"/>
      <c r="S8"/>
      <c r="T8"/>
      <c r="U8"/>
      <c r="V8"/>
      <c r="W8"/>
      <c r="X8"/>
      <c r="Y8"/>
      <c r="Z8"/>
      <c r="AA8"/>
    </row>
    <row r="9" spans="1:27" ht="13.15" x14ac:dyDescent="0.4">
      <c r="A9" s="194"/>
      <c r="B9" s="3" t="s">
        <v>41</v>
      </c>
      <c r="C9" s="4">
        <v>9</v>
      </c>
      <c r="D9" s="4">
        <v>2</v>
      </c>
      <c r="E9" s="4">
        <v>2</v>
      </c>
      <c r="F9" s="4">
        <v>0</v>
      </c>
      <c r="G9" s="4">
        <v>0</v>
      </c>
      <c r="H9" s="4">
        <v>0</v>
      </c>
      <c r="I9" s="4">
        <v>0</v>
      </c>
      <c r="J9" s="4">
        <v>0</v>
      </c>
      <c r="K9" s="4">
        <v>0</v>
      </c>
      <c r="L9" s="4">
        <v>2</v>
      </c>
      <c r="M9" s="4">
        <v>15</v>
      </c>
      <c r="N9" s="148"/>
      <c r="O9"/>
      <c r="P9"/>
      <c r="Q9"/>
      <c r="R9"/>
      <c r="S9"/>
      <c r="T9"/>
      <c r="U9"/>
      <c r="V9"/>
      <c r="W9"/>
      <c r="X9"/>
      <c r="Y9"/>
      <c r="Z9"/>
      <c r="AA9"/>
    </row>
    <row r="10" spans="1:27" ht="13.15" x14ac:dyDescent="0.4">
      <c r="A10" s="194"/>
      <c r="B10" s="3" t="s">
        <v>42</v>
      </c>
      <c r="C10" s="4">
        <v>362</v>
      </c>
      <c r="D10" s="4">
        <v>404</v>
      </c>
      <c r="E10" s="4">
        <v>860</v>
      </c>
      <c r="F10" s="4">
        <v>55</v>
      </c>
      <c r="G10" s="4">
        <v>316</v>
      </c>
      <c r="H10" s="4">
        <v>57</v>
      </c>
      <c r="I10" s="4">
        <v>23</v>
      </c>
      <c r="J10" s="4">
        <v>79</v>
      </c>
      <c r="K10" s="4">
        <v>78</v>
      </c>
      <c r="L10" s="4">
        <v>4034</v>
      </c>
      <c r="M10" s="4">
        <v>6069</v>
      </c>
      <c r="N10" s="148"/>
      <c r="O10"/>
      <c r="P10"/>
      <c r="Q10"/>
      <c r="R10"/>
      <c r="S10"/>
      <c r="T10"/>
      <c r="U10"/>
      <c r="V10"/>
      <c r="W10"/>
      <c r="X10"/>
      <c r="Y10"/>
      <c r="Z10"/>
      <c r="AA10"/>
    </row>
    <row r="11" spans="1:27" ht="13.15" x14ac:dyDescent="0.4">
      <c r="A11" s="194"/>
      <c r="B11" s="3" t="s">
        <v>43</v>
      </c>
      <c r="C11" s="4">
        <v>2</v>
      </c>
      <c r="D11" s="4">
        <v>0</v>
      </c>
      <c r="E11" s="4">
        <v>0</v>
      </c>
      <c r="F11" s="4">
        <v>0</v>
      </c>
      <c r="G11" s="4">
        <v>0</v>
      </c>
      <c r="H11" s="4">
        <v>0</v>
      </c>
      <c r="I11" s="4">
        <v>0</v>
      </c>
      <c r="J11" s="4">
        <v>0</v>
      </c>
      <c r="K11" s="4">
        <v>0</v>
      </c>
      <c r="L11" s="4">
        <v>0</v>
      </c>
      <c r="M11" s="4">
        <v>2</v>
      </c>
      <c r="N11" s="148"/>
      <c r="O11"/>
      <c r="P11"/>
      <c r="Q11"/>
      <c r="R11"/>
      <c r="S11"/>
      <c r="T11"/>
      <c r="U11"/>
      <c r="V11"/>
      <c r="W11"/>
      <c r="X11"/>
      <c r="Y11"/>
      <c r="Z11"/>
      <c r="AA11"/>
    </row>
    <row r="12" spans="1:27" ht="13.15" x14ac:dyDescent="0.4">
      <c r="A12" s="194"/>
      <c r="B12" s="3" t="s">
        <v>44</v>
      </c>
      <c r="C12" s="4">
        <v>427</v>
      </c>
      <c r="D12" s="4">
        <v>580</v>
      </c>
      <c r="E12" s="4">
        <v>1153</v>
      </c>
      <c r="F12" s="4">
        <v>85</v>
      </c>
      <c r="G12" s="4">
        <v>405</v>
      </c>
      <c r="H12" s="4">
        <v>73</v>
      </c>
      <c r="I12" s="4">
        <v>29</v>
      </c>
      <c r="J12" s="4">
        <v>116</v>
      </c>
      <c r="K12" s="4">
        <v>123</v>
      </c>
      <c r="L12" s="4">
        <v>3957</v>
      </c>
      <c r="M12" s="4">
        <v>6602</v>
      </c>
      <c r="N12" s="148"/>
      <c r="O12"/>
      <c r="P12"/>
      <c r="Q12"/>
      <c r="R12"/>
      <c r="S12"/>
      <c r="T12"/>
      <c r="U12"/>
      <c r="V12"/>
      <c r="W12"/>
      <c r="X12"/>
      <c r="Y12"/>
      <c r="Z12"/>
      <c r="AA12"/>
    </row>
    <row r="13" spans="1:27" ht="13.15" x14ac:dyDescent="0.4">
      <c r="A13" s="194"/>
      <c r="B13" s="3" t="s">
        <v>45</v>
      </c>
      <c r="C13" s="4">
        <v>0</v>
      </c>
      <c r="D13" s="4">
        <v>0</v>
      </c>
      <c r="E13" s="4">
        <v>0</v>
      </c>
      <c r="F13" s="4">
        <v>0</v>
      </c>
      <c r="G13" s="4">
        <v>0</v>
      </c>
      <c r="H13" s="4">
        <v>0</v>
      </c>
      <c r="I13" s="4">
        <v>0</v>
      </c>
      <c r="J13" s="4">
        <v>0</v>
      </c>
      <c r="K13" s="4">
        <v>0</v>
      </c>
      <c r="L13" s="4">
        <v>0</v>
      </c>
      <c r="M13" s="4">
        <v>0</v>
      </c>
      <c r="N13" s="148"/>
      <c r="Q13" s="171"/>
      <c r="R13" s="171"/>
      <c r="S13" s="171"/>
      <c r="T13" s="171"/>
      <c r="U13" s="171"/>
      <c r="V13" s="171"/>
      <c r="W13" s="171"/>
      <c r="X13" s="171"/>
      <c r="Y13" s="171"/>
      <c r="Z13" s="171"/>
      <c r="AA13" s="171"/>
    </row>
    <row r="14" spans="1:27" ht="13.15" x14ac:dyDescent="0.4">
      <c r="A14" s="194"/>
      <c r="B14" s="3" t="s">
        <v>46</v>
      </c>
      <c r="C14" s="4">
        <v>323</v>
      </c>
      <c r="D14" s="4">
        <v>353</v>
      </c>
      <c r="E14" s="4">
        <v>791</v>
      </c>
      <c r="F14" s="4">
        <v>53</v>
      </c>
      <c r="G14" s="4">
        <v>244</v>
      </c>
      <c r="H14" s="4">
        <v>45</v>
      </c>
      <c r="I14" s="4">
        <v>30</v>
      </c>
      <c r="J14" s="4">
        <v>96</v>
      </c>
      <c r="K14" s="4">
        <v>83</v>
      </c>
      <c r="L14" s="4">
        <v>2356</v>
      </c>
      <c r="M14" s="4">
        <v>4160</v>
      </c>
      <c r="N14" s="148"/>
      <c r="O14"/>
      <c r="P14"/>
      <c r="Q14"/>
      <c r="R14"/>
      <c r="S14"/>
      <c r="T14"/>
      <c r="U14"/>
      <c r="V14"/>
      <c r="W14"/>
      <c r="X14"/>
      <c r="Y14"/>
      <c r="Z14"/>
      <c r="AA14"/>
    </row>
    <row r="15" spans="1:27" ht="13.15" x14ac:dyDescent="0.4">
      <c r="A15" s="194"/>
      <c r="B15" s="3" t="s">
        <v>47</v>
      </c>
      <c r="C15" s="4">
        <v>2</v>
      </c>
      <c r="D15" s="4">
        <v>0</v>
      </c>
      <c r="E15" s="4">
        <v>0</v>
      </c>
      <c r="F15" s="4">
        <v>0</v>
      </c>
      <c r="G15" s="4">
        <v>0</v>
      </c>
      <c r="H15" s="4">
        <v>0</v>
      </c>
      <c r="I15" s="4">
        <v>0</v>
      </c>
      <c r="J15" s="4">
        <v>0</v>
      </c>
      <c r="K15" s="4">
        <v>0</v>
      </c>
      <c r="L15" s="4">
        <v>0</v>
      </c>
      <c r="M15" s="4">
        <v>2</v>
      </c>
      <c r="N15" s="148"/>
      <c r="O15"/>
      <c r="P15"/>
      <c r="Q15"/>
      <c r="R15"/>
      <c r="S15"/>
      <c r="T15"/>
      <c r="U15"/>
      <c r="V15"/>
      <c r="W15"/>
      <c r="X15"/>
      <c r="Y15"/>
      <c r="Z15"/>
      <c r="AA15"/>
    </row>
    <row r="16" spans="1:27" ht="13.15" x14ac:dyDescent="0.4">
      <c r="A16" s="194"/>
      <c r="B16" s="3" t="s">
        <v>48</v>
      </c>
      <c r="C16" s="4">
        <v>303</v>
      </c>
      <c r="D16" s="4">
        <v>355</v>
      </c>
      <c r="E16" s="4">
        <v>993</v>
      </c>
      <c r="F16" s="4">
        <v>53</v>
      </c>
      <c r="G16" s="4">
        <v>268</v>
      </c>
      <c r="H16" s="4">
        <v>42</v>
      </c>
      <c r="I16" s="4">
        <v>29</v>
      </c>
      <c r="J16" s="4">
        <v>104</v>
      </c>
      <c r="K16" s="4">
        <v>109</v>
      </c>
      <c r="L16" s="4">
        <v>2206</v>
      </c>
      <c r="M16" s="4">
        <v>4218</v>
      </c>
      <c r="N16" s="148"/>
      <c r="O16"/>
      <c r="P16"/>
      <c r="Q16"/>
      <c r="R16"/>
      <c r="S16"/>
      <c r="T16"/>
      <c r="U16"/>
      <c r="V16"/>
      <c r="W16"/>
      <c r="X16"/>
      <c r="Y16"/>
      <c r="Z16"/>
      <c r="AA16"/>
    </row>
    <row r="17" spans="1:27" ht="13.15" x14ac:dyDescent="0.4">
      <c r="A17" s="194"/>
      <c r="B17" s="3" t="s">
        <v>49</v>
      </c>
      <c r="C17" s="4">
        <v>0</v>
      </c>
      <c r="D17" s="4">
        <v>0</v>
      </c>
      <c r="E17" s="4">
        <v>0</v>
      </c>
      <c r="F17" s="4">
        <v>0</v>
      </c>
      <c r="G17" s="4">
        <v>0</v>
      </c>
      <c r="H17" s="4">
        <v>0</v>
      </c>
      <c r="I17" s="4">
        <v>0</v>
      </c>
      <c r="J17" s="4">
        <v>0</v>
      </c>
      <c r="K17" s="4">
        <v>0</v>
      </c>
      <c r="L17" s="4">
        <v>0</v>
      </c>
      <c r="M17" s="4">
        <v>0</v>
      </c>
      <c r="N17" s="148"/>
      <c r="Q17" s="171"/>
      <c r="R17" s="171"/>
      <c r="S17" s="171"/>
      <c r="T17" s="171"/>
      <c r="U17" s="171"/>
      <c r="V17" s="171"/>
      <c r="W17" s="171"/>
      <c r="X17" s="171"/>
      <c r="Y17" s="171"/>
      <c r="Z17" s="171"/>
      <c r="AA17" s="171"/>
    </row>
    <row r="18" spans="1:27" ht="13.15" x14ac:dyDescent="0.4">
      <c r="A18" s="194"/>
      <c r="B18" s="5" t="s">
        <v>50</v>
      </c>
      <c r="C18" s="4">
        <v>249</v>
      </c>
      <c r="D18" s="4">
        <v>250</v>
      </c>
      <c r="E18" s="4">
        <v>662</v>
      </c>
      <c r="F18" s="4">
        <v>27</v>
      </c>
      <c r="G18" s="4">
        <v>152</v>
      </c>
      <c r="H18" s="4">
        <v>30</v>
      </c>
      <c r="I18" s="4">
        <v>16</v>
      </c>
      <c r="J18" s="4">
        <v>55</v>
      </c>
      <c r="K18" s="4">
        <v>73</v>
      </c>
      <c r="L18" s="4">
        <v>1332</v>
      </c>
      <c r="M18" s="4">
        <v>2693</v>
      </c>
      <c r="N18" s="148"/>
      <c r="O18"/>
      <c r="P18"/>
      <c r="Q18"/>
      <c r="R18"/>
      <c r="S18"/>
      <c r="T18"/>
      <c r="U18"/>
      <c r="V18"/>
      <c r="W18"/>
      <c r="X18"/>
      <c r="Y18"/>
      <c r="Z18"/>
      <c r="AA18"/>
    </row>
    <row r="19" spans="1:27" ht="13.15" x14ac:dyDescent="0.4">
      <c r="A19" s="194"/>
      <c r="B19" s="5" t="s">
        <v>51</v>
      </c>
      <c r="C19" s="4">
        <v>1</v>
      </c>
      <c r="D19" s="4">
        <v>0</v>
      </c>
      <c r="E19" s="4">
        <v>0</v>
      </c>
      <c r="F19" s="4">
        <v>0</v>
      </c>
      <c r="G19" s="4">
        <v>0</v>
      </c>
      <c r="H19" s="4">
        <v>0</v>
      </c>
      <c r="I19" s="4">
        <v>0</v>
      </c>
      <c r="J19" s="4">
        <v>0</v>
      </c>
      <c r="K19" s="4">
        <v>0</v>
      </c>
      <c r="L19" s="4">
        <v>3</v>
      </c>
      <c r="M19" s="4">
        <v>4</v>
      </c>
      <c r="N19" s="148"/>
      <c r="O19"/>
      <c r="P19"/>
      <c r="Q19"/>
      <c r="R19"/>
      <c r="S19"/>
      <c r="T19"/>
      <c r="U19"/>
      <c r="V19"/>
      <c r="W19"/>
      <c r="X19"/>
      <c r="Y19"/>
      <c r="Z19"/>
      <c r="AA19"/>
    </row>
    <row r="20" spans="1:27" ht="13.15" x14ac:dyDescent="0.4">
      <c r="A20" s="194"/>
      <c r="B20" s="5" t="s">
        <v>52</v>
      </c>
      <c r="C20" s="4">
        <v>252</v>
      </c>
      <c r="D20" s="4">
        <v>316</v>
      </c>
      <c r="E20" s="4">
        <v>867</v>
      </c>
      <c r="F20" s="4">
        <v>41</v>
      </c>
      <c r="G20" s="4">
        <v>191</v>
      </c>
      <c r="H20" s="4">
        <v>40</v>
      </c>
      <c r="I20" s="4">
        <v>21</v>
      </c>
      <c r="J20" s="4">
        <v>74</v>
      </c>
      <c r="K20" s="4">
        <v>76</v>
      </c>
      <c r="L20" s="4">
        <v>1275</v>
      </c>
      <c r="M20" s="4">
        <v>2936</v>
      </c>
      <c r="N20" s="148"/>
      <c r="O20"/>
      <c r="P20"/>
      <c r="Q20"/>
      <c r="R20"/>
      <c r="S20"/>
      <c r="T20"/>
      <c r="U20"/>
      <c r="V20"/>
      <c r="W20"/>
      <c r="X20"/>
      <c r="Y20"/>
      <c r="Z20"/>
      <c r="AA20"/>
    </row>
    <row r="21" spans="1:27" ht="13.15" x14ac:dyDescent="0.4">
      <c r="A21" s="194"/>
      <c r="B21" s="5" t="s">
        <v>53</v>
      </c>
      <c r="C21" s="4">
        <v>0</v>
      </c>
      <c r="D21" s="4">
        <v>0</v>
      </c>
      <c r="E21" s="4">
        <v>0</v>
      </c>
      <c r="F21" s="4">
        <v>0</v>
      </c>
      <c r="G21" s="4">
        <v>0</v>
      </c>
      <c r="H21" s="4">
        <v>0</v>
      </c>
      <c r="I21" s="4">
        <v>0</v>
      </c>
      <c r="J21" s="4">
        <v>0</v>
      </c>
      <c r="K21" s="4">
        <v>0</v>
      </c>
      <c r="L21" s="4">
        <v>0</v>
      </c>
      <c r="M21" s="4">
        <v>0</v>
      </c>
      <c r="N21" s="148"/>
      <c r="Q21" s="171"/>
      <c r="R21" s="171"/>
      <c r="S21" s="171"/>
      <c r="T21" s="171"/>
      <c r="U21" s="171"/>
      <c r="V21" s="171"/>
      <c r="W21" s="171"/>
      <c r="X21" s="171"/>
      <c r="Y21" s="171"/>
      <c r="Z21" s="171"/>
      <c r="AA21" s="171"/>
    </row>
    <row r="22" spans="1:27" ht="13.15" x14ac:dyDescent="0.4">
      <c r="A22" s="194"/>
      <c r="B22" s="5" t="s">
        <v>54</v>
      </c>
      <c r="C22" s="4">
        <v>238</v>
      </c>
      <c r="D22" s="4">
        <v>331</v>
      </c>
      <c r="E22" s="4">
        <v>964</v>
      </c>
      <c r="F22" s="4">
        <v>47</v>
      </c>
      <c r="G22" s="4">
        <v>191</v>
      </c>
      <c r="H22" s="4">
        <v>28</v>
      </c>
      <c r="I22" s="4">
        <v>21</v>
      </c>
      <c r="J22" s="4">
        <v>75</v>
      </c>
      <c r="K22" s="4">
        <v>66</v>
      </c>
      <c r="L22" s="4">
        <v>1039</v>
      </c>
      <c r="M22" s="4">
        <v>2781</v>
      </c>
      <c r="N22" s="148"/>
      <c r="O22"/>
      <c r="P22"/>
      <c r="Q22"/>
      <c r="R22"/>
      <c r="S22"/>
      <c r="T22"/>
      <c r="U22"/>
      <c r="V22"/>
      <c r="W22"/>
      <c r="X22"/>
      <c r="Y22"/>
      <c r="Z22"/>
      <c r="AA22"/>
    </row>
    <row r="23" spans="1:27" ht="13.15" x14ac:dyDescent="0.4">
      <c r="A23" s="194"/>
      <c r="B23" s="5" t="s">
        <v>55</v>
      </c>
      <c r="C23" s="4">
        <v>0</v>
      </c>
      <c r="D23" s="4">
        <v>0</v>
      </c>
      <c r="E23" s="4">
        <v>0</v>
      </c>
      <c r="F23" s="4">
        <v>0</v>
      </c>
      <c r="G23" s="4">
        <v>0</v>
      </c>
      <c r="H23" s="4">
        <v>0</v>
      </c>
      <c r="I23" s="4">
        <v>0</v>
      </c>
      <c r="J23" s="4">
        <v>0</v>
      </c>
      <c r="K23" s="4">
        <v>0</v>
      </c>
      <c r="L23" s="4">
        <v>0</v>
      </c>
      <c r="M23" s="4">
        <v>0</v>
      </c>
      <c r="N23" s="148"/>
      <c r="Q23" s="171"/>
      <c r="R23" s="171"/>
      <c r="S23" s="171"/>
      <c r="T23" s="171"/>
      <c r="U23" s="171"/>
      <c r="V23" s="171"/>
      <c r="W23" s="171"/>
      <c r="X23" s="171"/>
      <c r="Y23" s="171"/>
      <c r="Z23" s="171"/>
      <c r="AA23" s="171"/>
    </row>
    <row r="24" spans="1:27" ht="13.15" x14ac:dyDescent="0.4">
      <c r="A24" s="194"/>
      <c r="B24" s="5" t="s">
        <v>56</v>
      </c>
      <c r="C24" s="4">
        <v>901</v>
      </c>
      <c r="D24" s="4">
        <v>1091</v>
      </c>
      <c r="E24" s="4">
        <v>2921</v>
      </c>
      <c r="F24" s="4">
        <v>160</v>
      </c>
      <c r="G24" s="4">
        <v>699</v>
      </c>
      <c r="H24" s="4">
        <v>119</v>
      </c>
      <c r="I24" s="4">
        <v>61</v>
      </c>
      <c r="J24" s="4">
        <v>285</v>
      </c>
      <c r="K24" s="4">
        <v>328</v>
      </c>
      <c r="L24" s="4">
        <v>4040</v>
      </c>
      <c r="M24" s="4">
        <v>9755</v>
      </c>
      <c r="N24" s="148"/>
      <c r="O24"/>
      <c r="P24"/>
      <c r="Q24"/>
      <c r="R24"/>
      <c r="S24"/>
      <c r="T24"/>
      <c r="U24"/>
      <c r="V24"/>
      <c r="W24"/>
      <c r="X24"/>
      <c r="Y24"/>
      <c r="Z24"/>
      <c r="AA24"/>
    </row>
    <row r="25" spans="1:27" ht="13.15" x14ac:dyDescent="0.4">
      <c r="A25" s="194"/>
      <c r="B25" s="6" t="s">
        <v>57</v>
      </c>
      <c r="C25" s="4">
        <v>1005</v>
      </c>
      <c r="D25" s="4">
        <v>1259</v>
      </c>
      <c r="E25" s="4">
        <v>1588</v>
      </c>
      <c r="F25" s="4">
        <v>5</v>
      </c>
      <c r="G25" s="4">
        <v>15</v>
      </c>
      <c r="H25" s="4">
        <v>1</v>
      </c>
      <c r="I25" s="4">
        <v>1</v>
      </c>
      <c r="J25" s="4">
        <v>8</v>
      </c>
      <c r="K25" s="4">
        <v>42</v>
      </c>
      <c r="L25" s="4">
        <v>487</v>
      </c>
      <c r="M25" s="4">
        <v>3878</v>
      </c>
      <c r="N25" s="148"/>
      <c r="O25"/>
      <c r="P25"/>
      <c r="Q25"/>
      <c r="R25"/>
      <c r="S25"/>
      <c r="T25"/>
      <c r="U25"/>
      <c r="V25"/>
      <c r="W25"/>
      <c r="X25"/>
      <c r="Y25"/>
      <c r="Z25"/>
      <c r="AA25"/>
    </row>
    <row r="26" spans="1:27" ht="13.15" x14ac:dyDescent="0.4">
      <c r="A26" s="195"/>
      <c r="B26" s="21" t="s">
        <v>24</v>
      </c>
      <c r="C26" s="10">
        <v>4661</v>
      </c>
      <c r="D26" s="10">
        <v>5509</v>
      </c>
      <c r="E26" s="10">
        <v>12272</v>
      </c>
      <c r="F26" s="10">
        <v>608</v>
      </c>
      <c r="G26" s="10">
        <v>3012</v>
      </c>
      <c r="H26" s="10">
        <v>530</v>
      </c>
      <c r="I26" s="10">
        <v>277</v>
      </c>
      <c r="J26" s="10">
        <v>1024</v>
      </c>
      <c r="K26" s="10">
        <v>1099</v>
      </c>
      <c r="L26" s="10">
        <v>27976</v>
      </c>
      <c r="M26" s="10">
        <v>53725</v>
      </c>
      <c r="N26" s="148"/>
      <c r="O26"/>
      <c r="P26"/>
      <c r="Q26"/>
      <c r="R26"/>
      <c r="S26"/>
      <c r="T26"/>
      <c r="U26"/>
      <c r="V26"/>
      <c r="W26"/>
      <c r="X26"/>
      <c r="Y26"/>
      <c r="Z26"/>
      <c r="AA26"/>
    </row>
    <row r="27" spans="1:27" ht="26.25" x14ac:dyDescent="0.4">
      <c r="A27" s="190" t="s">
        <v>137</v>
      </c>
      <c r="B27" s="18" t="s">
        <v>137</v>
      </c>
      <c r="C27" s="19">
        <v>12</v>
      </c>
      <c r="D27" s="19">
        <v>40</v>
      </c>
      <c r="E27" s="19">
        <v>272</v>
      </c>
      <c r="F27" s="19">
        <v>4</v>
      </c>
      <c r="G27" s="19">
        <v>30</v>
      </c>
      <c r="H27" s="19">
        <v>5</v>
      </c>
      <c r="I27" s="19">
        <v>3</v>
      </c>
      <c r="J27" s="19">
        <v>15</v>
      </c>
      <c r="K27" s="19">
        <v>20</v>
      </c>
      <c r="L27" s="19">
        <v>334</v>
      </c>
      <c r="M27" s="19">
        <v>695</v>
      </c>
      <c r="N27" s="148"/>
      <c r="O27"/>
      <c r="P27"/>
      <c r="Q27"/>
      <c r="R27"/>
      <c r="S27"/>
      <c r="T27"/>
      <c r="U27"/>
      <c r="V27"/>
      <c r="W27"/>
      <c r="X27"/>
      <c r="Y27"/>
      <c r="Z27"/>
      <c r="AA27"/>
    </row>
    <row r="28" spans="1:27" ht="13.15" x14ac:dyDescent="0.4">
      <c r="A28" s="192"/>
      <c r="B28" s="13" t="s">
        <v>24</v>
      </c>
      <c r="C28" s="11">
        <v>12</v>
      </c>
      <c r="D28" s="11">
        <v>40</v>
      </c>
      <c r="E28" s="11">
        <v>272</v>
      </c>
      <c r="F28" s="11">
        <v>4</v>
      </c>
      <c r="G28" s="11">
        <v>30</v>
      </c>
      <c r="H28" s="11">
        <v>5</v>
      </c>
      <c r="I28" s="11">
        <v>3</v>
      </c>
      <c r="J28" s="11">
        <v>15</v>
      </c>
      <c r="K28" s="11">
        <v>20</v>
      </c>
      <c r="L28" s="11">
        <v>334</v>
      </c>
      <c r="M28" s="11">
        <v>695</v>
      </c>
      <c r="N28" s="148"/>
      <c r="O28"/>
      <c r="P28"/>
      <c r="Q28"/>
      <c r="R28"/>
      <c r="S28"/>
      <c r="T28"/>
      <c r="U28"/>
      <c r="V28"/>
      <c r="W28"/>
      <c r="X28"/>
      <c r="Y28"/>
      <c r="Z28"/>
      <c r="AA28"/>
    </row>
    <row r="29" spans="1:27" ht="13.15" customHeight="1" x14ac:dyDescent="0.4">
      <c r="A29" s="190" t="s">
        <v>62</v>
      </c>
      <c r="B29" s="22" t="s">
        <v>59</v>
      </c>
      <c r="C29" s="19">
        <v>61</v>
      </c>
      <c r="D29" s="19">
        <v>21</v>
      </c>
      <c r="E29" s="19">
        <v>16</v>
      </c>
      <c r="F29" s="19">
        <v>0</v>
      </c>
      <c r="G29" s="19">
        <v>0</v>
      </c>
      <c r="H29" s="19">
        <v>0</v>
      </c>
      <c r="I29" s="19">
        <v>0</v>
      </c>
      <c r="J29" s="19">
        <v>0</v>
      </c>
      <c r="K29" s="19">
        <v>1</v>
      </c>
      <c r="L29" s="19">
        <v>7</v>
      </c>
      <c r="M29" s="19">
        <v>99</v>
      </c>
      <c r="N29" s="148"/>
      <c r="O29"/>
      <c r="P29"/>
      <c r="Q29"/>
      <c r="R29"/>
      <c r="S29"/>
      <c r="T29"/>
      <c r="U29"/>
      <c r="V29"/>
      <c r="W29"/>
      <c r="X29"/>
      <c r="Y29"/>
      <c r="Z29"/>
      <c r="AA29"/>
    </row>
    <row r="30" spans="1:27" ht="13.15" x14ac:dyDescent="0.4">
      <c r="A30" s="191"/>
      <c r="B30" s="6" t="s">
        <v>60</v>
      </c>
      <c r="C30" s="4">
        <v>189</v>
      </c>
      <c r="D30" s="4">
        <v>1600</v>
      </c>
      <c r="E30" s="4">
        <v>19362</v>
      </c>
      <c r="F30" s="4">
        <v>189</v>
      </c>
      <c r="G30" s="4">
        <v>1222</v>
      </c>
      <c r="H30" s="4">
        <v>147</v>
      </c>
      <c r="I30" s="4">
        <v>78</v>
      </c>
      <c r="J30" s="4">
        <v>595</v>
      </c>
      <c r="K30" s="4">
        <v>550</v>
      </c>
      <c r="L30" s="4">
        <v>4872</v>
      </c>
      <c r="M30" s="4">
        <v>27241</v>
      </c>
      <c r="N30" s="148"/>
      <c r="O30"/>
      <c r="P30"/>
      <c r="Q30"/>
      <c r="R30"/>
      <c r="S30"/>
      <c r="T30"/>
      <c r="U30"/>
      <c r="V30"/>
      <c r="W30"/>
      <c r="X30"/>
      <c r="Y30"/>
      <c r="Z30"/>
      <c r="AA30"/>
    </row>
    <row r="31" spans="1:27" ht="13.15" x14ac:dyDescent="0.4">
      <c r="A31" s="191"/>
      <c r="B31" s="6" t="s">
        <v>61</v>
      </c>
      <c r="C31" s="4">
        <v>0</v>
      </c>
      <c r="D31" s="4">
        <v>0</v>
      </c>
      <c r="E31" s="4">
        <v>0</v>
      </c>
      <c r="F31" s="4">
        <v>3</v>
      </c>
      <c r="G31" s="4">
        <v>28</v>
      </c>
      <c r="H31" s="4">
        <v>1</v>
      </c>
      <c r="I31" s="4">
        <v>2</v>
      </c>
      <c r="J31" s="4">
        <v>9</v>
      </c>
      <c r="K31" s="4">
        <v>2</v>
      </c>
      <c r="L31" s="4">
        <v>16</v>
      </c>
      <c r="M31" s="4">
        <v>54</v>
      </c>
      <c r="N31" s="148"/>
      <c r="O31"/>
      <c r="P31"/>
      <c r="Q31"/>
      <c r="R31"/>
      <c r="S31"/>
      <c r="T31"/>
      <c r="U31"/>
      <c r="V31"/>
      <c r="W31"/>
      <c r="X31"/>
      <c r="Y31"/>
      <c r="Z31"/>
      <c r="AA31"/>
    </row>
    <row r="32" spans="1:27" ht="13.15" x14ac:dyDescent="0.4">
      <c r="A32" s="192"/>
      <c r="B32" s="13" t="s">
        <v>24</v>
      </c>
      <c r="C32" s="11">
        <v>250</v>
      </c>
      <c r="D32" s="11">
        <v>1621</v>
      </c>
      <c r="E32" s="11">
        <v>19378</v>
      </c>
      <c r="F32" s="11">
        <v>192</v>
      </c>
      <c r="G32" s="11">
        <v>1250</v>
      </c>
      <c r="H32" s="11">
        <v>148</v>
      </c>
      <c r="I32" s="11">
        <v>80</v>
      </c>
      <c r="J32" s="11">
        <v>604</v>
      </c>
      <c r="K32" s="11">
        <v>553</v>
      </c>
      <c r="L32" s="11">
        <v>4895</v>
      </c>
      <c r="M32" s="11">
        <v>27394</v>
      </c>
      <c r="N32" s="148"/>
      <c r="O32"/>
      <c r="P32"/>
      <c r="Q32"/>
      <c r="R32"/>
      <c r="S32"/>
      <c r="T32"/>
      <c r="U32"/>
      <c r="V32"/>
      <c r="W32"/>
      <c r="X32"/>
      <c r="Y32"/>
      <c r="Z32"/>
      <c r="AA32"/>
    </row>
    <row r="33" spans="1:27" ht="13.5" thickBot="1" x14ac:dyDescent="0.45">
      <c r="A33" s="23" t="s">
        <v>32</v>
      </c>
      <c r="B33" s="23"/>
      <c r="C33" s="24">
        <v>4923</v>
      </c>
      <c r="D33" s="24">
        <v>7170</v>
      </c>
      <c r="E33" s="24">
        <v>31922</v>
      </c>
      <c r="F33" s="24">
        <v>804</v>
      </c>
      <c r="G33" s="24">
        <v>4292</v>
      </c>
      <c r="H33" s="24">
        <v>683</v>
      </c>
      <c r="I33" s="24">
        <v>360</v>
      </c>
      <c r="J33" s="24">
        <v>1643</v>
      </c>
      <c r="K33" s="24">
        <v>1672</v>
      </c>
      <c r="L33" s="24">
        <v>33205</v>
      </c>
      <c r="M33" s="24">
        <v>81814</v>
      </c>
      <c r="N33" s="148"/>
      <c r="O33"/>
      <c r="P33"/>
      <c r="Q33"/>
      <c r="R33"/>
      <c r="S33"/>
      <c r="T33"/>
      <c r="U33"/>
      <c r="V33"/>
      <c r="W33"/>
      <c r="X33"/>
      <c r="Y33"/>
      <c r="Z33"/>
      <c r="AA33"/>
    </row>
    <row r="65" spans="1:13" x14ac:dyDescent="0.35">
      <c r="A65"/>
      <c r="B65"/>
      <c r="C65"/>
      <c r="D65"/>
      <c r="E65"/>
      <c r="F65"/>
      <c r="G65"/>
      <c r="H65"/>
      <c r="I65"/>
      <c r="J65"/>
      <c r="K65"/>
      <c r="L65"/>
      <c r="M65"/>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zoomScaleNormal="75" zoomScaleSheetLayoutView="75" workbookViewId="0">
      <selection sqref="A1:XFD1048576"/>
    </sheetView>
  </sheetViews>
  <sheetFormatPr defaultColWidth="9.1328125" defaultRowHeight="12.75" x14ac:dyDescent="0.35"/>
  <cols>
    <col min="1" max="1" width="9.73046875" style="69" customWidth="1"/>
    <col min="2" max="2" width="50.73046875" style="69" customWidth="1"/>
    <col min="3" max="3" width="6.73046875" style="69" customWidth="1"/>
    <col min="4" max="4" width="9.73046875" style="69" customWidth="1"/>
    <col min="5" max="5" width="60.73046875" style="69" customWidth="1"/>
    <col min="6" max="16384" width="9.1328125" style="69"/>
  </cols>
  <sheetData>
    <row r="1" spans="1:12" ht="15.4" x14ac:dyDescent="0.35">
      <c r="A1" s="176"/>
      <c r="B1" s="176"/>
      <c r="C1" s="176"/>
      <c r="D1" s="176"/>
      <c r="E1" s="176"/>
      <c r="F1" s="68"/>
      <c r="G1" s="68"/>
      <c r="H1" s="68"/>
      <c r="I1" s="68"/>
      <c r="J1" s="68"/>
      <c r="K1" s="68"/>
      <c r="L1" s="68"/>
    </row>
    <row r="2" spans="1:12" x14ac:dyDescent="0.35">
      <c r="A2" s="177"/>
      <c r="B2" s="177"/>
      <c r="C2" s="177"/>
      <c r="D2" s="177"/>
      <c r="E2" s="177"/>
    </row>
    <row r="3" spans="1:12" ht="15.75" customHeight="1" x14ac:dyDescent="0.35">
      <c r="A3" s="178" t="s">
        <v>129</v>
      </c>
      <c r="B3" s="178"/>
      <c r="C3" s="178"/>
      <c r="D3" s="178"/>
      <c r="E3" s="178"/>
    </row>
    <row r="4" spans="1:12" ht="15.75" customHeight="1" x14ac:dyDescent="0.35"/>
    <row r="5" spans="1:12" ht="15.75" customHeight="1" x14ac:dyDescent="0.35">
      <c r="A5" s="70" t="s">
        <v>130</v>
      </c>
    </row>
    <row r="6" spans="1:12" s="66" customFormat="1" ht="15.75" customHeight="1" x14ac:dyDescent="0.35">
      <c r="A6" s="70" t="s">
        <v>217</v>
      </c>
      <c r="B6" s="70"/>
      <c r="C6" s="71"/>
    </row>
    <row r="7" spans="1:12" s="66" customFormat="1" ht="15.75" customHeight="1" x14ac:dyDescent="0.35">
      <c r="A7" s="70"/>
      <c r="B7" s="70"/>
    </row>
    <row r="8" spans="1:12" s="66" customFormat="1" ht="15.75" customHeight="1" x14ac:dyDescent="0.35">
      <c r="A8" s="72" t="s">
        <v>240</v>
      </c>
      <c r="B8" s="70"/>
    </row>
    <row r="9" spans="1:12" s="66" customFormat="1" ht="15.75" customHeight="1" x14ac:dyDescent="0.35">
      <c r="A9" s="66" t="s">
        <v>232</v>
      </c>
      <c r="B9" s="66" t="s">
        <v>233</v>
      </c>
      <c r="D9" s="66" t="s">
        <v>236</v>
      </c>
      <c r="E9" s="66" t="s">
        <v>238</v>
      </c>
    </row>
    <row r="10" spans="1:12" s="66" customFormat="1" ht="15.75" customHeight="1" x14ac:dyDescent="0.35">
      <c r="A10" s="66" t="s">
        <v>234</v>
      </c>
      <c r="B10" s="66" t="s">
        <v>235</v>
      </c>
      <c r="D10" s="66" t="s">
        <v>237</v>
      </c>
      <c r="E10" s="66" t="s">
        <v>239</v>
      </c>
    </row>
    <row r="11" spans="1:12" s="66" customFormat="1" ht="15.75" customHeight="1" x14ac:dyDescent="0.35"/>
    <row r="12" spans="1:12" s="66" customFormat="1" ht="15.75" customHeight="1" x14ac:dyDescent="0.35">
      <c r="A12" s="72" t="s">
        <v>241</v>
      </c>
    </row>
    <row r="13" spans="1:12" s="66" customFormat="1" ht="15.75" customHeight="1" x14ac:dyDescent="0.35">
      <c r="A13" s="66" t="s">
        <v>84</v>
      </c>
      <c r="B13" s="66" t="s">
        <v>85</v>
      </c>
      <c r="D13" s="66" t="s">
        <v>111</v>
      </c>
      <c r="E13" s="65" t="s">
        <v>154</v>
      </c>
    </row>
    <row r="14" spans="1:12" s="66" customFormat="1" ht="15.75" customHeight="1" x14ac:dyDescent="0.35">
      <c r="A14" s="66" t="s">
        <v>86</v>
      </c>
      <c r="B14" s="66" t="s">
        <v>87</v>
      </c>
      <c r="D14" s="66" t="s">
        <v>112</v>
      </c>
      <c r="E14" s="66" t="s">
        <v>113</v>
      </c>
    </row>
    <row r="15" spans="1:12" s="66" customFormat="1" ht="15.75" customHeight="1" x14ac:dyDescent="0.35">
      <c r="A15" s="66" t="s">
        <v>88</v>
      </c>
      <c r="B15" s="66" t="s">
        <v>89</v>
      </c>
      <c r="D15" s="66" t="s">
        <v>114</v>
      </c>
      <c r="E15" s="66" t="s">
        <v>115</v>
      </c>
    </row>
    <row r="16" spans="1:12" s="66" customFormat="1" ht="15.75" customHeight="1" x14ac:dyDescent="0.35">
      <c r="A16" s="66" t="s">
        <v>90</v>
      </c>
      <c r="B16" s="66" t="s">
        <v>131</v>
      </c>
      <c r="D16" s="66" t="s">
        <v>116</v>
      </c>
      <c r="E16" s="66" t="s">
        <v>117</v>
      </c>
    </row>
    <row r="17" spans="1:8" s="66" customFormat="1" ht="15.75" customHeight="1" x14ac:dyDescent="0.35">
      <c r="A17" s="66" t="s">
        <v>91</v>
      </c>
      <c r="B17" s="66" t="s">
        <v>92</v>
      </c>
      <c r="D17" s="66" t="s">
        <v>118</v>
      </c>
      <c r="E17" s="66" t="s">
        <v>119</v>
      </c>
    </row>
    <row r="18" spans="1:8" s="66" customFormat="1" ht="15.75" customHeight="1" x14ac:dyDescent="0.35">
      <c r="A18" s="66" t="s">
        <v>93</v>
      </c>
      <c r="B18" s="66" t="s">
        <v>94</v>
      </c>
      <c r="D18" s="66" t="s">
        <v>120</v>
      </c>
      <c r="E18" s="66" t="s">
        <v>121</v>
      </c>
    </row>
    <row r="19" spans="1:8" s="66" customFormat="1" ht="15.75" customHeight="1" x14ac:dyDescent="0.35">
      <c r="A19" s="66" t="s">
        <v>95</v>
      </c>
      <c r="B19" s="66" t="s">
        <v>96</v>
      </c>
      <c r="D19" s="66" t="s">
        <v>122</v>
      </c>
      <c r="E19" s="66" t="s">
        <v>123</v>
      </c>
    </row>
    <row r="20" spans="1:8" s="66" customFormat="1" ht="15.75" customHeight="1" x14ac:dyDescent="0.35">
      <c r="A20" s="66" t="s">
        <v>97</v>
      </c>
      <c r="B20" s="66" t="s">
        <v>98</v>
      </c>
      <c r="D20" s="66" t="s">
        <v>124</v>
      </c>
      <c r="E20" s="66" t="s">
        <v>125</v>
      </c>
      <c r="H20" s="65"/>
    </row>
    <row r="21" spans="1:8" s="66" customFormat="1" ht="15.75" customHeight="1" x14ac:dyDescent="0.35">
      <c r="A21" s="66" t="s">
        <v>99</v>
      </c>
      <c r="B21" s="66" t="s">
        <v>100</v>
      </c>
      <c r="D21" s="66" t="s">
        <v>126</v>
      </c>
      <c r="E21" s="66" t="s">
        <v>132</v>
      </c>
    </row>
    <row r="22" spans="1:8" s="66" customFormat="1" ht="15.75" customHeight="1" x14ac:dyDescent="0.35">
      <c r="A22" s="66" t="s">
        <v>101</v>
      </c>
      <c r="B22" s="66" t="s">
        <v>102</v>
      </c>
      <c r="D22" s="66" t="s">
        <v>127</v>
      </c>
      <c r="E22" s="175" t="s">
        <v>243</v>
      </c>
    </row>
    <row r="23" spans="1:8" s="66" customFormat="1" ht="15.75" customHeight="1" x14ac:dyDescent="0.35">
      <c r="A23" s="66" t="s">
        <v>103</v>
      </c>
      <c r="B23" s="66" t="s">
        <v>104</v>
      </c>
      <c r="E23" s="175"/>
    </row>
    <row r="24" spans="1:8" s="66" customFormat="1" ht="15.75" customHeight="1" x14ac:dyDescent="0.35">
      <c r="A24" s="66" t="s">
        <v>105</v>
      </c>
      <c r="B24" s="66" t="s">
        <v>272</v>
      </c>
      <c r="D24" s="66" t="s">
        <v>128</v>
      </c>
      <c r="E24" s="175" t="s">
        <v>184</v>
      </c>
    </row>
    <row r="25" spans="1:8" s="66" customFormat="1" ht="15.75" customHeight="1" x14ac:dyDescent="0.35">
      <c r="A25" s="66" t="s">
        <v>270</v>
      </c>
      <c r="B25" s="66" t="s">
        <v>273</v>
      </c>
      <c r="E25" s="175"/>
    </row>
    <row r="26" spans="1:8" s="66" customFormat="1" ht="15.75" customHeight="1" x14ac:dyDescent="0.35">
      <c r="A26" s="66" t="s">
        <v>271</v>
      </c>
      <c r="B26" s="66" t="s">
        <v>106</v>
      </c>
      <c r="D26" s="67" t="s">
        <v>193</v>
      </c>
      <c r="E26" s="66" t="s">
        <v>194</v>
      </c>
    </row>
    <row r="27" spans="1:8" s="66" customFormat="1" ht="15.75" customHeight="1" x14ac:dyDescent="0.35">
      <c r="A27" s="66" t="s">
        <v>107</v>
      </c>
      <c r="B27" s="66" t="s">
        <v>108</v>
      </c>
      <c r="D27" s="67" t="s">
        <v>195</v>
      </c>
      <c r="E27" s="66" t="s">
        <v>196</v>
      </c>
    </row>
    <row r="28" spans="1:8" s="66" customFormat="1" ht="15.75" customHeight="1" x14ac:dyDescent="0.35">
      <c r="A28" s="66" t="s">
        <v>109</v>
      </c>
      <c r="B28" s="66" t="s">
        <v>110</v>
      </c>
      <c r="D28" s="67" t="s">
        <v>197</v>
      </c>
      <c r="E28" s="175" t="s">
        <v>244</v>
      </c>
    </row>
    <row r="29" spans="1:8" s="66" customFormat="1" ht="15.75" customHeight="1" x14ac:dyDescent="0.35">
      <c r="B29" s="65"/>
      <c r="D29" s="67"/>
      <c r="E29" s="175"/>
    </row>
    <row r="30" spans="1:8" s="66" customFormat="1" ht="15.75" customHeight="1" x14ac:dyDescent="0.35">
      <c r="A30" s="73"/>
      <c r="B30" s="65"/>
    </row>
    <row r="31" spans="1:8" s="66" customFormat="1" ht="15.75" customHeight="1" x14ac:dyDescent="0.35"/>
    <row r="32" spans="1:8" s="66" customFormat="1" x14ac:dyDescent="0.35"/>
    <row r="33" spans="3:3" ht="15.75" customHeight="1" x14ac:dyDescent="0.35">
      <c r="C33" s="74"/>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6"/>
  <sheetViews>
    <sheetView showGridLines="0" showRowColHeaders="0" workbookViewId="0">
      <selection sqref="A1:L1"/>
    </sheetView>
  </sheetViews>
  <sheetFormatPr defaultColWidth="9.1328125" defaultRowHeight="12.75" x14ac:dyDescent="0.35"/>
  <cols>
    <col min="1" max="2" width="15" style="2" customWidth="1"/>
    <col min="3" max="12" width="11.265625" style="2" customWidth="1"/>
    <col min="13" max="16384" width="9.1328125" style="2"/>
  </cols>
  <sheetData>
    <row r="1" spans="1:25" ht="15.4" x14ac:dyDescent="0.45">
      <c r="A1" s="180"/>
      <c r="B1" s="180"/>
      <c r="C1" s="180"/>
      <c r="D1" s="180"/>
      <c r="E1" s="180"/>
      <c r="F1" s="180"/>
      <c r="G1" s="180"/>
      <c r="H1" s="180"/>
      <c r="I1" s="180"/>
      <c r="J1" s="180"/>
      <c r="K1" s="180"/>
      <c r="L1" s="180"/>
    </row>
    <row r="2" spans="1:25" x14ac:dyDescent="0.35">
      <c r="A2" s="185"/>
      <c r="B2" s="185"/>
      <c r="C2" s="185"/>
      <c r="D2" s="185"/>
      <c r="E2" s="185"/>
      <c r="F2" s="185"/>
      <c r="G2" s="185"/>
      <c r="H2" s="185"/>
      <c r="I2" s="185"/>
      <c r="J2" s="185"/>
      <c r="K2" s="185"/>
      <c r="L2" s="185"/>
      <c r="M2"/>
    </row>
    <row r="3" spans="1:25" ht="15" x14ac:dyDescent="0.4">
      <c r="A3" s="174" t="s">
        <v>298</v>
      </c>
      <c r="B3" s="174"/>
      <c r="C3" s="174"/>
      <c r="D3" s="174"/>
      <c r="E3" s="174"/>
      <c r="F3" s="174"/>
      <c r="G3" s="174"/>
      <c r="H3" s="174"/>
      <c r="I3" s="174"/>
      <c r="J3" s="174"/>
      <c r="K3" s="174"/>
      <c r="L3" s="174"/>
    </row>
    <row r="4" spans="1:25" ht="13.15" thickBot="1" x14ac:dyDescent="0.4"/>
    <row r="5" spans="1:25" ht="13.5" thickBot="1" x14ac:dyDescent="0.45">
      <c r="A5" s="7"/>
      <c r="B5" s="7"/>
      <c r="C5" s="92" t="s">
        <v>206</v>
      </c>
      <c r="D5" s="92" t="s">
        <v>207</v>
      </c>
      <c r="E5" s="92" t="s">
        <v>208</v>
      </c>
      <c r="F5" s="92" t="s">
        <v>209</v>
      </c>
      <c r="G5" s="92" t="s">
        <v>210</v>
      </c>
      <c r="H5" s="92" t="s">
        <v>211</v>
      </c>
      <c r="I5" s="92" t="s">
        <v>256</v>
      </c>
      <c r="J5" s="92" t="s">
        <v>257</v>
      </c>
      <c r="K5" s="92" t="s">
        <v>258</v>
      </c>
      <c r="L5" s="92" t="s">
        <v>24</v>
      </c>
      <c r="M5" s="148"/>
      <c r="N5"/>
      <c r="O5"/>
      <c r="P5"/>
      <c r="Q5"/>
      <c r="R5"/>
      <c r="S5"/>
      <c r="T5"/>
      <c r="U5"/>
      <c r="V5"/>
      <c r="W5"/>
      <c r="X5"/>
      <c r="Y5"/>
    </row>
    <row r="6" spans="1:25" ht="26.25" x14ac:dyDescent="0.4">
      <c r="A6" s="150" t="s">
        <v>7</v>
      </c>
      <c r="B6" s="151" t="s">
        <v>66</v>
      </c>
      <c r="C6" s="4">
        <v>436</v>
      </c>
      <c r="D6" s="4">
        <v>327</v>
      </c>
      <c r="E6" s="4">
        <v>238</v>
      </c>
      <c r="F6" s="4">
        <v>137</v>
      </c>
      <c r="G6" s="4">
        <v>161</v>
      </c>
      <c r="H6" s="4">
        <v>39</v>
      </c>
      <c r="I6" s="4">
        <v>1</v>
      </c>
      <c r="J6" s="4">
        <v>40</v>
      </c>
      <c r="K6" s="4">
        <v>8</v>
      </c>
      <c r="L6" s="4">
        <v>1387</v>
      </c>
      <c r="M6" s="148"/>
      <c r="N6"/>
      <c r="O6"/>
      <c r="P6"/>
      <c r="Q6"/>
      <c r="R6"/>
      <c r="S6"/>
      <c r="T6"/>
      <c r="U6"/>
      <c r="V6"/>
      <c r="W6"/>
      <c r="X6"/>
      <c r="Y6"/>
    </row>
    <row r="7" spans="1:25" ht="26.25" x14ac:dyDescent="0.4">
      <c r="A7" s="20"/>
      <c r="B7" s="151" t="s">
        <v>65</v>
      </c>
      <c r="C7" s="10">
        <v>466</v>
      </c>
      <c r="D7" s="10">
        <v>335</v>
      </c>
      <c r="E7" s="10">
        <v>265</v>
      </c>
      <c r="F7" s="10">
        <v>117</v>
      </c>
      <c r="G7" s="10">
        <v>119</v>
      </c>
      <c r="H7" s="10">
        <v>40</v>
      </c>
      <c r="I7" s="10">
        <v>1</v>
      </c>
      <c r="J7" s="10">
        <v>14</v>
      </c>
      <c r="K7" s="10">
        <v>11</v>
      </c>
      <c r="L7" s="10">
        <v>1368</v>
      </c>
      <c r="M7" s="20"/>
      <c r="N7"/>
      <c r="O7"/>
      <c r="P7"/>
      <c r="Q7"/>
      <c r="R7"/>
      <c r="S7"/>
      <c r="T7"/>
      <c r="U7"/>
      <c r="V7"/>
      <c r="W7"/>
      <c r="X7"/>
      <c r="Y7"/>
    </row>
    <row r="8" spans="1:25" ht="26.25" x14ac:dyDescent="0.4">
      <c r="A8" s="20"/>
      <c r="B8" s="151" t="s">
        <v>67</v>
      </c>
      <c r="C8" s="10">
        <v>316</v>
      </c>
      <c r="D8" s="10">
        <v>232</v>
      </c>
      <c r="E8" s="10">
        <v>175</v>
      </c>
      <c r="F8" s="10">
        <v>55</v>
      </c>
      <c r="G8" s="10">
        <v>74</v>
      </c>
      <c r="H8" s="10">
        <v>26</v>
      </c>
      <c r="I8" s="10">
        <v>1</v>
      </c>
      <c r="J8" s="10">
        <v>19</v>
      </c>
      <c r="K8" s="10">
        <v>3</v>
      </c>
      <c r="L8" s="10">
        <v>901</v>
      </c>
      <c r="M8" s="20"/>
      <c r="N8"/>
      <c r="O8"/>
      <c r="P8"/>
      <c r="Q8"/>
      <c r="R8"/>
      <c r="S8"/>
      <c r="T8"/>
      <c r="U8"/>
      <c r="V8"/>
      <c r="W8"/>
      <c r="X8"/>
      <c r="Y8"/>
    </row>
    <row r="9" spans="1:25" ht="26.25" x14ac:dyDescent="0.4">
      <c r="A9" s="20"/>
      <c r="B9" s="151" t="s">
        <v>68</v>
      </c>
      <c r="C9" s="10">
        <v>372</v>
      </c>
      <c r="D9" s="10">
        <v>289</v>
      </c>
      <c r="E9" s="10">
        <v>225</v>
      </c>
      <c r="F9" s="10">
        <v>62</v>
      </c>
      <c r="G9" s="10">
        <v>33</v>
      </c>
      <c r="H9" s="10">
        <v>9</v>
      </c>
      <c r="I9" s="10">
        <v>3</v>
      </c>
      <c r="J9" s="10">
        <v>10</v>
      </c>
      <c r="K9" s="10">
        <v>2</v>
      </c>
      <c r="L9" s="10">
        <v>1005</v>
      </c>
      <c r="M9" s="20"/>
      <c r="N9"/>
      <c r="O9"/>
      <c r="P9"/>
      <c r="Q9"/>
      <c r="R9"/>
      <c r="S9"/>
      <c r="T9"/>
      <c r="U9"/>
      <c r="V9"/>
      <c r="W9"/>
      <c r="X9"/>
      <c r="Y9"/>
    </row>
    <row r="10" spans="1:25" ht="13.15" x14ac:dyDescent="0.4">
      <c r="A10" s="20"/>
      <c r="B10" s="151" t="s">
        <v>58</v>
      </c>
      <c r="C10" s="10">
        <v>3</v>
      </c>
      <c r="D10" s="10">
        <v>7</v>
      </c>
      <c r="E10" s="10">
        <v>1</v>
      </c>
      <c r="F10" s="10">
        <v>0</v>
      </c>
      <c r="G10" s="10">
        <v>0</v>
      </c>
      <c r="H10" s="10">
        <v>0</v>
      </c>
      <c r="I10" s="10">
        <v>0</v>
      </c>
      <c r="J10" s="10">
        <v>1</v>
      </c>
      <c r="K10" s="10">
        <v>0</v>
      </c>
      <c r="L10" s="10">
        <v>12</v>
      </c>
      <c r="M10" s="20"/>
      <c r="N10"/>
      <c r="O10"/>
      <c r="P10"/>
      <c r="Q10"/>
      <c r="R10"/>
      <c r="S10"/>
      <c r="T10"/>
      <c r="U10"/>
      <c r="V10"/>
      <c r="W10"/>
      <c r="X10"/>
      <c r="Y10"/>
    </row>
    <row r="11" spans="1:25" ht="13.15" x14ac:dyDescent="0.4">
      <c r="A11" s="20"/>
      <c r="B11" s="151" t="s">
        <v>62</v>
      </c>
      <c r="C11" s="10">
        <v>93</v>
      </c>
      <c r="D11" s="10">
        <v>46</v>
      </c>
      <c r="E11" s="10">
        <v>48</v>
      </c>
      <c r="F11" s="10">
        <v>14</v>
      </c>
      <c r="G11" s="10">
        <v>23</v>
      </c>
      <c r="H11" s="10">
        <v>19</v>
      </c>
      <c r="I11" s="10">
        <v>1</v>
      </c>
      <c r="J11" s="10">
        <v>4</v>
      </c>
      <c r="K11" s="10">
        <v>2</v>
      </c>
      <c r="L11" s="10">
        <v>250</v>
      </c>
      <c r="M11" s="20"/>
      <c r="N11"/>
      <c r="O11"/>
      <c r="P11"/>
      <c r="Q11"/>
      <c r="R11"/>
      <c r="S11"/>
      <c r="T11"/>
      <c r="U11"/>
      <c r="V11"/>
      <c r="W11"/>
      <c r="X11"/>
      <c r="Y11"/>
    </row>
    <row r="12" spans="1:25" ht="13.15" x14ac:dyDescent="0.4">
      <c r="A12" s="25"/>
      <c r="B12" s="26" t="s">
        <v>24</v>
      </c>
      <c r="C12" s="138">
        <v>1686</v>
      </c>
      <c r="D12" s="138">
        <v>1236</v>
      </c>
      <c r="E12" s="138">
        <v>952</v>
      </c>
      <c r="F12" s="138">
        <v>385</v>
      </c>
      <c r="G12" s="138">
        <v>410</v>
      </c>
      <c r="H12" s="138">
        <v>133</v>
      </c>
      <c r="I12" s="138">
        <v>7</v>
      </c>
      <c r="J12" s="138">
        <v>88</v>
      </c>
      <c r="K12" s="138">
        <v>26</v>
      </c>
      <c r="L12" s="138">
        <v>4923</v>
      </c>
      <c r="M12" s="20"/>
      <c r="N12"/>
      <c r="O12"/>
      <c r="P12"/>
      <c r="Q12"/>
      <c r="R12"/>
      <c r="S12"/>
      <c r="T12"/>
      <c r="U12"/>
      <c r="V12"/>
      <c r="W12"/>
      <c r="X12"/>
      <c r="Y12"/>
    </row>
    <row r="13" spans="1:25" ht="26.25" x14ac:dyDescent="0.4">
      <c r="A13" s="40" t="s">
        <v>248</v>
      </c>
      <c r="B13" s="151" t="s">
        <v>66</v>
      </c>
      <c r="C13" s="10">
        <v>410</v>
      </c>
      <c r="D13" s="10">
        <v>210</v>
      </c>
      <c r="E13" s="10">
        <v>474</v>
      </c>
      <c r="F13" s="10">
        <v>95</v>
      </c>
      <c r="G13" s="10">
        <v>209</v>
      </c>
      <c r="H13" s="10">
        <v>56</v>
      </c>
      <c r="I13" s="10">
        <v>6</v>
      </c>
      <c r="J13" s="10">
        <v>81</v>
      </c>
      <c r="K13" s="10">
        <v>13</v>
      </c>
      <c r="L13" s="10">
        <v>1554</v>
      </c>
      <c r="M13" s="20"/>
      <c r="N13"/>
      <c r="O13"/>
      <c r="P13"/>
      <c r="Q13"/>
      <c r="R13"/>
      <c r="S13"/>
      <c r="T13"/>
      <c r="U13"/>
      <c r="V13"/>
      <c r="W13"/>
      <c r="X13"/>
      <c r="Y13"/>
    </row>
    <row r="14" spans="1:25" ht="26.25" x14ac:dyDescent="0.4">
      <c r="A14" s="20"/>
      <c r="B14" s="151" t="s">
        <v>65</v>
      </c>
      <c r="C14" s="10">
        <v>425</v>
      </c>
      <c r="D14" s="10">
        <v>229</v>
      </c>
      <c r="E14" s="10">
        <v>536</v>
      </c>
      <c r="F14" s="10">
        <v>92</v>
      </c>
      <c r="G14" s="10">
        <v>183</v>
      </c>
      <c r="H14" s="10">
        <v>65</v>
      </c>
      <c r="I14" s="10">
        <v>9</v>
      </c>
      <c r="J14" s="10">
        <v>58</v>
      </c>
      <c r="K14" s="10">
        <v>8</v>
      </c>
      <c r="L14" s="10">
        <v>1605</v>
      </c>
      <c r="M14" s="20"/>
      <c r="N14"/>
      <c r="O14"/>
      <c r="P14"/>
      <c r="Q14"/>
      <c r="R14"/>
      <c r="S14"/>
      <c r="T14"/>
      <c r="U14"/>
      <c r="V14"/>
      <c r="W14"/>
      <c r="X14"/>
      <c r="Y14"/>
    </row>
    <row r="15" spans="1:25" ht="26.25" x14ac:dyDescent="0.4">
      <c r="A15" s="20"/>
      <c r="B15" s="151" t="s">
        <v>67</v>
      </c>
      <c r="C15" s="10">
        <v>335</v>
      </c>
      <c r="D15" s="10">
        <v>144</v>
      </c>
      <c r="E15" s="10">
        <v>331</v>
      </c>
      <c r="F15" s="10">
        <v>67</v>
      </c>
      <c r="G15" s="10">
        <v>129</v>
      </c>
      <c r="H15" s="10">
        <v>36</v>
      </c>
      <c r="I15" s="10">
        <v>5</v>
      </c>
      <c r="J15" s="10">
        <v>34</v>
      </c>
      <c r="K15" s="10">
        <v>10</v>
      </c>
      <c r="L15" s="10">
        <v>1091</v>
      </c>
      <c r="M15" s="20"/>
      <c r="N15"/>
      <c r="O15"/>
      <c r="P15"/>
      <c r="Q15"/>
      <c r="R15"/>
      <c r="S15"/>
      <c r="T15"/>
      <c r="U15"/>
      <c r="V15"/>
      <c r="W15"/>
      <c r="X15"/>
      <c r="Y15"/>
    </row>
    <row r="16" spans="1:25" ht="26.25" x14ac:dyDescent="0.4">
      <c r="A16" s="20"/>
      <c r="B16" s="151" t="s">
        <v>68</v>
      </c>
      <c r="C16" s="10">
        <v>401</v>
      </c>
      <c r="D16" s="10">
        <v>221</v>
      </c>
      <c r="E16" s="10">
        <v>447</v>
      </c>
      <c r="F16" s="10">
        <v>59</v>
      </c>
      <c r="G16" s="10">
        <v>76</v>
      </c>
      <c r="H16" s="10">
        <v>29</v>
      </c>
      <c r="I16" s="10">
        <v>1</v>
      </c>
      <c r="J16" s="10">
        <v>21</v>
      </c>
      <c r="K16" s="10">
        <v>4</v>
      </c>
      <c r="L16" s="10">
        <v>1259</v>
      </c>
      <c r="M16" s="20"/>
      <c r="N16"/>
      <c r="O16"/>
      <c r="P16"/>
      <c r="Q16"/>
      <c r="R16"/>
      <c r="S16"/>
      <c r="T16"/>
      <c r="U16"/>
      <c r="V16"/>
      <c r="W16"/>
      <c r="X16"/>
      <c r="Y16"/>
    </row>
    <row r="17" spans="1:25" ht="13.15" x14ac:dyDescent="0.4">
      <c r="A17" s="20"/>
      <c r="B17" s="151" t="s">
        <v>58</v>
      </c>
      <c r="C17" s="10">
        <v>13</v>
      </c>
      <c r="D17" s="10">
        <v>3</v>
      </c>
      <c r="E17" s="10">
        <v>12</v>
      </c>
      <c r="F17" s="10">
        <v>6</v>
      </c>
      <c r="G17" s="10">
        <v>4</v>
      </c>
      <c r="H17" s="10">
        <v>1</v>
      </c>
      <c r="I17" s="10">
        <v>1</v>
      </c>
      <c r="J17" s="10">
        <v>0</v>
      </c>
      <c r="K17" s="10">
        <v>0</v>
      </c>
      <c r="L17" s="10">
        <v>40</v>
      </c>
      <c r="M17" s="20"/>
      <c r="N17"/>
      <c r="O17"/>
      <c r="P17"/>
      <c r="Q17"/>
      <c r="R17"/>
      <c r="S17"/>
      <c r="T17"/>
      <c r="U17"/>
      <c r="V17"/>
      <c r="W17"/>
      <c r="X17"/>
      <c r="Y17"/>
    </row>
    <row r="18" spans="1:25" ht="13.15" x14ac:dyDescent="0.4">
      <c r="A18" s="20"/>
      <c r="B18" s="151" t="s">
        <v>62</v>
      </c>
      <c r="C18" s="10">
        <v>449</v>
      </c>
      <c r="D18" s="10">
        <v>167</v>
      </c>
      <c r="E18" s="10">
        <v>554</v>
      </c>
      <c r="F18" s="10">
        <v>118</v>
      </c>
      <c r="G18" s="10">
        <v>241</v>
      </c>
      <c r="H18" s="10">
        <v>41</v>
      </c>
      <c r="I18" s="10">
        <v>6</v>
      </c>
      <c r="J18" s="10">
        <v>37</v>
      </c>
      <c r="K18" s="10">
        <v>8</v>
      </c>
      <c r="L18" s="10">
        <v>1621</v>
      </c>
      <c r="M18" s="20"/>
      <c r="N18"/>
      <c r="O18"/>
      <c r="P18"/>
      <c r="Q18"/>
      <c r="R18"/>
      <c r="S18"/>
      <c r="T18"/>
      <c r="U18"/>
      <c r="V18"/>
      <c r="W18"/>
      <c r="X18"/>
      <c r="Y18"/>
    </row>
    <row r="19" spans="1:25" ht="13.15" x14ac:dyDescent="0.4">
      <c r="A19" s="25"/>
      <c r="B19" s="26" t="s">
        <v>24</v>
      </c>
      <c r="C19" s="138">
        <v>2033</v>
      </c>
      <c r="D19" s="138">
        <v>974</v>
      </c>
      <c r="E19" s="138">
        <v>2354</v>
      </c>
      <c r="F19" s="138">
        <v>437</v>
      </c>
      <c r="G19" s="138">
        <v>842</v>
      </c>
      <c r="H19" s="138">
        <v>228</v>
      </c>
      <c r="I19" s="138">
        <v>28</v>
      </c>
      <c r="J19" s="138">
        <v>231</v>
      </c>
      <c r="K19" s="138">
        <v>43</v>
      </c>
      <c r="L19" s="138">
        <v>7170</v>
      </c>
      <c r="M19" s="20"/>
      <c r="N19"/>
      <c r="O19"/>
      <c r="P19"/>
      <c r="Q19"/>
      <c r="R19"/>
      <c r="S19"/>
      <c r="T19"/>
      <c r="U19"/>
      <c r="V19"/>
      <c r="W19"/>
      <c r="X19"/>
      <c r="Y19"/>
    </row>
    <row r="20" spans="1:25" ht="26.25" x14ac:dyDescent="0.4">
      <c r="A20" s="40" t="s">
        <v>9</v>
      </c>
      <c r="B20" s="151" t="s">
        <v>66</v>
      </c>
      <c r="C20" s="10">
        <v>844</v>
      </c>
      <c r="D20" s="10">
        <v>676</v>
      </c>
      <c r="E20" s="10">
        <v>974</v>
      </c>
      <c r="F20" s="10">
        <v>274</v>
      </c>
      <c r="G20" s="10">
        <v>343</v>
      </c>
      <c r="H20" s="10">
        <v>126</v>
      </c>
      <c r="I20" s="10">
        <v>17</v>
      </c>
      <c r="J20" s="10">
        <v>188</v>
      </c>
      <c r="K20" s="10">
        <v>44</v>
      </c>
      <c r="L20" s="10">
        <v>3486</v>
      </c>
      <c r="M20" s="20"/>
      <c r="N20"/>
      <c r="O20"/>
      <c r="P20"/>
      <c r="Q20"/>
      <c r="R20"/>
      <c r="S20"/>
      <c r="T20"/>
      <c r="U20"/>
      <c r="V20"/>
      <c r="W20"/>
      <c r="X20"/>
      <c r="Y20"/>
    </row>
    <row r="21" spans="1:25" ht="26.25" x14ac:dyDescent="0.4">
      <c r="A21" s="20"/>
      <c r="B21" s="151" t="s">
        <v>65</v>
      </c>
      <c r="C21" s="10">
        <v>1039</v>
      </c>
      <c r="D21" s="10">
        <v>827</v>
      </c>
      <c r="E21" s="10">
        <v>1266</v>
      </c>
      <c r="F21" s="10">
        <v>347</v>
      </c>
      <c r="G21" s="10">
        <v>437</v>
      </c>
      <c r="H21" s="10">
        <v>143</v>
      </c>
      <c r="I21" s="10">
        <v>31</v>
      </c>
      <c r="J21" s="10">
        <v>138</v>
      </c>
      <c r="K21" s="10">
        <v>49</v>
      </c>
      <c r="L21" s="10">
        <v>4277</v>
      </c>
      <c r="M21" s="20"/>
      <c r="N21"/>
      <c r="O21"/>
      <c r="P21"/>
      <c r="Q21"/>
      <c r="R21"/>
      <c r="S21"/>
      <c r="T21"/>
      <c r="U21"/>
      <c r="V21"/>
      <c r="W21"/>
      <c r="X21"/>
      <c r="Y21"/>
    </row>
    <row r="22" spans="1:25" ht="26.25" x14ac:dyDescent="0.4">
      <c r="A22" s="20"/>
      <c r="B22" s="151" t="s">
        <v>67</v>
      </c>
      <c r="C22" s="10">
        <v>791</v>
      </c>
      <c r="D22" s="10">
        <v>571</v>
      </c>
      <c r="E22" s="10">
        <v>885</v>
      </c>
      <c r="F22" s="10">
        <v>188</v>
      </c>
      <c r="G22" s="10">
        <v>283</v>
      </c>
      <c r="H22" s="10">
        <v>81</v>
      </c>
      <c r="I22" s="10">
        <v>21</v>
      </c>
      <c r="J22" s="10">
        <v>80</v>
      </c>
      <c r="K22" s="10">
        <v>21</v>
      </c>
      <c r="L22" s="10">
        <v>2921</v>
      </c>
      <c r="M22" s="20"/>
      <c r="N22"/>
      <c r="O22"/>
      <c r="P22"/>
      <c r="Q22"/>
      <c r="R22"/>
      <c r="S22"/>
      <c r="T22"/>
      <c r="U22"/>
      <c r="V22"/>
      <c r="W22"/>
      <c r="X22"/>
      <c r="Y22"/>
    </row>
    <row r="23" spans="1:25" ht="26.25" x14ac:dyDescent="0.4">
      <c r="A23" s="20"/>
      <c r="B23" s="151" t="s">
        <v>68</v>
      </c>
      <c r="C23" s="10">
        <v>385</v>
      </c>
      <c r="D23" s="10">
        <v>360</v>
      </c>
      <c r="E23" s="10">
        <v>604</v>
      </c>
      <c r="F23" s="10">
        <v>82</v>
      </c>
      <c r="G23" s="10">
        <v>84</v>
      </c>
      <c r="H23" s="10">
        <v>25</v>
      </c>
      <c r="I23" s="10">
        <v>4</v>
      </c>
      <c r="J23" s="10">
        <v>31</v>
      </c>
      <c r="K23" s="10">
        <v>13</v>
      </c>
      <c r="L23" s="10">
        <v>1588</v>
      </c>
      <c r="M23" s="20"/>
      <c r="N23"/>
      <c r="O23"/>
      <c r="P23"/>
      <c r="Q23"/>
      <c r="R23"/>
      <c r="S23"/>
      <c r="T23"/>
      <c r="U23"/>
      <c r="V23"/>
      <c r="W23"/>
      <c r="X23"/>
      <c r="Y23"/>
    </row>
    <row r="24" spans="1:25" ht="13.15" x14ac:dyDescent="0.4">
      <c r="A24" s="20"/>
      <c r="B24" s="151" t="s">
        <v>58</v>
      </c>
      <c r="C24" s="10">
        <v>87</v>
      </c>
      <c r="D24" s="10">
        <v>50</v>
      </c>
      <c r="E24" s="10">
        <v>79</v>
      </c>
      <c r="F24" s="10">
        <v>20</v>
      </c>
      <c r="G24" s="10">
        <v>26</v>
      </c>
      <c r="H24" s="10">
        <v>3</v>
      </c>
      <c r="I24" s="10">
        <v>2</v>
      </c>
      <c r="J24" s="10">
        <v>4</v>
      </c>
      <c r="K24" s="10">
        <v>1</v>
      </c>
      <c r="L24" s="10">
        <v>272</v>
      </c>
      <c r="M24" s="20"/>
      <c r="N24"/>
      <c r="O24"/>
      <c r="P24"/>
      <c r="Q24"/>
      <c r="R24"/>
      <c r="S24"/>
      <c r="T24"/>
      <c r="U24"/>
      <c r="V24"/>
      <c r="W24"/>
      <c r="X24"/>
      <c r="Y24"/>
    </row>
    <row r="25" spans="1:25" ht="13.15" x14ac:dyDescent="0.4">
      <c r="A25" s="20"/>
      <c r="B25" s="151" t="s">
        <v>62</v>
      </c>
      <c r="C25" s="10">
        <v>5111</v>
      </c>
      <c r="D25" s="10">
        <v>3104</v>
      </c>
      <c r="E25" s="10">
        <v>6039</v>
      </c>
      <c r="F25" s="10">
        <v>1771</v>
      </c>
      <c r="G25" s="10">
        <v>2230</v>
      </c>
      <c r="H25" s="10">
        <v>682</v>
      </c>
      <c r="I25" s="10">
        <v>67</v>
      </c>
      <c r="J25" s="10">
        <v>240</v>
      </c>
      <c r="K25" s="10">
        <v>134</v>
      </c>
      <c r="L25" s="10">
        <v>19378</v>
      </c>
      <c r="M25" s="20"/>
      <c r="N25"/>
      <c r="O25"/>
      <c r="P25"/>
      <c r="Q25"/>
      <c r="R25"/>
      <c r="S25"/>
      <c r="T25"/>
      <c r="U25"/>
      <c r="V25"/>
      <c r="W25"/>
      <c r="X25"/>
      <c r="Y25"/>
    </row>
    <row r="26" spans="1:25" ht="13.15" x14ac:dyDescent="0.4">
      <c r="A26" s="25"/>
      <c r="B26" s="26" t="s">
        <v>24</v>
      </c>
      <c r="C26" s="138">
        <v>8257</v>
      </c>
      <c r="D26" s="138">
        <v>5588</v>
      </c>
      <c r="E26" s="138">
        <v>9847</v>
      </c>
      <c r="F26" s="138">
        <v>2682</v>
      </c>
      <c r="G26" s="138">
        <v>3403</v>
      </c>
      <c r="H26" s="138">
        <v>1060</v>
      </c>
      <c r="I26" s="138">
        <v>142</v>
      </c>
      <c r="J26" s="138">
        <v>681</v>
      </c>
      <c r="K26" s="138">
        <v>262</v>
      </c>
      <c r="L26" s="138">
        <v>31922</v>
      </c>
      <c r="M26" s="20"/>
      <c r="N26"/>
      <c r="O26"/>
      <c r="P26"/>
      <c r="Q26"/>
      <c r="R26"/>
      <c r="S26"/>
      <c r="T26"/>
      <c r="U26"/>
      <c r="V26"/>
      <c r="W26"/>
      <c r="X26"/>
      <c r="Y26"/>
    </row>
    <row r="27" spans="1:25" ht="26.25" x14ac:dyDescent="0.4">
      <c r="A27" s="40" t="s">
        <v>12</v>
      </c>
      <c r="B27" s="151" t="s">
        <v>66</v>
      </c>
      <c r="C27" s="10">
        <v>77</v>
      </c>
      <c r="D27" s="10">
        <v>29</v>
      </c>
      <c r="E27" s="10">
        <v>56</v>
      </c>
      <c r="F27" s="10">
        <v>11</v>
      </c>
      <c r="G27" s="10">
        <v>18</v>
      </c>
      <c r="H27" s="10">
        <v>6</v>
      </c>
      <c r="I27" s="10">
        <v>4</v>
      </c>
      <c r="J27" s="10">
        <v>16</v>
      </c>
      <c r="K27" s="10">
        <v>5</v>
      </c>
      <c r="L27" s="10">
        <v>222</v>
      </c>
      <c r="M27" s="20"/>
      <c r="N27"/>
      <c r="O27"/>
      <c r="P27"/>
      <c r="Q27"/>
      <c r="R27"/>
      <c r="S27"/>
      <c r="T27"/>
      <c r="U27"/>
      <c r="V27"/>
      <c r="W27"/>
      <c r="X27"/>
      <c r="Y27"/>
    </row>
    <row r="28" spans="1:25" ht="26.25" x14ac:dyDescent="0.4">
      <c r="A28" s="151"/>
      <c r="B28" s="151" t="s">
        <v>65</v>
      </c>
      <c r="C28" s="10">
        <v>69</v>
      </c>
      <c r="D28" s="10">
        <v>25</v>
      </c>
      <c r="E28" s="10">
        <v>63</v>
      </c>
      <c r="F28" s="10">
        <v>6</v>
      </c>
      <c r="G28" s="10">
        <v>29</v>
      </c>
      <c r="H28" s="10">
        <v>7</v>
      </c>
      <c r="I28" s="10">
        <v>5</v>
      </c>
      <c r="J28" s="10">
        <v>14</v>
      </c>
      <c r="K28" s="10">
        <v>3</v>
      </c>
      <c r="L28" s="10">
        <v>221</v>
      </c>
      <c r="M28" s="20"/>
      <c r="N28"/>
      <c r="O28"/>
      <c r="P28"/>
      <c r="Q28"/>
      <c r="R28"/>
      <c r="S28"/>
      <c r="T28"/>
      <c r="U28"/>
      <c r="V28"/>
      <c r="W28"/>
      <c r="X28"/>
      <c r="Y28"/>
    </row>
    <row r="29" spans="1:25" ht="26.25" x14ac:dyDescent="0.4">
      <c r="A29" s="20"/>
      <c r="B29" s="151" t="s">
        <v>67</v>
      </c>
      <c r="C29" s="10">
        <v>51</v>
      </c>
      <c r="D29" s="10">
        <v>26</v>
      </c>
      <c r="E29" s="10">
        <v>36</v>
      </c>
      <c r="F29" s="10">
        <v>6</v>
      </c>
      <c r="G29" s="10">
        <v>27</v>
      </c>
      <c r="H29" s="10">
        <v>7</v>
      </c>
      <c r="I29" s="10">
        <v>2</v>
      </c>
      <c r="J29" s="10">
        <v>5</v>
      </c>
      <c r="K29" s="10">
        <v>0</v>
      </c>
      <c r="L29" s="10">
        <v>160</v>
      </c>
      <c r="M29" s="20"/>
      <c r="N29"/>
      <c r="O29"/>
      <c r="P29"/>
      <c r="Q29"/>
      <c r="R29"/>
      <c r="S29"/>
      <c r="T29"/>
      <c r="U29"/>
      <c r="V29"/>
      <c r="W29"/>
      <c r="X29"/>
      <c r="Y29"/>
    </row>
    <row r="30" spans="1:25" ht="26.25" x14ac:dyDescent="0.4">
      <c r="A30" s="20"/>
      <c r="B30" s="151" t="s">
        <v>68</v>
      </c>
      <c r="C30" s="10">
        <v>0</v>
      </c>
      <c r="D30" s="10">
        <v>0</v>
      </c>
      <c r="E30" s="10">
        <v>5</v>
      </c>
      <c r="F30" s="10">
        <v>0</v>
      </c>
      <c r="G30" s="10">
        <v>0</v>
      </c>
      <c r="H30" s="10">
        <v>0</v>
      </c>
      <c r="I30" s="10">
        <v>0</v>
      </c>
      <c r="J30" s="10">
        <v>0</v>
      </c>
      <c r="K30" s="10">
        <v>0</v>
      </c>
      <c r="L30" s="10">
        <v>5</v>
      </c>
      <c r="M30" s="20"/>
      <c r="N30"/>
      <c r="O30"/>
      <c r="P30"/>
      <c r="Q30"/>
      <c r="R30"/>
      <c r="S30"/>
      <c r="T30"/>
      <c r="U30"/>
      <c r="V30"/>
      <c r="W30"/>
      <c r="X30"/>
      <c r="Y30"/>
    </row>
    <row r="31" spans="1:25" ht="13.15" x14ac:dyDescent="0.4">
      <c r="A31" s="20"/>
      <c r="B31" s="151" t="s">
        <v>58</v>
      </c>
      <c r="C31" s="10">
        <v>1</v>
      </c>
      <c r="D31" s="10">
        <v>0</v>
      </c>
      <c r="E31" s="10">
        <v>1</v>
      </c>
      <c r="F31" s="10">
        <v>0</v>
      </c>
      <c r="G31" s="10">
        <v>0</v>
      </c>
      <c r="H31" s="10">
        <v>1</v>
      </c>
      <c r="I31" s="10">
        <v>0</v>
      </c>
      <c r="J31" s="10">
        <v>1</v>
      </c>
      <c r="K31" s="10">
        <v>0</v>
      </c>
      <c r="L31" s="10">
        <v>4</v>
      </c>
      <c r="M31" s="20"/>
      <c r="N31"/>
      <c r="O31"/>
      <c r="P31"/>
      <c r="Q31"/>
      <c r="R31"/>
      <c r="S31"/>
      <c r="T31"/>
      <c r="U31"/>
      <c r="V31"/>
      <c r="W31"/>
      <c r="X31"/>
      <c r="Y31"/>
    </row>
    <row r="32" spans="1:25" ht="13.15" x14ac:dyDescent="0.4">
      <c r="A32" s="20"/>
      <c r="B32" s="151" t="s">
        <v>62</v>
      </c>
      <c r="C32" s="10">
        <v>69</v>
      </c>
      <c r="D32" s="10">
        <v>26</v>
      </c>
      <c r="E32" s="10">
        <v>51</v>
      </c>
      <c r="F32" s="10">
        <v>9</v>
      </c>
      <c r="G32" s="10">
        <v>23</v>
      </c>
      <c r="H32" s="10">
        <v>8</v>
      </c>
      <c r="I32" s="10">
        <v>0</v>
      </c>
      <c r="J32" s="10">
        <v>3</v>
      </c>
      <c r="K32" s="10">
        <v>3</v>
      </c>
      <c r="L32" s="10">
        <v>192</v>
      </c>
      <c r="M32" s="20"/>
      <c r="N32"/>
      <c r="O32"/>
      <c r="P32"/>
      <c r="Q32"/>
      <c r="R32"/>
      <c r="S32"/>
      <c r="T32"/>
      <c r="U32"/>
      <c r="V32"/>
      <c r="W32"/>
      <c r="X32"/>
      <c r="Y32"/>
    </row>
    <row r="33" spans="1:25" ht="13.15" x14ac:dyDescent="0.4">
      <c r="A33" s="25"/>
      <c r="B33" s="26" t="s">
        <v>24</v>
      </c>
      <c r="C33" s="138">
        <v>267</v>
      </c>
      <c r="D33" s="138">
        <v>106</v>
      </c>
      <c r="E33" s="138">
        <v>212</v>
      </c>
      <c r="F33" s="138">
        <v>32</v>
      </c>
      <c r="G33" s="138">
        <v>97</v>
      </c>
      <c r="H33" s="138">
        <v>29</v>
      </c>
      <c r="I33" s="138">
        <v>11</v>
      </c>
      <c r="J33" s="138">
        <v>39</v>
      </c>
      <c r="K33" s="138">
        <v>11</v>
      </c>
      <c r="L33" s="138">
        <v>804</v>
      </c>
      <c r="M33" s="20"/>
      <c r="N33"/>
      <c r="O33"/>
      <c r="P33"/>
      <c r="Q33"/>
      <c r="R33"/>
      <c r="S33"/>
      <c r="T33"/>
      <c r="U33"/>
      <c r="V33"/>
      <c r="W33"/>
      <c r="X33"/>
      <c r="Y33"/>
    </row>
    <row r="34" spans="1:25" ht="26.25" x14ac:dyDescent="0.4">
      <c r="A34" s="149" t="s">
        <v>135</v>
      </c>
      <c r="B34" s="151" t="s">
        <v>66</v>
      </c>
      <c r="C34" s="10">
        <v>241</v>
      </c>
      <c r="D34" s="10">
        <v>164</v>
      </c>
      <c r="E34" s="10">
        <v>512</v>
      </c>
      <c r="F34" s="10">
        <v>45</v>
      </c>
      <c r="G34" s="10">
        <v>115</v>
      </c>
      <c r="H34" s="10">
        <v>38</v>
      </c>
      <c r="I34" s="10">
        <v>31</v>
      </c>
      <c r="J34" s="10">
        <v>82</v>
      </c>
      <c r="K34" s="10">
        <v>24</v>
      </c>
      <c r="L34" s="10">
        <v>1252</v>
      </c>
      <c r="M34" s="20"/>
      <c r="N34"/>
      <c r="O34"/>
      <c r="P34"/>
      <c r="Q34"/>
      <c r="R34"/>
      <c r="S34"/>
      <c r="T34"/>
      <c r="U34"/>
      <c r="V34"/>
      <c r="W34"/>
      <c r="X34"/>
      <c r="Y34"/>
    </row>
    <row r="35" spans="1:25" ht="26.25" x14ac:dyDescent="0.4">
      <c r="A35" s="40"/>
      <c r="B35" s="151" t="s">
        <v>65</v>
      </c>
      <c r="C35" s="10">
        <v>204</v>
      </c>
      <c r="D35" s="10">
        <v>125</v>
      </c>
      <c r="E35" s="10">
        <v>463</v>
      </c>
      <c r="F35" s="10">
        <v>32</v>
      </c>
      <c r="G35" s="10">
        <v>108</v>
      </c>
      <c r="H35" s="10">
        <v>37</v>
      </c>
      <c r="I35" s="10">
        <v>18</v>
      </c>
      <c r="J35" s="10">
        <v>50</v>
      </c>
      <c r="K35" s="10">
        <v>9</v>
      </c>
      <c r="L35" s="10">
        <v>1046</v>
      </c>
      <c r="M35" s="20"/>
      <c r="N35"/>
      <c r="O35"/>
      <c r="P35"/>
      <c r="Q35"/>
      <c r="R35"/>
      <c r="S35"/>
      <c r="T35"/>
      <c r="U35"/>
      <c r="V35"/>
      <c r="W35"/>
      <c r="X35"/>
      <c r="Y35"/>
    </row>
    <row r="36" spans="1:25" ht="26.25" x14ac:dyDescent="0.4">
      <c r="A36" s="20"/>
      <c r="B36" s="151" t="s">
        <v>67</v>
      </c>
      <c r="C36" s="10">
        <v>122</v>
      </c>
      <c r="D36" s="10">
        <v>97</v>
      </c>
      <c r="E36" s="10">
        <v>322</v>
      </c>
      <c r="F36" s="10">
        <v>26</v>
      </c>
      <c r="G36" s="10">
        <v>66</v>
      </c>
      <c r="H36" s="10">
        <v>26</v>
      </c>
      <c r="I36" s="10">
        <v>14</v>
      </c>
      <c r="J36" s="10">
        <v>21</v>
      </c>
      <c r="K36" s="10">
        <v>5</v>
      </c>
      <c r="L36" s="10">
        <v>699</v>
      </c>
      <c r="M36" s="20"/>
      <c r="N36"/>
      <c r="O36"/>
      <c r="P36"/>
      <c r="Q36"/>
      <c r="R36"/>
      <c r="S36"/>
      <c r="T36"/>
      <c r="U36"/>
      <c r="V36"/>
      <c r="W36"/>
      <c r="X36"/>
      <c r="Y36"/>
    </row>
    <row r="37" spans="1:25" ht="26.25" x14ac:dyDescent="0.4">
      <c r="A37" s="20"/>
      <c r="B37" s="151" t="s">
        <v>68</v>
      </c>
      <c r="C37" s="10">
        <v>4</v>
      </c>
      <c r="D37" s="10">
        <v>0</v>
      </c>
      <c r="E37" s="10">
        <v>10</v>
      </c>
      <c r="F37" s="10">
        <v>0</v>
      </c>
      <c r="G37" s="10">
        <v>0</v>
      </c>
      <c r="H37" s="10">
        <v>0</v>
      </c>
      <c r="I37" s="10">
        <v>0</v>
      </c>
      <c r="J37" s="10">
        <v>1</v>
      </c>
      <c r="K37" s="10">
        <v>0</v>
      </c>
      <c r="L37" s="10">
        <v>15</v>
      </c>
      <c r="M37" s="20"/>
      <c r="N37"/>
      <c r="O37"/>
      <c r="P37"/>
      <c r="Q37"/>
      <c r="R37"/>
      <c r="S37"/>
      <c r="T37"/>
      <c r="U37"/>
      <c r="V37"/>
      <c r="W37"/>
      <c r="X37"/>
      <c r="Y37"/>
    </row>
    <row r="38" spans="1:25" ht="13.15" x14ac:dyDescent="0.4">
      <c r="A38" s="20"/>
      <c r="B38" s="151" t="s">
        <v>58</v>
      </c>
      <c r="C38" s="10">
        <v>2</v>
      </c>
      <c r="D38" s="10">
        <v>3</v>
      </c>
      <c r="E38" s="10">
        <v>13</v>
      </c>
      <c r="F38" s="10">
        <v>3</v>
      </c>
      <c r="G38" s="10">
        <v>5</v>
      </c>
      <c r="H38" s="10">
        <v>2</v>
      </c>
      <c r="I38" s="10">
        <v>1</v>
      </c>
      <c r="J38" s="10">
        <v>1</v>
      </c>
      <c r="K38" s="10">
        <v>0</v>
      </c>
      <c r="L38" s="10">
        <v>30</v>
      </c>
      <c r="M38" s="20"/>
      <c r="N38"/>
      <c r="O38"/>
      <c r="P38"/>
      <c r="Q38"/>
      <c r="R38"/>
      <c r="S38"/>
      <c r="T38"/>
      <c r="U38"/>
      <c r="V38"/>
      <c r="W38"/>
      <c r="X38"/>
      <c r="Y38"/>
    </row>
    <row r="39" spans="1:25" ht="13.15" x14ac:dyDescent="0.4">
      <c r="A39" s="20"/>
      <c r="B39" s="151" t="s">
        <v>62</v>
      </c>
      <c r="C39" s="10">
        <v>252</v>
      </c>
      <c r="D39" s="10">
        <v>153</v>
      </c>
      <c r="E39" s="10">
        <v>646</v>
      </c>
      <c r="F39" s="10">
        <v>62</v>
      </c>
      <c r="G39" s="10">
        <v>70</v>
      </c>
      <c r="H39" s="10">
        <v>30</v>
      </c>
      <c r="I39" s="10">
        <v>9</v>
      </c>
      <c r="J39" s="10">
        <v>16</v>
      </c>
      <c r="K39" s="10">
        <v>12</v>
      </c>
      <c r="L39" s="10">
        <v>1250</v>
      </c>
      <c r="M39" s="20"/>
      <c r="N39"/>
      <c r="O39"/>
      <c r="P39"/>
      <c r="Q39"/>
      <c r="R39"/>
      <c r="S39"/>
      <c r="T39"/>
      <c r="U39"/>
      <c r="V39"/>
      <c r="W39"/>
      <c r="X39"/>
      <c r="Y39"/>
    </row>
    <row r="40" spans="1:25" ht="13.15" x14ac:dyDescent="0.4">
      <c r="A40" s="25"/>
      <c r="B40" s="26" t="s">
        <v>24</v>
      </c>
      <c r="C40" s="138">
        <v>825</v>
      </c>
      <c r="D40" s="138">
        <v>542</v>
      </c>
      <c r="E40" s="138">
        <v>1966</v>
      </c>
      <c r="F40" s="138">
        <v>168</v>
      </c>
      <c r="G40" s="138">
        <v>364</v>
      </c>
      <c r="H40" s="138">
        <v>133</v>
      </c>
      <c r="I40" s="138">
        <v>73</v>
      </c>
      <c r="J40" s="138">
        <v>171</v>
      </c>
      <c r="K40" s="138">
        <v>50</v>
      </c>
      <c r="L40" s="138">
        <v>4292</v>
      </c>
      <c r="M40" s="20"/>
      <c r="N40"/>
      <c r="O40"/>
      <c r="P40"/>
      <c r="Q40"/>
      <c r="R40"/>
      <c r="S40"/>
      <c r="T40"/>
      <c r="U40"/>
      <c r="V40"/>
      <c r="W40"/>
      <c r="X40"/>
      <c r="Y40"/>
    </row>
    <row r="41" spans="1:25" ht="26.25" x14ac:dyDescent="0.4">
      <c r="A41" s="40" t="s">
        <v>253</v>
      </c>
      <c r="B41" s="151" t="s">
        <v>66</v>
      </c>
      <c r="C41" s="10">
        <v>61</v>
      </c>
      <c r="D41" s="10">
        <v>23</v>
      </c>
      <c r="E41" s="10">
        <v>43</v>
      </c>
      <c r="F41" s="10">
        <v>4</v>
      </c>
      <c r="G41" s="10">
        <v>52</v>
      </c>
      <c r="H41" s="10">
        <v>7</v>
      </c>
      <c r="I41" s="10">
        <v>3</v>
      </c>
      <c r="J41" s="10">
        <v>24</v>
      </c>
      <c r="K41" s="10">
        <v>8</v>
      </c>
      <c r="L41" s="10">
        <v>225</v>
      </c>
      <c r="M41" s="20"/>
      <c r="N41"/>
      <c r="O41"/>
      <c r="P41"/>
      <c r="Q41"/>
      <c r="R41"/>
      <c r="S41"/>
      <c r="T41"/>
      <c r="U41"/>
      <c r="V41"/>
      <c r="W41"/>
      <c r="X41"/>
      <c r="Y41"/>
    </row>
    <row r="42" spans="1:25" ht="26.25" x14ac:dyDescent="0.4">
      <c r="A42" s="151"/>
      <c r="B42" s="151" t="s">
        <v>65</v>
      </c>
      <c r="C42" s="10">
        <v>51</v>
      </c>
      <c r="D42" s="10">
        <v>20</v>
      </c>
      <c r="E42" s="10">
        <v>41</v>
      </c>
      <c r="F42" s="10">
        <v>2</v>
      </c>
      <c r="G42" s="10">
        <v>48</v>
      </c>
      <c r="H42" s="10">
        <v>6</v>
      </c>
      <c r="I42" s="10">
        <v>5</v>
      </c>
      <c r="J42" s="10">
        <v>9</v>
      </c>
      <c r="K42" s="10">
        <v>3</v>
      </c>
      <c r="L42" s="10">
        <v>185</v>
      </c>
      <c r="M42" s="20"/>
      <c r="N42"/>
      <c r="O42"/>
      <c r="P42"/>
      <c r="Q42"/>
      <c r="R42"/>
      <c r="S42"/>
      <c r="T42"/>
      <c r="U42"/>
      <c r="V42"/>
      <c r="W42"/>
      <c r="X42"/>
      <c r="Y42"/>
    </row>
    <row r="43" spans="1:25" ht="26.25" x14ac:dyDescent="0.4">
      <c r="A43" s="20"/>
      <c r="B43" s="151" t="s">
        <v>67</v>
      </c>
      <c r="C43" s="10">
        <v>30</v>
      </c>
      <c r="D43" s="10">
        <v>9</v>
      </c>
      <c r="E43" s="10">
        <v>36</v>
      </c>
      <c r="F43" s="10">
        <v>2</v>
      </c>
      <c r="G43" s="10">
        <v>27</v>
      </c>
      <c r="H43" s="10">
        <v>6</v>
      </c>
      <c r="I43" s="10">
        <v>1</v>
      </c>
      <c r="J43" s="10">
        <v>7</v>
      </c>
      <c r="K43" s="10">
        <v>1</v>
      </c>
      <c r="L43" s="10">
        <v>119</v>
      </c>
      <c r="M43" s="20"/>
      <c r="N43"/>
      <c r="O43"/>
      <c r="P43"/>
      <c r="Q43"/>
      <c r="R43"/>
      <c r="S43"/>
      <c r="T43"/>
      <c r="U43"/>
      <c r="V43"/>
      <c r="W43"/>
      <c r="X43"/>
      <c r="Y43"/>
    </row>
    <row r="44" spans="1:25" ht="26.25" x14ac:dyDescent="0.4">
      <c r="A44" s="20"/>
      <c r="B44" s="151" t="s">
        <v>68</v>
      </c>
      <c r="C44" s="10">
        <v>1</v>
      </c>
      <c r="D44" s="10">
        <v>0</v>
      </c>
      <c r="E44" s="10">
        <v>0</v>
      </c>
      <c r="F44" s="10">
        <v>0</v>
      </c>
      <c r="G44" s="10">
        <v>0</v>
      </c>
      <c r="H44" s="10">
        <v>0</v>
      </c>
      <c r="I44" s="10">
        <v>0</v>
      </c>
      <c r="J44" s="10">
        <v>0</v>
      </c>
      <c r="K44" s="10">
        <v>0</v>
      </c>
      <c r="L44" s="10">
        <v>1</v>
      </c>
      <c r="M44" s="20"/>
      <c r="N44"/>
      <c r="O44"/>
      <c r="P44"/>
      <c r="Q44"/>
      <c r="R44"/>
      <c r="S44"/>
      <c r="T44"/>
      <c r="U44"/>
      <c r="V44"/>
      <c r="W44"/>
      <c r="X44"/>
      <c r="Y44"/>
    </row>
    <row r="45" spans="1:25" ht="13.15" x14ac:dyDescent="0.4">
      <c r="A45" s="20"/>
      <c r="B45" s="151" t="s">
        <v>58</v>
      </c>
      <c r="C45" s="10">
        <v>0</v>
      </c>
      <c r="D45" s="10">
        <v>1</v>
      </c>
      <c r="E45" s="10">
        <v>1</v>
      </c>
      <c r="F45" s="10">
        <v>0</v>
      </c>
      <c r="G45" s="10">
        <v>1</v>
      </c>
      <c r="H45" s="10">
        <v>1</v>
      </c>
      <c r="I45" s="10">
        <v>0</v>
      </c>
      <c r="J45" s="10">
        <v>1</v>
      </c>
      <c r="K45" s="10">
        <v>0</v>
      </c>
      <c r="L45" s="10">
        <v>5</v>
      </c>
      <c r="M45" s="20"/>
      <c r="N45"/>
      <c r="O45"/>
      <c r="P45"/>
      <c r="Q45"/>
      <c r="R45"/>
      <c r="S45"/>
      <c r="T45"/>
      <c r="U45"/>
      <c r="V45"/>
      <c r="W45"/>
      <c r="X45"/>
      <c r="Y45"/>
    </row>
    <row r="46" spans="1:25" ht="13.15" x14ac:dyDescent="0.4">
      <c r="A46" s="20"/>
      <c r="B46" s="151" t="s">
        <v>62</v>
      </c>
      <c r="C46" s="10">
        <v>38</v>
      </c>
      <c r="D46" s="10">
        <v>12</v>
      </c>
      <c r="E46" s="10">
        <v>44</v>
      </c>
      <c r="F46" s="10">
        <v>6</v>
      </c>
      <c r="G46" s="10">
        <v>39</v>
      </c>
      <c r="H46" s="10">
        <v>5</v>
      </c>
      <c r="I46" s="10">
        <v>0</v>
      </c>
      <c r="J46" s="10">
        <v>3</v>
      </c>
      <c r="K46" s="10">
        <v>1</v>
      </c>
      <c r="L46" s="10">
        <v>148</v>
      </c>
      <c r="M46" s="20"/>
      <c r="N46"/>
      <c r="O46"/>
      <c r="P46"/>
      <c r="Q46"/>
      <c r="R46"/>
      <c r="S46"/>
      <c r="T46"/>
      <c r="U46"/>
      <c r="V46"/>
      <c r="W46"/>
      <c r="X46"/>
      <c r="Y46"/>
    </row>
    <row r="47" spans="1:25" ht="13.15" x14ac:dyDescent="0.4">
      <c r="A47" s="25"/>
      <c r="B47" s="26" t="s">
        <v>24</v>
      </c>
      <c r="C47" s="138">
        <v>181</v>
      </c>
      <c r="D47" s="138">
        <v>65</v>
      </c>
      <c r="E47" s="138">
        <v>165</v>
      </c>
      <c r="F47" s="138">
        <v>14</v>
      </c>
      <c r="G47" s="138">
        <v>167</v>
      </c>
      <c r="H47" s="138">
        <v>25</v>
      </c>
      <c r="I47" s="138">
        <v>9</v>
      </c>
      <c r="J47" s="138">
        <v>44</v>
      </c>
      <c r="K47" s="138">
        <v>13</v>
      </c>
      <c r="L47" s="138">
        <v>683</v>
      </c>
      <c r="M47" s="20"/>
      <c r="N47"/>
      <c r="O47"/>
      <c r="P47"/>
      <c r="Q47"/>
      <c r="R47"/>
      <c r="S47"/>
      <c r="T47"/>
      <c r="U47"/>
      <c r="V47"/>
      <c r="W47"/>
      <c r="X47"/>
      <c r="Y47"/>
    </row>
    <row r="48" spans="1:25" ht="26.25" x14ac:dyDescent="0.4">
      <c r="A48" s="40" t="s">
        <v>247</v>
      </c>
      <c r="B48" s="151" t="s">
        <v>66</v>
      </c>
      <c r="C48" s="10">
        <v>26</v>
      </c>
      <c r="D48" s="10">
        <v>12</v>
      </c>
      <c r="E48" s="10">
        <v>28</v>
      </c>
      <c r="F48" s="10">
        <v>7</v>
      </c>
      <c r="G48" s="10">
        <v>13</v>
      </c>
      <c r="H48" s="10">
        <v>1</v>
      </c>
      <c r="I48" s="10">
        <v>2</v>
      </c>
      <c r="J48" s="10">
        <v>5</v>
      </c>
      <c r="K48" s="10">
        <v>4</v>
      </c>
      <c r="L48" s="10">
        <v>98</v>
      </c>
      <c r="M48" s="20"/>
      <c r="N48"/>
      <c r="O48"/>
      <c r="P48"/>
      <c r="Q48"/>
      <c r="R48"/>
      <c r="S48"/>
      <c r="T48"/>
      <c r="U48"/>
      <c r="V48"/>
      <c r="W48"/>
      <c r="X48"/>
      <c r="Y48"/>
    </row>
    <row r="49" spans="1:25" ht="26.25" x14ac:dyDescent="0.4">
      <c r="A49" s="20"/>
      <c r="B49" s="151" t="s">
        <v>65</v>
      </c>
      <c r="C49" s="10">
        <v>37</v>
      </c>
      <c r="D49" s="10">
        <v>9</v>
      </c>
      <c r="E49" s="10">
        <v>35</v>
      </c>
      <c r="F49" s="10">
        <v>6</v>
      </c>
      <c r="G49" s="10">
        <v>21</v>
      </c>
      <c r="H49" s="10">
        <v>1</v>
      </c>
      <c r="I49" s="10">
        <v>1</v>
      </c>
      <c r="J49" s="10">
        <v>5</v>
      </c>
      <c r="K49" s="10">
        <v>2</v>
      </c>
      <c r="L49" s="10">
        <v>117</v>
      </c>
      <c r="M49" s="20"/>
      <c r="N49"/>
      <c r="O49"/>
      <c r="P49"/>
      <c r="Q49"/>
      <c r="R49"/>
      <c r="S49"/>
      <c r="T49"/>
      <c r="U49"/>
      <c r="V49"/>
      <c r="W49"/>
      <c r="X49"/>
      <c r="Y49"/>
    </row>
    <row r="50" spans="1:25" ht="26.25" x14ac:dyDescent="0.4">
      <c r="A50" s="20"/>
      <c r="B50" s="151" t="s">
        <v>67</v>
      </c>
      <c r="C50" s="10">
        <v>18</v>
      </c>
      <c r="D50" s="10">
        <v>9</v>
      </c>
      <c r="E50" s="10">
        <v>18</v>
      </c>
      <c r="F50" s="10">
        <v>3</v>
      </c>
      <c r="G50" s="10">
        <v>9</v>
      </c>
      <c r="H50" s="10">
        <v>0</v>
      </c>
      <c r="I50" s="10">
        <v>1</v>
      </c>
      <c r="J50" s="10">
        <v>1</v>
      </c>
      <c r="K50" s="10">
        <v>2</v>
      </c>
      <c r="L50" s="10">
        <v>61</v>
      </c>
      <c r="M50" s="20"/>
      <c r="N50"/>
      <c r="O50"/>
      <c r="P50"/>
      <c r="Q50"/>
      <c r="R50"/>
      <c r="S50"/>
      <c r="T50"/>
      <c r="U50"/>
      <c r="V50"/>
      <c r="W50"/>
      <c r="X50"/>
      <c r="Y50"/>
    </row>
    <row r="51" spans="1:25" ht="26.25" x14ac:dyDescent="0.4">
      <c r="A51" s="20"/>
      <c r="B51" s="151" t="s">
        <v>68</v>
      </c>
      <c r="C51" s="10">
        <v>0</v>
      </c>
      <c r="D51" s="10">
        <v>0</v>
      </c>
      <c r="E51" s="10">
        <v>1</v>
      </c>
      <c r="F51" s="10">
        <v>0</v>
      </c>
      <c r="G51" s="10">
        <v>0</v>
      </c>
      <c r="H51" s="10">
        <v>0</v>
      </c>
      <c r="I51" s="10">
        <v>0</v>
      </c>
      <c r="J51" s="10">
        <v>0</v>
      </c>
      <c r="K51" s="10">
        <v>0</v>
      </c>
      <c r="L51" s="10">
        <v>1</v>
      </c>
      <c r="M51" s="20"/>
      <c r="N51"/>
      <c r="O51"/>
      <c r="P51"/>
      <c r="Q51"/>
      <c r="R51"/>
      <c r="S51"/>
      <c r="T51"/>
      <c r="U51"/>
      <c r="V51"/>
      <c r="W51"/>
      <c r="X51"/>
      <c r="Y51"/>
    </row>
    <row r="52" spans="1:25" ht="13.15" x14ac:dyDescent="0.4">
      <c r="A52" s="20"/>
      <c r="B52" s="151" t="s">
        <v>58</v>
      </c>
      <c r="C52" s="10">
        <v>0</v>
      </c>
      <c r="D52" s="10">
        <v>0</v>
      </c>
      <c r="E52" s="10">
        <v>0</v>
      </c>
      <c r="F52" s="10">
        <v>1</v>
      </c>
      <c r="G52" s="10">
        <v>1</v>
      </c>
      <c r="H52" s="10">
        <v>1</v>
      </c>
      <c r="I52" s="10">
        <v>0</v>
      </c>
      <c r="J52" s="10">
        <v>0</v>
      </c>
      <c r="K52" s="10">
        <v>0</v>
      </c>
      <c r="L52" s="10">
        <v>3</v>
      </c>
      <c r="M52" s="20"/>
      <c r="N52"/>
      <c r="O52"/>
      <c r="P52"/>
      <c r="Q52"/>
      <c r="R52"/>
      <c r="S52"/>
      <c r="T52"/>
      <c r="U52"/>
      <c r="V52"/>
      <c r="W52"/>
      <c r="X52"/>
      <c r="Y52"/>
    </row>
    <row r="53" spans="1:25" ht="13.15" x14ac:dyDescent="0.4">
      <c r="A53" s="20"/>
      <c r="B53" s="151" t="s">
        <v>62</v>
      </c>
      <c r="C53" s="10">
        <v>19</v>
      </c>
      <c r="D53" s="10">
        <v>7</v>
      </c>
      <c r="E53" s="10">
        <v>36</v>
      </c>
      <c r="F53" s="10">
        <v>3</v>
      </c>
      <c r="G53" s="10">
        <v>8</v>
      </c>
      <c r="H53" s="10">
        <v>6</v>
      </c>
      <c r="I53" s="10">
        <v>0</v>
      </c>
      <c r="J53" s="10">
        <v>1</v>
      </c>
      <c r="K53" s="10">
        <v>0</v>
      </c>
      <c r="L53" s="10">
        <v>80</v>
      </c>
      <c r="M53" s="20"/>
      <c r="N53"/>
      <c r="O53"/>
      <c r="P53"/>
      <c r="Q53"/>
      <c r="R53"/>
      <c r="S53"/>
      <c r="T53"/>
      <c r="U53"/>
      <c r="V53"/>
      <c r="W53"/>
      <c r="X53"/>
      <c r="Y53"/>
    </row>
    <row r="54" spans="1:25" ht="13.15" x14ac:dyDescent="0.4">
      <c r="A54" s="25"/>
      <c r="B54" s="26" t="s">
        <v>24</v>
      </c>
      <c r="C54" s="138">
        <v>100</v>
      </c>
      <c r="D54" s="138">
        <v>37</v>
      </c>
      <c r="E54" s="138">
        <v>118</v>
      </c>
      <c r="F54" s="138">
        <v>20</v>
      </c>
      <c r="G54" s="138">
        <v>52</v>
      </c>
      <c r="H54" s="138">
        <v>9</v>
      </c>
      <c r="I54" s="138">
        <v>4</v>
      </c>
      <c r="J54" s="138">
        <v>12</v>
      </c>
      <c r="K54" s="138">
        <v>8</v>
      </c>
      <c r="L54" s="138">
        <v>360</v>
      </c>
      <c r="M54" s="20"/>
      <c r="N54"/>
      <c r="O54"/>
      <c r="P54"/>
      <c r="Q54"/>
      <c r="R54"/>
      <c r="S54"/>
      <c r="T54"/>
      <c r="U54"/>
      <c r="V54"/>
      <c r="W54"/>
      <c r="X54"/>
      <c r="Y54"/>
    </row>
    <row r="55" spans="1:25" ht="26.25" x14ac:dyDescent="0.4">
      <c r="A55" s="40" t="s">
        <v>251</v>
      </c>
      <c r="B55" s="151" t="s">
        <v>66</v>
      </c>
      <c r="C55" s="10">
        <v>81</v>
      </c>
      <c r="D55" s="10">
        <v>47</v>
      </c>
      <c r="E55" s="10">
        <v>119</v>
      </c>
      <c r="F55" s="10">
        <v>12</v>
      </c>
      <c r="G55" s="10">
        <v>31</v>
      </c>
      <c r="H55" s="10">
        <v>8</v>
      </c>
      <c r="I55" s="10">
        <v>1</v>
      </c>
      <c r="J55" s="10">
        <v>22</v>
      </c>
      <c r="K55" s="10">
        <v>6</v>
      </c>
      <c r="L55" s="10">
        <v>327</v>
      </c>
      <c r="M55" s="20"/>
      <c r="N55"/>
      <c r="O55"/>
      <c r="P55"/>
      <c r="Q55"/>
      <c r="R55"/>
      <c r="S55"/>
      <c r="T55"/>
      <c r="U55"/>
      <c r="V55"/>
      <c r="W55"/>
      <c r="X55"/>
      <c r="Y55"/>
    </row>
    <row r="56" spans="1:25" ht="26.25" x14ac:dyDescent="0.4">
      <c r="A56" s="20"/>
      <c r="B56" s="151" t="s">
        <v>65</v>
      </c>
      <c r="C56" s="10">
        <v>77</v>
      </c>
      <c r="D56" s="10">
        <v>52</v>
      </c>
      <c r="E56" s="10">
        <v>176</v>
      </c>
      <c r="F56" s="10">
        <v>12</v>
      </c>
      <c r="G56" s="10">
        <v>30</v>
      </c>
      <c r="H56" s="10">
        <v>18</v>
      </c>
      <c r="I56" s="10">
        <v>4</v>
      </c>
      <c r="J56" s="10">
        <v>30</v>
      </c>
      <c r="K56" s="10">
        <v>5</v>
      </c>
      <c r="L56" s="10">
        <v>404</v>
      </c>
      <c r="M56" s="20"/>
      <c r="N56"/>
      <c r="O56"/>
      <c r="P56"/>
      <c r="Q56"/>
      <c r="R56"/>
      <c r="S56"/>
      <c r="T56"/>
      <c r="U56"/>
      <c r="V56"/>
      <c r="W56"/>
      <c r="X56"/>
      <c r="Y56"/>
    </row>
    <row r="57" spans="1:25" ht="26.25" x14ac:dyDescent="0.4">
      <c r="A57" s="20"/>
      <c r="B57" s="151" t="s">
        <v>67</v>
      </c>
      <c r="C57" s="10">
        <v>54</v>
      </c>
      <c r="D57" s="10">
        <v>34</v>
      </c>
      <c r="E57" s="10">
        <v>128</v>
      </c>
      <c r="F57" s="10">
        <v>15</v>
      </c>
      <c r="G57" s="10">
        <v>28</v>
      </c>
      <c r="H57" s="10">
        <v>4</v>
      </c>
      <c r="I57" s="10">
        <v>3</v>
      </c>
      <c r="J57" s="10">
        <v>15</v>
      </c>
      <c r="K57" s="10">
        <v>4</v>
      </c>
      <c r="L57" s="10">
        <v>285</v>
      </c>
      <c r="M57" s="20"/>
      <c r="N57"/>
      <c r="O57"/>
      <c r="P57"/>
      <c r="Q57"/>
      <c r="R57"/>
      <c r="S57"/>
      <c r="T57"/>
      <c r="U57"/>
      <c r="V57"/>
      <c r="W57"/>
      <c r="X57"/>
      <c r="Y57"/>
    </row>
    <row r="58" spans="1:25" ht="26.25" x14ac:dyDescent="0.4">
      <c r="A58" s="20"/>
      <c r="B58" s="151" t="s">
        <v>68</v>
      </c>
      <c r="C58" s="10">
        <v>1</v>
      </c>
      <c r="D58" s="10">
        <v>1</v>
      </c>
      <c r="E58" s="10">
        <v>5</v>
      </c>
      <c r="F58" s="10">
        <v>0</v>
      </c>
      <c r="G58" s="10">
        <v>1</v>
      </c>
      <c r="H58" s="10">
        <v>0</v>
      </c>
      <c r="I58" s="10">
        <v>0</v>
      </c>
      <c r="J58" s="10">
        <v>0</v>
      </c>
      <c r="K58" s="10">
        <v>0</v>
      </c>
      <c r="L58" s="10">
        <v>8</v>
      </c>
      <c r="M58" s="20"/>
      <c r="N58"/>
      <c r="O58"/>
      <c r="P58"/>
      <c r="Q58"/>
      <c r="R58"/>
      <c r="S58"/>
      <c r="T58"/>
      <c r="U58"/>
      <c r="V58"/>
      <c r="W58"/>
      <c r="X58"/>
      <c r="Y58"/>
    </row>
    <row r="59" spans="1:25" ht="13.15" x14ac:dyDescent="0.4">
      <c r="A59" s="20"/>
      <c r="B59" s="151" t="s">
        <v>58</v>
      </c>
      <c r="C59" s="10">
        <v>1</v>
      </c>
      <c r="D59" s="10">
        <v>2</v>
      </c>
      <c r="E59" s="10">
        <v>8</v>
      </c>
      <c r="F59" s="10">
        <v>1</v>
      </c>
      <c r="G59" s="10">
        <v>2</v>
      </c>
      <c r="H59" s="10">
        <v>1</v>
      </c>
      <c r="I59" s="10">
        <v>0</v>
      </c>
      <c r="J59" s="10">
        <v>0</v>
      </c>
      <c r="K59" s="10">
        <v>0</v>
      </c>
      <c r="L59" s="10">
        <v>15</v>
      </c>
      <c r="M59" s="20"/>
      <c r="N59"/>
      <c r="O59"/>
      <c r="P59"/>
      <c r="Q59"/>
      <c r="R59"/>
      <c r="S59"/>
      <c r="T59"/>
      <c r="U59"/>
      <c r="V59"/>
      <c r="W59"/>
      <c r="X59"/>
      <c r="Y59"/>
    </row>
    <row r="60" spans="1:25" ht="13.15" x14ac:dyDescent="0.4">
      <c r="A60" s="20"/>
      <c r="B60" s="151" t="s">
        <v>62</v>
      </c>
      <c r="C60" s="10">
        <v>118</v>
      </c>
      <c r="D60" s="10">
        <v>66</v>
      </c>
      <c r="E60" s="10">
        <v>287</v>
      </c>
      <c r="F60" s="10">
        <v>34</v>
      </c>
      <c r="G60" s="10">
        <v>55</v>
      </c>
      <c r="H60" s="10">
        <v>19</v>
      </c>
      <c r="I60" s="10">
        <v>5</v>
      </c>
      <c r="J60" s="10">
        <v>12</v>
      </c>
      <c r="K60" s="10">
        <v>8</v>
      </c>
      <c r="L60" s="10">
        <v>604</v>
      </c>
      <c r="M60" s="20"/>
      <c r="N60"/>
      <c r="O60"/>
      <c r="P60"/>
      <c r="Q60"/>
      <c r="R60"/>
      <c r="S60"/>
      <c r="T60"/>
      <c r="U60"/>
      <c r="V60"/>
      <c r="W60"/>
      <c r="X60"/>
      <c r="Y60"/>
    </row>
    <row r="61" spans="1:25" ht="13.15" x14ac:dyDescent="0.4">
      <c r="A61" s="25"/>
      <c r="B61" s="26" t="s">
        <v>24</v>
      </c>
      <c r="C61" s="138">
        <v>332</v>
      </c>
      <c r="D61" s="138">
        <v>202</v>
      </c>
      <c r="E61" s="138">
        <v>723</v>
      </c>
      <c r="F61" s="138">
        <v>74</v>
      </c>
      <c r="G61" s="138">
        <v>147</v>
      </c>
      <c r="H61" s="138">
        <v>50</v>
      </c>
      <c r="I61" s="138">
        <v>13</v>
      </c>
      <c r="J61" s="138">
        <v>79</v>
      </c>
      <c r="K61" s="138">
        <v>23</v>
      </c>
      <c r="L61" s="138">
        <v>1643</v>
      </c>
      <c r="M61" s="20"/>
      <c r="N61"/>
      <c r="O61"/>
      <c r="P61"/>
      <c r="Q61"/>
      <c r="R61"/>
      <c r="S61"/>
      <c r="T61"/>
      <c r="U61"/>
      <c r="V61"/>
      <c r="W61"/>
      <c r="X61"/>
      <c r="Y61"/>
    </row>
    <row r="62" spans="1:25" ht="26.25" x14ac:dyDescent="0.4">
      <c r="A62" s="40" t="s">
        <v>138</v>
      </c>
      <c r="B62" s="151" t="s">
        <v>66</v>
      </c>
      <c r="C62" s="10">
        <v>73</v>
      </c>
      <c r="D62" s="10">
        <v>39</v>
      </c>
      <c r="E62" s="10">
        <v>136</v>
      </c>
      <c r="F62" s="10">
        <v>9</v>
      </c>
      <c r="G62" s="10">
        <v>16</v>
      </c>
      <c r="H62" s="10">
        <v>8</v>
      </c>
      <c r="I62" s="10">
        <v>5</v>
      </c>
      <c r="J62" s="10">
        <v>30</v>
      </c>
      <c r="K62" s="10">
        <v>6</v>
      </c>
      <c r="L62" s="10">
        <v>322</v>
      </c>
      <c r="M62" s="20"/>
      <c r="N62"/>
      <c r="O62"/>
      <c r="P62"/>
      <c r="Q62"/>
      <c r="R62"/>
      <c r="S62"/>
      <c r="T62"/>
      <c r="U62"/>
      <c r="V62"/>
      <c r="W62"/>
      <c r="X62"/>
      <c r="Y62"/>
    </row>
    <row r="63" spans="1:25" ht="26.25" x14ac:dyDescent="0.4">
      <c r="A63" s="20"/>
      <c r="B63" s="151" t="s">
        <v>65</v>
      </c>
      <c r="C63" s="10">
        <v>89</v>
      </c>
      <c r="D63" s="10">
        <v>48</v>
      </c>
      <c r="E63" s="10">
        <v>167</v>
      </c>
      <c r="F63" s="10">
        <v>24</v>
      </c>
      <c r="G63" s="10">
        <v>35</v>
      </c>
      <c r="H63" s="10">
        <v>8</v>
      </c>
      <c r="I63" s="10">
        <v>8</v>
      </c>
      <c r="J63" s="10">
        <v>26</v>
      </c>
      <c r="K63" s="10">
        <v>2</v>
      </c>
      <c r="L63" s="10">
        <v>407</v>
      </c>
      <c r="M63" s="20"/>
      <c r="N63"/>
      <c r="O63"/>
      <c r="P63"/>
      <c r="Q63"/>
      <c r="R63"/>
      <c r="S63"/>
      <c r="T63"/>
      <c r="U63"/>
      <c r="V63"/>
      <c r="W63"/>
      <c r="X63"/>
      <c r="Y63"/>
    </row>
    <row r="64" spans="1:25" ht="26.25" x14ac:dyDescent="0.4">
      <c r="A64" s="20"/>
      <c r="B64" s="151" t="s">
        <v>67</v>
      </c>
      <c r="C64" s="10">
        <v>54</v>
      </c>
      <c r="D64" s="10">
        <v>45</v>
      </c>
      <c r="E64" s="10">
        <v>141</v>
      </c>
      <c r="F64" s="10">
        <v>14</v>
      </c>
      <c r="G64" s="10">
        <v>38</v>
      </c>
      <c r="H64" s="10">
        <v>10</v>
      </c>
      <c r="I64" s="10">
        <v>5</v>
      </c>
      <c r="J64" s="10">
        <v>20</v>
      </c>
      <c r="K64" s="10">
        <v>1</v>
      </c>
      <c r="L64" s="10">
        <v>328</v>
      </c>
      <c r="M64" s="20"/>
      <c r="N64"/>
      <c r="O64"/>
      <c r="P64"/>
      <c r="Q64"/>
      <c r="R64"/>
      <c r="S64"/>
      <c r="T64"/>
      <c r="U64"/>
      <c r="V64"/>
      <c r="W64"/>
      <c r="X64"/>
      <c r="Y64"/>
    </row>
    <row r="65" spans="1:25" ht="26.25" x14ac:dyDescent="0.4">
      <c r="A65" s="20"/>
      <c r="B65" s="151" t="s">
        <v>68</v>
      </c>
      <c r="C65" s="10">
        <v>7</v>
      </c>
      <c r="D65" s="10">
        <v>9</v>
      </c>
      <c r="E65" s="10">
        <v>15</v>
      </c>
      <c r="F65" s="10">
        <v>3</v>
      </c>
      <c r="G65" s="10">
        <v>0</v>
      </c>
      <c r="H65" s="10">
        <v>3</v>
      </c>
      <c r="I65" s="10">
        <v>0</v>
      </c>
      <c r="J65" s="10">
        <v>4</v>
      </c>
      <c r="K65" s="10">
        <v>1</v>
      </c>
      <c r="L65" s="10">
        <v>42</v>
      </c>
      <c r="M65" s="20"/>
      <c r="N65"/>
      <c r="O65"/>
      <c r="P65"/>
      <c r="Q65"/>
      <c r="R65"/>
      <c r="S65"/>
      <c r="T65"/>
      <c r="U65"/>
      <c r="V65"/>
      <c r="W65"/>
      <c r="X65"/>
      <c r="Y65"/>
    </row>
    <row r="66" spans="1:25" ht="13.15" x14ac:dyDescent="0.4">
      <c r="A66" s="20"/>
      <c r="B66" s="151" t="s">
        <v>58</v>
      </c>
      <c r="C66" s="10">
        <v>2</v>
      </c>
      <c r="D66" s="10">
        <v>4</v>
      </c>
      <c r="E66" s="10">
        <v>6</v>
      </c>
      <c r="F66" s="10">
        <v>1</v>
      </c>
      <c r="G66" s="10">
        <v>4</v>
      </c>
      <c r="H66" s="10">
        <v>1</v>
      </c>
      <c r="I66" s="10">
        <v>0</v>
      </c>
      <c r="J66" s="10">
        <v>1</v>
      </c>
      <c r="K66" s="10">
        <v>1</v>
      </c>
      <c r="L66" s="10">
        <v>20</v>
      </c>
      <c r="M66" s="20"/>
      <c r="N66"/>
      <c r="O66"/>
      <c r="P66"/>
      <c r="Q66"/>
      <c r="R66"/>
      <c r="S66"/>
      <c r="T66"/>
      <c r="U66"/>
      <c r="V66"/>
      <c r="W66"/>
      <c r="X66"/>
      <c r="Y66"/>
    </row>
    <row r="67" spans="1:25" ht="13.15" x14ac:dyDescent="0.4">
      <c r="A67" s="148"/>
      <c r="B67" s="151" t="s">
        <v>62</v>
      </c>
      <c r="C67" s="10">
        <v>107</v>
      </c>
      <c r="D67" s="10">
        <v>86</v>
      </c>
      <c r="E67" s="10">
        <v>261</v>
      </c>
      <c r="F67" s="10">
        <v>20</v>
      </c>
      <c r="G67" s="10">
        <v>42</v>
      </c>
      <c r="H67" s="10">
        <v>18</v>
      </c>
      <c r="I67" s="10">
        <v>5</v>
      </c>
      <c r="J67" s="10">
        <v>9</v>
      </c>
      <c r="K67" s="10">
        <v>5</v>
      </c>
      <c r="L67" s="4">
        <v>553</v>
      </c>
      <c r="M67" s="148"/>
      <c r="N67"/>
      <c r="O67"/>
      <c r="P67"/>
      <c r="Q67"/>
      <c r="R67"/>
      <c r="S67"/>
      <c r="T67"/>
      <c r="U67"/>
      <c r="V67"/>
      <c r="W67"/>
      <c r="X67"/>
      <c r="Y67"/>
    </row>
    <row r="68" spans="1:25" ht="13.15" x14ac:dyDescent="0.4">
      <c r="A68" s="25"/>
      <c r="B68" s="26" t="s">
        <v>24</v>
      </c>
      <c r="C68" s="138">
        <v>332</v>
      </c>
      <c r="D68" s="138">
        <v>231</v>
      </c>
      <c r="E68" s="138">
        <v>726</v>
      </c>
      <c r="F68" s="138">
        <v>71</v>
      </c>
      <c r="G68" s="138">
        <v>135</v>
      </c>
      <c r="H68" s="138">
        <v>48</v>
      </c>
      <c r="I68" s="138">
        <v>23</v>
      </c>
      <c r="J68" s="138">
        <v>90</v>
      </c>
      <c r="K68" s="138">
        <v>16</v>
      </c>
      <c r="L68" s="138">
        <v>1672</v>
      </c>
      <c r="M68" s="148"/>
      <c r="N68"/>
      <c r="O68"/>
      <c r="P68"/>
      <c r="Q68"/>
      <c r="R68"/>
      <c r="S68"/>
      <c r="T68"/>
      <c r="U68"/>
      <c r="V68"/>
      <c r="W68"/>
      <c r="X68"/>
      <c r="Y68"/>
    </row>
    <row r="69" spans="1:25" ht="25.5" customHeight="1" x14ac:dyDescent="0.4">
      <c r="A69" s="149" t="s">
        <v>274</v>
      </c>
      <c r="B69" s="151" t="s">
        <v>66</v>
      </c>
      <c r="C69" s="19">
        <v>3517</v>
      </c>
      <c r="D69" s="19">
        <v>2234</v>
      </c>
      <c r="E69" s="19">
        <v>5243</v>
      </c>
      <c r="F69" s="19">
        <v>1014</v>
      </c>
      <c r="G69" s="19">
        <v>1532</v>
      </c>
      <c r="H69" s="19">
        <v>450</v>
      </c>
      <c r="I69" s="19">
        <v>216</v>
      </c>
      <c r="J69" s="19">
        <v>854</v>
      </c>
      <c r="K69" s="19">
        <v>178</v>
      </c>
      <c r="L69" s="19">
        <v>15238</v>
      </c>
      <c r="M69" s="148"/>
      <c r="N69"/>
      <c r="O69"/>
      <c r="P69"/>
      <c r="Q69"/>
      <c r="R69"/>
      <c r="S69"/>
      <c r="T69"/>
      <c r="U69"/>
      <c r="V69"/>
      <c r="W69"/>
      <c r="X69"/>
      <c r="Y69"/>
    </row>
    <row r="70" spans="1:25" ht="26.25" x14ac:dyDescent="0.4">
      <c r="A70" s="40"/>
      <c r="B70" s="151" t="s">
        <v>65</v>
      </c>
      <c r="C70" s="4">
        <v>1888</v>
      </c>
      <c r="D70" s="4">
        <v>1213</v>
      </c>
      <c r="E70" s="4">
        <v>3018</v>
      </c>
      <c r="F70" s="4">
        <v>503</v>
      </c>
      <c r="G70" s="4">
        <v>830</v>
      </c>
      <c r="H70" s="4">
        <v>263</v>
      </c>
      <c r="I70" s="4">
        <v>105</v>
      </c>
      <c r="J70" s="4">
        <v>315</v>
      </c>
      <c r="K70" s="4">
        <v>76</v>
      </c>
      <c r="L70" s="4">
        <v>8211</v>
      </c>
      <c r="M70" s="148"/>
      <c r="N70"/>
      <c r="O70"/>
      <c r="P70"/>
      <c r="Q70"/>
      <c r="R70"/>
      <c r="S70"/>
      <c r="T70"/>
      <c r="U70"/>
      <c r="V70"/>
      <c r="W70"/>
      <c r="X70"/>
      <c r="Y70"/>
    </row>
    <row r="71" spans="1:25" ht="26.25" x14ac:dyDescent="0.4">
      <c r="A71" s="20"/>
      <c r="B71" s="151" t="s">
        <v>67</v>
      </c>
      <c r="C71" s="4">
        <v>928</v>
      </c>
      <c r="D71" s="4">
        <v>584</v>
      </c>
      <c r="E71" s="4">
        <v>1617</v>
      </c>
      <c r="F71" s="4">
        <v>240</v>
      </c>
      <c r="G71" s="4">
        <v>433</v>
      </c>
      <c r="H71" s="4">
        <v>110</v>
      </c>
      <c r="I71" s="4">
        <v>26</v>
      </c>
      <c r="J71" s="4">
        <v>77</v>
      </c>
      <c r="K71" s="4">
        <v>25</v>
      </c>
      <c r="L71" s="4">
        <v>4040</v>
      </c>
      <c r="M71" s="148"/>
      <c r="N71"/>
      <c r="O71"/>
      <c r="P71"/>
      <c r="Q71"/>
      <c r="R71"/>
      <c r="S71"/>
      <c r="T71"/>
      <c r="U71"/>
      <c r="V71"/>
      <c r="W71"/>
      <c r="X71"/>
      <c r="Y71"/>
    </row>
    <row r="72" spans="1:25" ht="26.25" x14ac:dyDescent="0.4">
      <c r="A72" s="20"/>
      <c r="B72" s="151" t="s">
        <v>68</v>
      </c>
      <c r="C72" s="4">
        <v>102</v>
      </c>
      <c r="D72" s="4">
        <v>66</v>
      </c>
      <c r="E72" s="4">
        <v>249</v>
      </c>
      <c r="F72" s="4">
        <v>16</v>
      </c>
      <c r="G72" s="4">
        <v>30</v>
      </c>
      <c r="H72" s="4">
        <v>10</v>
      </c>
      <c r="I72" s="4">
        <v>3</v>
      </c>
      <c r="J72" s="4">
        <v>7</v>
      </c>
      <c r="K72" s="4">
        <v>4</v>
      </c>
      <c r="L72" s="4">
        <v>487</v>
      </c>
      <c r="M72" s="148"/>
      <c r="N72"/>
      <c r="O72"/>
      <c r="P72"/>
      <c r="Q72"/>
      <c r="R72"/>
      <c r="S72"/>
      <c r="T72"/>
      <c r="U72"/>
      <c r="V72"/>
      <c r="W72"/>
      <c r="X72"/>
      <c r="Y72"/>
    </row>
    <row r="73" spans="1:25" ht="13.15" x14ac:dyDescent="0.4">
      <c r="A73" s="20"/>
      <c r="B73" s="151" t="s">
        <v>58</v>
      </c>
      <c r="C73" s="4">
        <v>70</v>
      </c>
      <c r="D73" s="4">
        <v>38</v>
      </c>
      <c r="E73" s="4">
        <v>135</v>
      </c>
      <c r="F73" s="4">
        <v>38</v>
      </c>
      <c r="G73" s="4">
        <v>33</v>
      </c>
      <c r="H73" s="4">
        <v>13</v>
      </c>
      <c r="I73" s="4">
        <v>1</v>
      </c>
      <c r="J73" s="4">
        <v>5</v>
      </c>
      <c r="K73" s="4">
        <v>1</v>
      </c>
      <c r="L73" s="4">
        <v>334</v>
      </c>
      <c r="M73" s="148"/>
      <c r="N73"/>
      <c r="O73"/>
      <c r="P73"/>
      <c r="Q73"/>
      <c r="R73"/>
      <c r="S73"/>
      <c r="T73"/>
      <c r="U73"/>
      <c r="V73"/>
      <c r="W73"/>
      <c r="X73"/>
      <c r="Y73"/>
    </row>
    <row r="74" spans="1:25" ht="13.15" x14ac:dyDescent="0.4">
      <c r="A74" s="148"/>
      <c r="B74" s="151" t="s">
        <v>62</v>
      </c>
      <c r="C74" s="4">
        <v>1075</v>
      </c>
      <c r="D74" s="4">
        <v>531</v>
      </c>
      <c r="E74" s="4">
        <v>2055</v>
      </c>
      <c r="F74" s="4">
        <v>362</v>
      </c>
      <c r="G74" s="4">
        <v>544</v>
      </c>
      <c r="H74" s="4">
        <v>183</v>
      </c>
      <c r="I74" s="4">
        <v>35</v>
      </c>
      <c r="J74" s="4">
        <v>74</v>
      </c>
      <c r="K74" s="4">
        <v>36</v>
      </c>
      <c r="L74" s="4">
        <v>4895</v>
      </c>
      <c r="M74" s="148"/>
      <c r="N74"/>
      <c r="O74"/>
      <c r="P74"/>
      <c r="Q74"/>
      <c r="R74"/>
      <c r="S74"/>
      <c r="T74"/>
      <c r="U74"/>
      <c r="V74"/>
      <c r="W74"/>
      <c r="X74"/>
      <c r="Y74"/>
    </row>
    <row r="75" spans="1:25" ht="13.15" x14ac:dyDescent="0.4">
      <c r="A75" s="25"/>
      <c r="B75" s="26" t="s">
        <v>24</v>
      </c>
      <c r="C75" s="138">
        <v>7580</v>
      </c>
      <c r="D75" s="138">
        <v>4666</v>
      </c>
      <c r="E75" s="138">
        <v>12317</v>
      </c>
      <c r="F75" s="138">
        <v>2173</v>
      </c>
      <c r="G75" s="138">
        <v>3402</v>
      </c>
      <c r="H75" s="138">
        <v>1029</v>
      </c>
      <c r="I75" s="138">
        <v>386</v>
      </c>
      <c r="J75" s="138">
        <v>1332</v>
      </c>
      <c r="K75" s="138">
        <v>320</v>
      </c>
      <c r="L75" s="138">
        <v>33205</v>
      </c>
      <c r="M75" s="148"/>
      <c r="N75"/>
      <c r="O75"/>
      <c r="P75"/>
      <c r="Q75"/>
      <c r="R75"/>
      <c r="S75"/>
      <c r="T75"/>
      <c r="U75"/>
      <c r="V75"/>
      <c r="W75"/>
      <c r="X75"/>
      <c r="Y75"/>
    </row>
    <row r="76" spans="1:25" ht="26.25" x14ac:dyDescent="0.4">
      <c r="A76" s="149" t="s">
        <v>14</v>
      </c>
      <c r="B76" s="18" t="s">
        <v>66</v>
      </c>
      <c r="C76" s="19">
        <v>5553</v>
      </c>
      <c r="D76" s="19">
        <v>3658</v>
      </c>
      <c r="E76" s="19">
        <v>7591</v>
      </c>
      <c r="F76" s="19">
        <v>1572</v>
      </c>
      <c r="G76" s="19">
        <v>2373</v>
      </c>
      <c r="H76" s="19">
        <v>709</v>
      </c>
      <c r="I76" s="19">
        <v>281</v>
      </c>
      <c r="J76" s="19">
        <v>1281</v>
      </c>
      <c r="K76" s="19">
        <v>280</v>
      </c>
      <c r="L76" s="19">
        <v>23298</v>
      </c>
      <c r="M76" s="148"/>
      <c r="N76"/>
      <c r="O76"/>
      <c r="P76"/>
      <c r="Q76"/>
      <c r="R76"/>
      <c r="S76"/>
      <c r="T76"/>
      <c r="U76"/>
      <c r="V76"/>
      <c r="W76"/>
      <c r="X76"/>
      <c r="Y76"/>
    </row>
    <row r="77" spans="1:25" ht="26.25" x14ac:dyDescent="0.4">
      <c r="A77" s="20"/>
      <c r="B77" s="151" t="s">
        <v>65</v>
      </c>
      <c r="C77" s="4">
        <v>4084</v>
      </c>
      <c r="D77" s="4">
        <v>2758</v>
      </c>
      <c r="E77" s="4">
        <v>5670</v>
      </c>
      <c r="F77" s="4">
        <v>1088</v>
      </c>
      <c r="G77" s="4">
        <v>1700</v>
      </c>
      <c r="H77" s="4">
        <v>546</v>
      </c>
      <c r="I77" s="4">
        <v>176</v>
      </c>
      <c r="J77" s="4">
        <v>609</v>
      </c>
      <c r="K77" s="4">
        <v>163</v>
      </c>
      <c r="L77" s="4">
        <v>16794</v>
      </c>
      <c r="M77" s="148"/>
      <c r="N77"/>
      <c r="O77"/>
      <c r="P77"/>
      <c r="Q77"/>
      <c r="R77"/>
      <c r="S77"/>
      <c r="T77"/>
      <c r="U77"/>
      <c r="V77"/>
      <c r="W77"/>
      <c r="X77"/>
      <c r="Y77"/>
    </row>
    <row r="78" spans="1:25" ht="26.25" x14ac:dyDescent="0.4">
      <c r="A78" s="20"/>
      <c r="B78" s="151" t="s">
        <v>67</v>
      </c>
      <c r="C78" s="4">
        <v>2478</v>
      </c>
      <c r="D78" s="4">
        <v>1645</v>
      </c>
      <c r="E78" s="4">
        <v>3399</v>
      </c>
      <c r="F78" s="4">
        <v>575</v>
      </c>
      <c r="G78" s="4">
        <v>1006</v>
      </c>
      <c r="H78" s="4">
        <v>283</v>
      </c>
      <c r="I78" s="4">
        <v>74</v>
      </c>
      <c r="J78" s="4">
        <v>231</v>
      </c>
      <c r="K78" s="4">
        <v>64</v>
      </c>
      <c r="L78" s="4">
        <v>9755</v>
      </c>
      <c r="M78" s="148"/>
      <c r="N78"/>
      <c r="O78"/>
      <c r="P78"/>
      <c r="Q78"/>
      <c r="R78"/>
      <c r="S78"/>
      <c r="T78"/>
      <c r="U78"/>
      <c r="V78"/>
      <c r="W78"/>
      <c r="X78"/>
      <c r="Y78"/>
    </row>
    <row r="79" spans="1:25" ht="26.25" x14ac:dyDescent="0.4">
      <c r="A79" s="20"/>
      <c r="B79" s="151" t="s">
        <v>68</v>
      </c>
      <c r="C79" s="4">
        <v>1127</v>
      </c>
      <c r="D79" s="4">
        <v>844</v>
      </c>
      <c r="E79" s="4">
        <v>1365</v>
      </c>
      <c r="F79" s="4">
        <v>198</v>
      </c>
      <c r="G79" s="4">
        <v>193</v>
      </c>
      <c r="H79" s="4">
        <v>64</v>
      </c>
      <c r="I79" s="4">
        <v>10</v>
      </c>
      <c r="J79" s="4">
        <v>56</v>
      </c>
      <c r="K79" s="4">
        <v>21</v>
      </c>
      <c r="L79" s="4">
        <v>3878</v>
      </c>
      <c r="M79" s="148"/>
      <c r="N79"/>
      <c r="O79"/>
      <c r="P79"/>
      <c r="Q79"/>
      <c r="R79"/>
      <c r="S79"/>
      <c r="T79"/>
      <c r="U79"/>
      <c r="V79"/>
      <c r="W79"/>
      <c r="X79"/>
      <c r="Y79"/>
    </row>
    <row r="80" spans="1:25" ht="13.15" x14ac:dyDescent="0.4">
      <c r="A80" s="20"/>
      <c r="B80" s="151" t="s">
        <v>58</v>
      </c>
      <c r="C80" s="4">
        <v>168</v>
      </c>
      <c r="D80" s="4">
        <v>105</v>
      </c>
      <c r="E80" s="4">
        <v>241</v>
      </c>
      <c r="F80" s="4">
        <v>65</v>
      </c>
      <c r="G80" s="4">
        <v>72</v>
      </c>
      <c r="H80" s="4">
        <v>22</v>
      </c>
      <c r="I80" s="4">
        <v>5</v>
      </c>
      <c r="J80" s="4">
        <v>14</v>
      </c>
      <c r="K80" s="4">
        <v>3</v>
      </c>
      <c r="L80" s="4">
        <v>695</v>
      </c>
      <c r="M80" s="148"/>
      <c r="N80"/>
      <c r="O80"/>
      <c r="P80"/>
      <c r="Q80"/>
      <c r="R80"/>
      <c r="S80"/>
      <c r="T80"/>
      <c r="U80"/>
      <c r="V80"/>
      <c r="W80"/>
      <c r="X80"/>
      <c r="Y80"/>
    </row>
    <row r="81" spans="1:25" ht="13.15" x14ac:dyDescent="0.4">
      <c r="A81" s="148"/>
      <c r="B81" s="147" t="s">
        <v>62</v>
      </c>
      <c r="C81" s="4">
        <v>6945</v>
      </c>
      <c r="D81" s="4">
        <v>4044</v>
      </c>
      <c r="E81" s="4">
        <v>9386</v>
      </c>
      <c r="F81" s="4">
        <v>2297</v>
      </c>
      <c r="G81" s="4">
        <v>3064</v>
      </c>
      <c r="H81" s="4">
        <v>977</v>
      </c>
      <c r="I81" s="4">
        <v>123</v>
      </c>
      <c r="J81" s="4">
        <v>361</v>
      </c>
      <c r="K81" s="4">
        <v>197</v>
      </c>
      <c r="L81" s="4">
        <v>27394</v>
      </c>
      <c r="M81" s="148"/>
      <c r="N81"/>
      <c r="O81"/>
      <c r="P81"/>
      <c r="Q81"/>
      <c r="R81"/>
      <c r="S81"/>
      <c r="T81"/>
      <c r="U81"/>
      <c r="V81"/>
      <c r="W81"/>
      <c r="X81"/>
      <c r="Y81"/>
    </row>
    <row r="82" spans="1:25" ht="13.5" thickBot="1" x14ac:dyDescent="0.45">
      <c r="A82" s="155"/>
      <c r="B82" s="156" t="s">
        <v>24</v>
      </c>
      <c r="C82" s="157">
        <v>20355</v>
      </c>
      <c r="D82" s="157">
        <v>13054</v>
      </c>
      <c r="E82" s="157">
        <v>27652</v>
      </c>
      <c r="F82" s="157">
        <v>5795</v>
      </c>
      <c r="G82" s="157">
        <v>8408</v>
      </c>
      <c r="H82" s="157">
        <v>2601</v>
      </c>
      <c r="I82" s="157">
        <v>669</v>
      </c>
      <c r="J82" s="157">
        <v>2552</v>
      </c>
      <c r="K82" s="157">
        <v>728</v>
      </c>
      <c r="L82" s="157">
        <v>81814</v>
      </c>
      <c r="M82" s="148"/>
      <c r="N82"/>
      <c r="O82"/>
      <c r="P82"/>
      <c r="Q82"/>
      <c r="R82"/>
      <c r="S82"/>
      <c r="T82"/>
      <c r="U82"/>
      <c r="V82"/>
      <c r="W82"/>
      <c r="X82"/>
      <c r="Y82"/>
    </row>
    <row r="83" spans="1:25" x14ac:dyDescent="0.35">
      <c r="N83"/>
      <c r="O83"/>
      <c r="P83"/>
      <c r="Q83"/>
      <c r="R83"/>
      <c r="S83"/>
      <c r="T83"/>
      <c r="U83"/>
      <c r="V83"/>
      <c r="W83"/>
      <c r="X83"/>
      <c r="Y83"/>
    </row>
    <row r="84" spans="1:25" x14ac:dyDescent="0.35">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Y25"/>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80"/>
      <c r="B1" s="180"/>
      <c r="C1" s="180"/>
      <c r="D1" s="180"/>
      <c r="E1" s="180"/>
      <c r="F1" s="180"/>
      <c r="G1" s="180"/>
      <c r="H1" s="180"/>
      <c r="I1" s="180"/>
      <c r="J1" s="180"/>
      <c r="K1" s="180"/>
      <c r="L1" s="180"/>
    </row>
    <row r="2" spans="1:25" x14ac:dyDescent="0.35">
      <c r="A2" s="196"/>
      <c r="B2" s="196"/>
      <c r="C2" s="196"/>
      <c r="D2" s="196"/>
      <c r="E2" s="196"/>
      <c r="F2" s="196"/>
      <c r="G2" s="196"/>
      <c r="H2" s="196"/>
      <c r="I2" s="196"/>
      <c r="J2" s="196"/>
      <c r="K2" s="196"/>
      <c r="L2" s="196"/>
    </row>
    <row r="3" spans="1:25" ht="15" x14ac:dyDescent="0.4">
      <c r="A3" s="174" t="s">
        <v>297</v>
      </c>
      <c r="B3" s="174"/>
      <c r="C3" s="174"/>
      <c r="D3" s="174"/>
      <c r="E3" s="174"/>
      <c r="F3" s="174"/>
      <c r="G3" s="174"/>
      <c r="H3" s="174"/>
      <c r="I3" s="174"/>
      <c r="J3" s="174"/>
      <c r="K3" s="174"/>
      <c r="L3" s="174"/>
    </row>
    <row r="5" spans="1:25" ht="13.5" thickBot="1" x14ac:dyDescent="0.45">
      <c r="A5" s="6"/>
    </row>
    <row r="6" spans="1:25" ht="39.75" thickBot="1" x14ac:dyDescent="0.45">
      <c r="A6" s="7"/>
      <c r="B6" s="91" t="s">
        <v>7</v>
      </c>
      <c r="C6" s="91" t="s">
        <v>248</v>
      </c>
      <c r="D6" s="91" t="s">
        <v>9</v>
      </c>
      <c r="E6" s="91" t="s">
        <v>12</v>
      </c>
      <c r="F6" s="91" t="s">
        <v>135</v>
      </c>
      <c r="G6" s="91" t="s">
        <v>252</v>
      </c>
      <c r="H6" s="91" t="s">
        <v>247</v>
      </c>
      <c r="I6" s="91" t="s">
        <v>251</v>
      </c>
      <c r="J6" s="91" t="s">
        <v>136</v>
      </c>
      <c r="K6" s="91" t="s">
        <v>274</v>
      </c>
      <c r="L6" s="91" t="s">
        <v>64</v>
      </c>
      <c r="M6" s="148"/>
      <c r="N6"/>
      <c r="O6"/>
      <c r="P6"/>
      <c r="Q6"/>
      <c r="R6"/>
      <c r="S6"/>
      <c r="T6"/>
      <c r="U6"/>
      <c r="V6"/>
      <c r="W6"/>
      <c r="X6"/>
      <c r="Y6"/>
    </row>
    <row r="7" spans="1:25" ht="13.15" x14ac:dyDescent="0.4">
      <c r="A7" s="147" t="s">
        <v>262</v>
      </c>
      <c r="B7" s="4">
        <v>0</v>
      </c>
      <c r="C7" s="4">
        <v>0</v>
      </c>
      <c r="D7" s="4">
        <v>0</v>
      </c>
      <c r="E7" s="4">
        <v>0</v>
      </c>
      <c r="F7" s="4">
        <v>0</v>
      </c>
      <c r="G7" s="4">
        <v>0</v>
      </c>
      <c r="H7" s="4">
        <v>0</v>
      </c>
      <c r="I7" s="4">
        <v>0</v>
      </c>
      <c r="J7" s="4">
        <v>0</v>
      </c>
      <c r="K7" s="4">
        <v>0</v>
      </c>
      <c r="L7" s="4">
        <v>0</v>
      </c>
      <c r="M7" s="148"/>
    </row>
    <row r="8" spans="1:25" ht="13.15" x14ac:dyDescent="0.4">
      <c r="A8" s="147" t="s">
        <v>148</v>
      </c>
      <c r="B8" s="4">
        <v>0</v>
      </c>
      <c r="C8" s="4">
        <v>0</v>
      </c>
      <c r="D8" s="4">
        <v>0</v>
      </c>
      <c r="E8" s="4">
        <v>0</v>
      </c>
      <c r="F8" s="4">
        <v>0</v>
      </c>
      <c r="G8" s="4">
        <v>0</v>
      </c>
      <c r="H8" s="4">
        <v>0</v>
      </c>
      <c r="I8" s="4">
        <v>0</v>
      </c>
      <c r="J8" s="4">
        <v>0</v>
      </c>
      <c r="K8" s="4">
        <v>0</v>
      </c>
      <c r="L8" s="4">
        <v>0</v>
      </c>
      <c r="M8" s="148"/>
    </row>
    <row r="9" spans="1:25" ht="13.15" x14ac:dyDescent="0.4">
      <c r="A9" s="147" t="s">
        <v>263</v>
      </c>
      <c r="B9" s="4">
        <v>0</v>
      </c>
      <c r="C9" s="4">
        <v>0</v>
      </c>
      <c r="D9" s="4">
        <v>0</v>
      </c>
      <c r="E9" s="4">
        <v>0</v>
      </c>
      <c r="F9" s="4">
        <v>0</v>
      </c>
      <c r="G9" s="4">
        <v>0</v>
      </c>
      <c r="H9" s="4">
        <v>0</v>
      </c>
      <c r="I9" s="4">
        <v>0</v>
      </c>
      <c r="J9" s="4">
        <v>0</v>
      </c>
      <c r="K9" s="4">
        <v>0</v>
      </c>
      <c r="L9" s="4">
        <v>0</v>
      </c>
      <c r="M9" s="148"/>
      <c r="N9"/>
      <c r="O9"/>
      <c r="P9"/>
      <c r="Q9"/>
      <c r="R9"/>
      <c r="S9"/>
      <c r="T9"/>
      <c r="U9"/>
      <c r="V9"/>
      <c r="W9"/>
      <c r="X9"/>
      <c r="Y9"/>
    </row>
    <row r="10" spans="1:25" ht="13.15" x14ac:dyDescent="0.4">
      <c r="A10" s="147" t="s">
        <v>264</v>
      </c>
      <c r="B10" s="4">
        <v>0</v>
      </c>
      <c r="C10" s="4">
        <v>0</v>
      </c>
      <c r="D10" s="4">
        <v>0</v>
      </c>
      <c r="E10" s="4">
        <v>0</v>
      </c>
      <c r="F10" s="4">
        <v>149</v>
      </c>
      <c r="G10" s="4">
        <v>28</v>
      </c>
      <c r="H10" s="4">
        <v>28</v>
      </c>
      <c r="I10" s="4">
        <v>20</v>
      </c>
      <c r="J10" s="4">
        <v>0</v>
      </c>
      <c r="K10" s="4">
        <v>5</v>
      </c>
      <c r="L10" s="4">
        <v>206</v>
      </c>
      <c r="M10" s="148"/>
      <c r="N10"/>
      <c r="O10"/>
      <c r="P10"/>
      <c r="Q10"/>
      <c r="R10"/>
      <c r="S10"/>
      <c r="T10"/>
      <c r="U10"/>
      <c r="V10"/>
      <c r="W10"/>
      <c r="X10"/>
      <c r="Y10"/>
    </row>
    <row r="11" spans="1:25" ht="13.15" x14ac:dyDescent="0.4">
      <c r="A11" s="147" t="s">
        <v>265</v>
      </c>
      <c r="B11" s="4">
        <v>0</v>
      </c>
      <c r="C11" s="4">
        <v>0</v>
      </c>
      <c r="D11" s="4">
        <v>0</v>
      </c>
      <c r="E11" s="4">
        <v>1</v>
      </c>
      <c r="F11" s="4">
        <v>758</v>
      </c>
      <c r="G11" s="4">
        <v>88</v>
      </c>
      <c r="H11" s="4">
        <v>38</v>
      </c>
      <c r="I11" s="4">
        <v>83</v>
      </c>
      <c r="J11" s="4">
        <v>29</v>
      </c>
      <c r="K11" s="4">
        <v>30</v>
      </c>
      <c r="L11" s="4">
        <v>917</v>
      </c>
      <c r="M11" s="148"/>
      <c r="N11"/>
      <c r="O11"/>
      <c r="P11"/>
      <c r="Q11"/>
      <c r="R11"/>
      <c r="S11"/>
      <c r="T11"/>
      <c r="U11"/>
      <c r="V11"/>
      <c r="W11"/>
      <c r="X11"/>
      <c r="Y11"/>
    </row>
    <row r="12" spans="1:25" ht="13.15" x14ac:dyDescent="0.4">
      <c r="A12" s="147" t="s">
        <v>266</v>
      </c>
      <c r="B12" s="4">
        <v>0</v>
      </c>
      <c r="C12" s="4">
        <v>0</v>
      </c>
      <c r="D12" s="4">
        <v>0</v>
      </c>
      <c r="E12" s="4">
        <v>121</v>
      </c>
      <c r="F12" s="4">
        <v>962</v>
      </c>
      <c r="G12" s="4">
        <v>173</v>
      </c>
      <c r="H12" s="4">
        <v>70</v>
      </c>
      <c r="I12" s="4">
        <v>362</v>
      </c>
      <c r="J12" s="4">
        <v>134</v>
      </c>
      <c r="K12" s="4">
        <v>1232</v>
      </c>
      <c r="L12" s="4">
        <v>2727</v>
      </c>
      <c r="M12" s="148"/>
      <c r="N12"/>
      <c r="O12"/>
      <c r="P12"/>
      <c r="Q12"/>
      <c r="R12"/>
      <c r="S12"/>
      <c r="T12"/>
      <c r="U12"/>
      <c r="V12"/>
      <c r="W12"/>
      <c r="X12"/>
      <c r="Y12"/>
    </row>
    <row r="13" spans="1:25" ht="13.15" x14ac:dyDescent="0.4">
      <c r="A13" s="147" t="s">
        <v>267</v>
      </c>
      <c r="B13" s="4">
        <v>0</v>
      </c>
      <c r="C13" s="4">
        <v>0</v>
      </c>
      <c r="D13" s="4">
        <v>0</v>
      </c>
      <c r="E13" s="4">
        <v>207</v>
      </c>
      <c r="F13" s="4">
        <v>937</v>
      </c>
      <c r="G13" s="4">
        <v>161</v>
      </c>
      <c r="H13" s="4">
        <v>78</v>
      </c>
      <c r="I13" s="4">
        <v>402</v>
      </c>
      <c r="J13" s="4">
        <v>322</v>
      </c>
      <c r="K13" s="4">
        <v>4200</v>
      </c>
      <c r="L13" s="4">
        <v>5897</v>
      </c>
      <c r="M13" s="148"/>
      <c r="N13"/>
      <c r="O13"/>
      <c r="P13"/>
      <c r="Q13"/>
      <c r="R13"/>
      <c r="S13"/>
      <c r="T13"/>
      <c r="U13"/>
      <c r="V13"/>
      <c r="W13"/>
      <c r="X13"/>
      <c r="Y13"/>
    </row>
    <row r="14" spans="1:25" ht="13.15" x14ac:dyDescent="0.4">
      <c r="A14" s="6" t="s">
        <v>16</v>
      </c>
      <c r="B14" s="4">
        <v>0</v>
      </c>
      <c r="C14" s="4">
        <v>0</v>
      </c>
      <c r="D14" s="4">
        <v>0</v>
      </c>
      <c r="E14" s="4">
        <v>205</v>
      </c>
      <c r="F14" s="4">
        <v>744</v>
      </c>
      <c r="G14" s="4">
        <v>126</v>
      </c>
      <c r="H14" s="4">
        <v>68</v>
      </c>
      <c r="I14" s="4">
        <v>345</v>
      </c>
      <c r="J14" s="4">
        <v>331</v>
      </c>
      <c r="K14" s="4">
        <v>6617</v>
      </c>
      <c r="L14" s="4">
        <v>8141</v>
      </c>
      <c r="M14" s="148"/>
      <c r="N14"/>
      <c r="O14"/>
      <c r="P14"/>
      <c r="Q14"/>
      <c r="R14"/>
      <c r="S14"/>
      <c r="T14"/>
      <c r="U14"/>
      <c r="V14"/>
      <c r="W14"/>
      <c r="X14"/>
      <c r="Y14"/>
    </row>
    <row r="15" spans="1:25" ht="13.15" x14ac:dyDescent="0.4">
      <c r="A15" s="147" t="s">
        <v>17</v>
      </c>
      <c r="B15" s="4">
        <v>0</v>
      </c>
      <c r="C15" s="4">
        <v>0</v>
      </c>
      <c r="D15" s="4">
        <v>14</v>
      </c>
      <c r="E15" s="4">
        <v>171</v>
      </c>
      <c r="F15" s="4">
        <v>441</v>
      </c>
      <c r="G15" s="4">
        <v>69</v>
      </c>
      <c r="H15" s="4">
        <v>50</v>
      </c>
      <c r="I15" s="4">
        <v>234</v>
      </c>
      <c r="J15" s="4">
        <v>293</v>
      </c>
      <c r="K15" s="4">
        <v>7362</v>
      </c>
      <c r="L15" s="4">
        <v>8427</v>
      </c>
      <c r="M15" s="148"/>
      <c r="N15"/>
      <c r="O15"/>
      <c r="P15"/>
      <c r="Q15"/>
      <c r="R15"/>
      <c r="S15"/>
      <c r="T15"/>
      <c r="U15"/>
      <c r="V15"/>
      <c r="W15"/>
      <c r="X15"/>
      <c r="Y15"/>
    </row>
    <row r="16" spans="1:25" ht="13.15" x14ac:dyDescent="0.4">
      <c r="A16" s="6" t="s">
        <v>18</v>
      </c>
      <c r="B16" s="4">
        <v>0</v>
      </c>
      <c r="C16" s="4">
        <v>0</v>
      </c>
      <c r="D16" s="4">
        <v>2022</v>
      </c>
      <c r="E16" s="4">
        <v>75</v>
      </c>
      <c r="F16" s="4">
        <v>204</v>
      </c>
      <c r="G16" s="4">
        <v>33</v>
      </c>
      <c r="H16" s="4">
        <v>25</v>
      </c>
      <c r="I16" s="4">
        <v>140</v>
      </c>
      <c r="J16" s="4">
        <v>254</v>
      </c>
      <c r="K16" s="4">
        <v>7333</v>
      </c>
      <c r="L16" s="4">
        <v>9958</v>
      </c>
      <c r="M16" s="148"/>
      <c r="N16"/>
      <c r="O16"/>
      <c r="P16"/>
      <c r="Q16"/>
      <c r="R16"/>
      <c r="S16"/>
      <c r="T16"/>
      <c r="U16"/>
      <c r="V16"/>
      <c r="W16"/>
      <c r="X16"/>
      <c r="Y16"/>
    </row>
    <row r="17" spans="1:25" ht="13.15" x14ac:dyDescent="0.4">
      <c r="A17" s="6" t="s">
        <v>19</v>
      </c>
      <c r="B17" s="4">
        <v>0</v>
      </c>
      <c r="C17" s="4">
        <v>721</v>
      </c>
      <c r="D17" s="4">
        <v>18826</v>
      </c>
      <c r="E17" s="4">
        <v>20</v>
      </c>
      <c r="F17" s="4">
        <v>83</v>
      </c>
      <c r="G17" s="4">
        <v>5</v>
      </c>
      <c r="H17" s="4">
        <v>3</v>
      </c>
      <c r="I17" s="4">
        <v>46</v>
      </c>
      <c r="J17" s="4">
        <v>166</v>
      </c>
      <c r="K17" s="4">
        <v>4083</v>
      </c>
      <c r="L17" s="4">
        <v>23285</v>
      </c>
      <c r="M17" s="148"/>
      <c r="N17"/>
      <c r="O17"/>
      <c r="P17"/>
      <c r="Q17"/>
      <c r="R17"/>
      <c r="S17"/>
      <c r="T17"/>
      <c r="U17"/>
      <c r="V17"/>
      <c r="W17"/>
      <c r="X17"/>
      <c r="Y17"/>
    </row>
    <row r="18" spans="1:25" ht="13.15" x14ac:dyDescent="0.4">
      <c r="A18" s="147" t="s">
        <v>20</v>
      </c>
      <c r="B18" s="4">
        <v>0</v>
      </c>
      <c r="C18" s="4">
        <v>2180</v>
      </c>
      <c r="D18" s="4">
        <v>7928</v>
      </c>
      <c r="E18" s="4">
        <v>3</v>
      </c>
      <c r="F18" s="4">
        <v>12</v>
      </c>
      <c r="G18" s="4">
        <v>0</v>
      </c>
      <c r="H18" s="4">
        <v>0</v>
      </c>
      <c r="I18" s="4">
        <v>9</v>
      </c>
      <c r="J18" s="4">
        <v>98</v>
      </c>
      <c r="K18" s="4">
        <v>1344</v>
      </c>
      <c r="L18" s="4">
        <v>10265</v>
      </c>
      <c r="M18" s="148"/>
      <c r="N18"/>
      <c r="O18"/>
      <c r="P18"/>
      <c r="Q18"/>
      <c r="R18"/>
      <c r="S18"/>
      <c r="T18"/>
      <c r="U18"/>
      <c r="V18"/>
      <c r="W18"/>
      <c r="X18"/>
      <c r="Y18"/>
    </row>
    <row r="19" spans="1:25" ht="13.15" x14ac:dyDescent="0.4">
      <c r="A19" s="147" t="s">
        <v>21</v>
      </c>
      <c r="B19" s="4">
        <v>0</v>
      </c>
      <c r="C19" s="4">
        <v>2054</v>
      </c>
      <c r="D19" s="4">
        <v>2173</v>
      </c>
      <c r="E19" s="4">
        <v>1</v>
      </c>
      <c r="F19" s="4">
        <v>2</v>
      </c>
      <c r="G19" s="4">
        <v>0</v>
      </c>
      <c r="H19" s="4">
        <v>0</v>
      </c>
      <c r="I19" s="4">
        <v>2</v>
      </c>
      <c r="J19" s="4">
        <v>31</v>
      </c>
      <c r="K19" s="4">
        <v>656</v>
      </c>
      <c r="L19" s="4">
        <v>4142</v>
      </c>
      <c r="M19" s="148"/>
      <c r="N19"/>
      <c r="O19"/>
      <c r="P19"/>
      <c r="Q19"/>
      <c r="R19"/>
      <c r="S19"/>
      <c r="T19"/>
      <c r="U19"/>
      <c r="V19"/>
      <c r="W19"/>
      <c r="X19"/>
      <c r="Y19"/>
    </row>
    <row r="20" spans="1:25" ht="13.15" x14ac:dyDescent="0.4">
      <c r="A20" s="147" t="s">
        <v>22</v>
      </c>
      <c r="B20" s="4">
        <v>0</v>
      </c>
      <c r="C20" s="4">
        <v>1439</v>
      </c>
      <c r="D20" s="4">
        <v>723</v>
      </c>
      <c r="E20" s="4">
        <v>0</v>
      </c>
      <c r="F20" s="4">
        <v>0</v>
      </c>
      <c r="G20" s="4">
        <v>0</v>
      </c>
      <c r="H20" s="4">
        <v>0</v>
      </c>
      <c r="I20" s="4">
        <v>0</v>
      </c>
      <c r="J20" s="4">
        <v>10</v>
      </c>
      <c r="K20" s="4">
        <v>251</v>
      </c>
      <c r="L20" s="4">
        <v>2138</v>
      </c>
      <c r="M20" s="148"/>
      <c r="N20"/>
      <c r="O20"/>
      <c r="P20"/>
      <c r="Q20"/>
      <c r="R20"/>
      <c r="S20"/>
      <c r="T20"/>
      <c r="U20"/>
      <c r="V20"/>
      <c r="W20"/>
      <c r="X20"/>
      <c r="Y20"/>
    </row>
    <row r="21" spans="1:25" ht="13.15" x14ac:dyDescent="0.4">
      <c r="A21" s="6" t="s">
        <v>23</v>
      </c>
      <c r="B21" s="4">
        <v>4923</v>
      </c>
      <c r="C21" s="4">
        <v>776</v>
      </c>
      <c r="D21" s="4">
        <v>236</v>
      </c>
      <c r="E21" s="4">
        <v>0</v>
      </c>
      <c r="F21" s="4">
        <v>0</v>
      </c>
      <c r="G21" s="4">
        <v>0</v>
      </c>
      <c r="H21" s="4">
        <v>0</v>
      </c>
      <c r="I21" s="4">
        <v>0</v>
      </c>
      <c r="J21" s="4">
        <v>4</v>
      </c>
      <c r="K21" s="4">
        <v>92</v>
      </c>
      <c r="L21" s="4">
        <v>5711</v>
      </c>
      <c r="M21" s="148"/>
      <c r="N21"/>
      <c r="O21"/>
      <c r="P21"/>
      <c r="Q21"/>
      <c r="R21"/>
      <c r="S21"/>
      <c r="T21"/>
      <c r="U21"/>
      <c r="V21"/>
      <c r="W21"/>
      <c r="X21"/>
      <c r="Y21"/>
    </row>
    <row r="22" spans="1:25" ht="13.15" x14ac:dyDescent="0.4">
      <c r="A22" s="21" t="s">
        <v>24</v>
      </c>
      <c r="B22" s="10">
        <v>4923</v>
      </c>
      <c r="C22" s="10">
        <v>7170</v>
      </c>
      <c r="D22" s="10">
        <v>31922</v>
      </c>
      <c r="E22" s="10">
        <v>804</v>
      </c>
      <c r="F22" s="10">
        <v>4292</v>
      </c>
      <c r="G22" s="10">
        <v>683</v>
      </c>
      <c r="H22" s="10">
        <v>360</v>
      </c>
      <c r="I22" s="10">
        <v>1643</v>
      </c>
      <c r="J22" s="10">
        <v>1672</v>
      </c>
      <c r="K22" s="10">
        <v>33205</v>
      </c>
      <c r="L22" s="4">
        <v>81814</v>
      </c>
      <c r="M22" s="4"/>
      <c r="N22"/>
      <c r="O22"/>
      <c r="P22"/>
      <c r="Q22"/>
      <c r="R22"/>
      <c r="S22"/>
      <c r="T22"/>
      <c r="U22"/>
      <c r="V22"/>
      <c r="W22"/>
      <c r="X22"/>
      <c r="Y22"/>
    </row>
    <row r="23" spans="1:25" ht="13.5" thickBot="1" x14ac:dyDescent="0.45">
      <c r="A23" s="159" t="s">
        <v>231</v>
      </c>
      <c r="B23" s="158">
        <v>95.727605118829985</v>
      </c>
      <c r="C23" s="158">
        <v>81.549093444909346</v>
      </c>
      <c r="D23" s="158">
        <v>74.076091723576212</v>
      </c>
      <c r="E23" s="158">
        <v>56.660447761194028</v>
      </c>
      <c r="F23" s="158">
        <v>51.701071761416586</v>
      </c>
      <c r="G23" s="158">
        <v>51.683748169838942</v>
      </c>
      <c r="H23" s="158">
        <v>52.272222222222226</v>
      </c>
      <c r="I23" s="158">
        <v>54.711503347535</v>
      </c>
      <c r="J23" s="158">
        <v>60.799043062200958</v>
      </c>
      <c r="K23" s="158">
        <v>62.795091100737842</v>
      </c>
      <c r="L23" s="158">
        <v>69.318111814603853</v>
      </c>
      <c r="M23" s="148"/>
      <c r="N23"/>
      <c r="O23"/>
      <c r="P23"/>
      <c r="Q23"/>
      <c r="R23"/>
      <c r="S23"/>
      <c r="T23"/>
      <c r="U23"/>
      <c r="V23"/>
      <c r="W23"/>
      <c r="X23"/>
      <c r="Y23"/>
    </row>
    <row r="24" spans="1:25" x14ac:dyDescent="0.35">
      <c r="A24" s="148"/>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row>
    <row r="25" spans="1:25" x14ac:dyDescent="0.35">
      <c r="A25" s="148"/>
      <c r="B25" s="4"/>
      <c r="C25" s="4"/>
      <c r="D25" s="4"/>
      <c r="E25" s="4"/>
      <c r="F25" s="4"/>
      <c r="G25" s="4"/>
      <c r="H25" s="4"/>
      <c r="I25" s="4"/>
      <c r="J25" s="4"/>
      <c r="K25" s="4"/>
      <c r="L25" s="4"/>
      <c r="M25" s="148"/>
      <c r="N25" s="148"/>
      <c r="O25" s="148"/>
      <c r="P25" s="148"/>
      <c r="Q25" s="148"/>
      <c r="R25" s="148"/>
      <c r="S25" s="148"/>
      <c r="T25" s="148"/>
      <c r="U25" s="148"/>
      <c r="V25" s="148"/>
      <c r="W25" s="148"/>
      <c r="X25" s="148"/>
      <c r="Y25" s="148"/>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Y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80"/>
      <c r="B1" s="180"/>
      <c r="C1" s="180"/>
      <c r="D1" s="180"/>
      <c r="E1" s="180"/>
      <c r="F1" s="180"/>
      <c r="G1" s="180"/>
      <c r="H1" s="180"/>
      <c r="I1" s="180"/>
      <c r="J1" s="180"/>
      <c r="K1" s="180"/>
      <c r="L1" s="180"/>
    </row>
    <row r="2" spans="1:25" ht="15.4" x14ac:dyDescent="0.45">
      <c r="A2" s="196"/>
      <c r="B2" s="196"/>
      <c r="C2" s="196"/>
      <c r="D2" s="196"/>
      <c r="E2" s="196"/>
      <c r="F2" s="196"/>
      <c r="G2" s="196"/>
      <c r="H2" s="196"/>
      <c r="I2" s="196"/>
      <c r="J2" s="196"/>
      <c r="K2" s="197"/>
      <c r="L2" s="197"/>
    </row>
    <row r="3" spans="1:25" ht="15" x14ac:dyDescent="0.4">
      <c r="A3" s="174" t="s">
        <v>296</v>
      </c>
      <c r="B3" s="174"/>
      <c r="C3" s="174"/>
      <c r="D3" s="174"/>
      <c r="E3" s="174"/>
      <c r="F3" s="174"/>
      <c r="G3" s="174"/>
      <c r="H3" s="174"/>
      <c r="I3" s="174"/>
      <c r="J3" s="174"/>
      <c r="K3" s="174"/>
      <c r="L3" s="174"/>
    </row>
    <row r="5" spans="1:25" ht="13.5" thickBot="1" x14ac:dyDescent="0.45">
      <c r="A5" s="6" t="s">
        <v>268</v>
      </c>
      <c r="B5" s="148"/>
      <c r="C5" s="148"/>
      <c r="D5" s="148"/>
      <c r="E5" s="148"/>
      <c r="F5" s="148"/>
      <c r="G5" s="148"/>
      <c r="H5" s="148"/>
      <c r="I5" s="148"/>
      <c r="J5" s="148"/>
      <c r="K5" s="148"/>
      <c r="L5" s="148"/>
      <c r="M5" s="148"/>
      <c r="N5" s="148"/>
      <c r="O5" s="148"/>
      <c r="P5" s="148"/>
      <c r="Q5" s="148"/>
      <c r="R5" s="148"/>
      <c r="S5" s="148"/>
      <c r="T5" s="148"/>
      <c r="U5" s="148"/>
      <c r="V5" s="148"/>
      <c r="W5" s="148"/>
      <c r="X5" s="148"/>
      <c r="Y5" s="148"/>
    </row>
    <row r="6" spans="1:25" ht="39.75" thickBot="1" x14ac:dyDescent="0.45">
      <c r="A6" s="7"/>
      <c r="B6" s="91" t="s">
        <v>7</v>
      </c>
      <c r="C6" s="91" t="s">
        <v>248</v>
      </c>
      <c r="D6" s="91" t="s">
        <v>9</v>
      </c>
      <c r="E6" s="91" t="s">
        <v>12</v>
      </c>
      <c r="F6" s="91" t="s">
        <v>135</v>
      </c>
      <c r="G6" s="91" t="s">
        <v>252</v>
      </c>
      <c r="H6" s="91" t="s">
        <v>247</v>
      </c>
      <c r="I6" s="91" t="s">
        <v>251</v>
      </c>
      <c r="J6" s="91" t="s">
        <v>136</v>
      </c>
      <c r="K6" s="91" t="s">
        <v>274</v>
      </c>
      <c r="L6" s="91" t="s">
        <v>64</v>
      </c>
      <c r="M6" s="148"/>
      <c r="N6"/>
      <c r="O6"/>
      <c r="P6"/>
      <c r="Q6"/>
      <c r="R6"/>
      <c r="S6"/>
      <c r="T6"/>
      <c r="U6"/>
      <c r="V6"/>
      <c r="W6"/>
      <c r="X6"/>
      <c r="Y6"/>
    </row>
    <row r="7" spans="1:25" ht="13.15" x14ac:dyDescent="0.4">
      <c r="A7" s="147" t="s">
        <v>262</v>
      </c>
      <c r="B7" s="4">
        <v>0</v>
      </c>
      <c r="C7" s="4">
        <v>0</v>
      </c>
      <c r="D7" s="4">
        <v>0</v>
      </c>
      <c r="E7" s="4">
        <v>0</v>
      </c>
      <c r="F7" s="4">
        <v>0</v>
      </c>
      <c r="G7" s="4">
        <v>0</v>
      </c>
      <c r="H7" s="4">
        <v>0</v>
      </c>
      <c r="I7" s="4">
        <v>0</v>
      </c>
      <c r="J7" s="4">
        <v>0</v>
      </c>
      <c r="K7" s="4">
        <v>0</v>
      </c>
      <c r="L7" s="4">
        <v>0</v>
      </c>
      <c r="M7" s="148"/>
    </row>
    <row r="8" spans="1:25" ht="13.15" x14ac:dyDescent="0.4">
      <c r="A8" s="147" t="s">
        <v>148</v>
      </c>
      <c r="B8" s="4">
        <v>0</v>
      </c>
      <c r="C8" s="4">
        <v>0</v>
      </c>
      <c r="D8" s="4">
        <v>0</v>
      </c>
      <c r="E8" s="4">
        <v>0</v>
      </c>
      <c r="F8" s="4">
        <v>0</v>
      </c>
      <c r="G8" s="4">
        <v>0</v>
      </c>
      <c r="H8" s="4">
        <v>0</v>
      </c>
      <c r="I8" s="4">
        <v>0</v>
      </c>
      <c r="J8" s="4">
        <v>0</v>
      </c>
      <c r="K8" s="4">
        <v>0</v>
      </c>
      <c r="L8" s="4">
        <v>0</v>
      </c>
      <c r="M8" s="148"/>
    </row>
    <row r="9" spans="1:25" ht="13.15" x14ac:dyDescent="0.4">
      <c r="A9" s="147" t="s">
        <v>263</v>
      </c>
      <c r="B9" s="4">
        <v>0</v>
      </c>
      <c r="C9" s="4">
        <v>0</v>
      </c>
      <c r="D9" s="4">
        <v>0</v>
      </c>
      <c r="E9" s="4">
        <v>0</v>
      </c>
      <c r="F9" s="4">
        <v>0</v>
      </c>
      <c r="G9" s="4">
        <v>0</v>
      </c>
      <c r="H9" s="4">
        <v>0</v>
      </c>
      <c r="I9" s="4">
        <v>0</v>
      </c>
      <c r="J9" s="4">
        <v>0</v>
      </c>
      <c r="K9" s="4">
        <v>0</v>
      </c>
      <c r="L9" s="4">
        <v>0</v>
      </c>
      <c r="M9" s="148"/>
      <c r="N9"/>
      <c r="O9"/>
      <c r="P9"/>
      <c r="Q9"/>
      <c r="R9"/>
      <c r="S9"/>
      <c r="T9"/>
      <c r="U9"/>
      <c r="V9"/>
      <c r="W9"/>
      <c r="X9"/>
      <c r="Y9"/>
    </row>
    <row r="10" spans="1:25" ht="13.15" x14ac:dyDescent="0.4">
      <c r="A10" s="147" t="s">
        <v>264</v>
      </c>
      <c r="B10" s="4">
        <v>0</v>
      </c>
      <c r="C10" s="4">
        <v>0</v>
      </c>
      <c r="D10" s="4">
        <v>0</v>
      </c>
      <c r="E10" s="4">
        <v>0</v>
      </c>
      <c r="F10" s="4">
        <v>143</v>
      </c>
      <c r="G10" s="4">
        <v>19</v>
      </c>
      <c r="H10" s="4">
        <v>24</v>
      </c>
      <c r="I10" s="4">
        <v>16</v>
      </c>
      <c r="J10" s="4">
        <v>0</v>
      </c>
      <c r="K10" s="4">
        <v>5</v>
      </c>
      <c r="L10" s="4">
        <v>186</v>
      </c>
      <c r="M10" s="148"/>
      <c r="N10"/>
      <c r="O10"/>
      <c r="P10"/>
      <c r="Q10"/>
      <c r="R10"/>
      <c r="S10"/>
      <c r="T10"/>
      <c r="U10"/>
      <c r="V10"/>
      <c r="W10"/>
      <c r="X10"/>
      <c r="Y10"/>
    </row>
    <row r="11" spans="1:25" ht="13.15" x14ac:dyDescent="0.4">
      <c r="A11" s="147" t="s">
        <v>265</v>
      </c>
      <c r="B11" s="4">
        <v>0</v>
      </c>
      <c r="C11" s="4">
        <v>0</v>
      </c>
      <c r="D11" s="4">
        <v>0</v>
      </c>
      <c r="E11" s="4">
        <v>1</v>
      </c>
      <c r="F11" s="4">
        <v>693</v>
      </c>
      <c r="G11" s="4">
        <v>74</v>
      </c>
      <c r="H11" s="4">
        <v>36</v>
      </c>
      <c r="I11" s="4">
        <v>73</v>
      </c>
      <c r="J11" s="4">
        <v>24</v>
      </c>
      <c r="K11" s="4">
        <v>22</v>
      </c>
      <c r="L11" s="4">
        <v>826</v>
      </c>
      <c r="M11" s="148"/>
      <c r="N11"/>
      <c r="O11"/>
      <c r="P11"/>
      <c r="Q11"/>
      <c r="R11"/>
      <c r="S11"/>
      <c r="T11"/>
      <c r="U11"/>
      <c r="V11"/>
      <c r="W11"/>
      <c r="X11"/>
      <c r="Y11"/>
    </row>
    <row r="12" spans="1:25" ht="13.15" x14ac:dyDescent="0.4">
      <c r="A12" s="147" t="s">
        <v>266</v>
      </c>
      <c r="B12" s="4">
        <v>0</v>
      </c>
      <c r="C12" s="4">
        <v>0</v>
      </c>
      <c r="D12" s="4">
        <v>0</v>
      </c>
      <c r="E12" s="4">
        <v>112</v>
      </c>
      <c r="F12" s="4">
        <v>885</v>
      </c>
      <c r="G12" s="4">
        <v>160</v>
      </c>
      <c r="H12" s="4">
        <v>62</v>
      </c>
      <c r="I12" s="4">
        <v>341</v>
      </c>
      <c r="J12" s="4">
        <v>126</v>
      </c>
      <c r="K12" s="4">
        <v>1013</v>
      </c>
      <c r="L12" s="4">
        <v>2385</v>
      </c>
      <c r="M12" s="148"/>
      <c r="N12"/>
      <c r="O12"/>
      <c r="P12"/>
      <c r="Q12"/>
      <c r="R12"/>
      <c r="S12"/>
      <c r="T12"/>
      <c r="U12"/>
      <c r="V12"/>
      <c r="W12"/>
      <c r="X12"/>
      <c r="Y12"/>
    </row>
    <row r="13" spans="1:25" ht="13.15" x14ac:dyDescent="0.4">
      <c r="A13" s="147" t="s">
        <v>267</v>
      </c>
      <c r="B13" s="4">
        <v>0</v>
      </c>
      <c r="C13" s="4">
        <v>0</v>
      </c>
      <c r="D13" s="4">
        <v>0</v>
      </c>
      <c r="E13" s="4">
        <v>195</v>
      </c>
      <c r="F13" s="4">
        <v>866</v>
      </c>
      <c r="G13" s="4">
        <v>149</v>
      </c>
      <c r="H13" s="4">
        <v>71</v>
      </c>
      <c r="I13" s="4">
        <v>374</v>
      </c>
      <c r="J13" s="4">
        <v>294</v>
      </c>
      <c r="K13" s="4">
        <v>3465</v>
      </c>
      <c r="L13" s="4">
        <v>5030</v>
      </c>
      <c r="M13" s="148"/>
      <c r="N13"/>
      <c r="O13"/>
      <c r="P13"/>
      <c r="Q13"/>
      <c r="R13"/>
      <c r="S13"/>
      <c r="T13"/>
      <c r="U13"/>
      <c r="V13"/>
      <c r="W13"/>
      <c r="X13"/>
      <c r="Y13"/>
    </row>
    <row r="14" spans="1:25" ht="13.15" x14ac:dyDescent="0.4">
      <c r="A14" s="6" t="s">
        <v>16</v>
      </c>
      <c r="B14" s="4">
        <v>0</v>
      </c>
      <c r="C14" s="4">
        <v>0</v>
      </c>
      <c r="D14" s="4">
        <v>0</v>
      </c>
      <c r="E14" s="4">
        <v>198</v>
      </c>
      <c r="F14" s="4">
        <v>700</v>
      </c>
      <c r="G14" s="4">
        <v>120</v>
      </c>
      <c r="H14" s="4">
        <v>64</v>
      </c>
      <c r="I14" s="4">
        <v>323</v>
      </c>
      <c r="J14" s="4">
        <v>314</v>
      </c>
      <c r="K14" s="4">
        <v>5888</v>
      </c>
      <c r="L14" s="4">
        <v>7324</v>
      </c>
      <c r="M14" s="148"/>
      <c r="N14"/>
      <c r="O14"/>
      <c r="P14"/>
      <c r="Q14"/>
      <c r="R14"/>
      <c r="S14"/>
      <c r="T14"/>
      <c r="U14"/>
      <c r="V14"/>
      <c r="W14"/>
      <c r="X14"/>
      <c r="Y14"/>
    </row>
    <row r="15" spans="1:25" ht="13.15" x14ac:dyDescent="0.4">
      <c r="A15" s="147" t="s">
        <v>17</v>
      </c>
      <c r="B15" s="4">
        <v>0</v>
      </c>
      <c r="C15" s="4">
        <v>0</v>
      </c>
      <c r="D15" s="4">
        <v>14</v>
      </c>
      <c r="E15" s="4">
        <v>167</v>
      </c>
      <c r="F15" s="4">
        <v>431</v>
      </c>
      <c r="G15" s="4">
        <v>69</v>
      </c>
      <c r="H15" s="4">
        <v>47</v>
      </c>
      <c r="I15" s="4">
        <v>219</v>
      </c>
      <c r="J15" s="4">
        <v>285</v>
      </c>
      <c r="K15" s="4">
        <v>6773</v>
      </c>
      <c r="L15" s="4">
        <v>7806</v>
      </c>
      <c r="M15" s="148"/>
      <c r="N15"/>
      <c r="O15"/>
      <c r="P15"/>
      <c r="Q15"/>
      <c r="R15"/>
      <c r="S15"/>
      <c r="T15"/>
      <c r="U15"/>
      <c r="V15"/>
      <c r="W15"/>
      <c r="X15"/>
      <c r="Y15"/>
    </row>
    <row r="16" spans="1:25" ht="13.15" x14ac:dyDescent="0.4">
      <c r="A16" s="6" t="s">
        <v>18</v>
      </c>
      <c r="B16" s="4">
        <v>0</v>
      </c>
      <c r="C16" s="4">
        <v>0</v>
      </c>
      <c r="D16" s="4">
        <v>2020</v>
      </c>
      <c r="E16" s="4">
        <v>74</v>
      </c>
      <c r="F16" s="4">
        <v>200</v>
      </c>
      <c r="G16" s="4">
        <v>31</v>
      </c>
      <c r="H16" s="4">
        <v>24</v>
      </c>
      <c r="I16" s="4">
        <v>136</v>
      </c>
      <c r="J16" s="4">
        <v>253</v>
      </c>
      <c r="K16" s="4">
        <v>7000</v>
      </c>
      <c r="L16" s="4">
        <v>9612</v>
      </c>
      <c r="M16" s="148"/>
      <c r="N16"/>
      <c r="O16"/>
      <c r="P16"/>
      <c r="Q16"/>
      <c r="R16"/>
      <c r="S16"/>
      <c r="T16"/>
      <c r="U16"/>
      <c r="V16"/>
      <c r="W16"/>
      <c r="X16"/>
      <c r="Y16"/>
    </row>
    <row r="17" spans="1:25" ht="13.15" x14ac:dyDescent="0.4">
      <c r="A17" s="6" t="s">
        <v>19</v>
      </c>
      <c r="B17" s="4">
        <v>0</v>
      </c>
      <c r="C17" s="4">
        <v>721</v>
      </c>
      <c r="D17" s="4">
        <v>18817</v>
      </c>
      <c r="E17" s="4">
        <v>20</v>
      </c>
      <c r="F17" s="4">
        <v>80</v>
      </c>
      <c r="G17" s="4">
        <v>5</v>
      </c>
      <c r="H17" s="4">
        <v>3</v>
      </c>
      <c r="I17" s="4">
        <v>43</v>
      </c>
      <c r="J17" s="4">
        <v>166</v>
      </c>
      <c r="K17" s="4">
        <v>3965</v>
      </c>
      <c r="L17" s="4">
        <v>23153</v>
      </c>
      <c r="M17" s="148"/>
      <c r="N17"/>
      <c r="O17"/>
      <c r="P17"/>
      <c r="Q17"/>
      <c r="R17"/>
      <c r="S17"/>
      <c r="T17"/>
      <c r="U17"/>
      <c r="V17"/>
      <c r="W17"/>
      <c r="X17"/>
      <c r="Y17"/>
    </row>
    <row r="18" spans="1:25" ht="13.15" x14ac:dyDescent="0.4">
      <c r="A18" s="147" t="s">
        <v>20</v>
      </c>
      <c r="B18" s="4">
        <v>0</v>
      </c>
      <c r="C18" s="4">
        <v>2178</v>
      </c>
      <c r="D18" s="4">
        <v>7897</v>
      </c>
      <c r="E18" s="4">
        <v>3</v>
      </c>
      <c r="F18" s="4">
        <v>12</v>
      </c>
      <c r="G18" s="4">
        <v>0</v>
      </c>
      <c r="H18" s="4">
        <v>0</v>
      </c>
      <c r="I18" s="4">
        <v>9</v>
      </c>
      <c r="J18" s="4">
        <v>98</v>
      </c>
      <c r="K18" s="4">
        <v>1315</v>
      </c>
      <c r="L18" s="4">
        <v>10203</v>
      </c>
      <c r="M18" s="148"/>
      <c r="N18"/>
      <c r="O18"/>
      <c r="P18"/>
      <c r="Q18"/>
      <c r="R18"/>
      <c r="S18"/>
      <c r="T18"/>
      <c r="U18"/>
      <c r="V18"/>
      <c r="W18"/>
      <c r="X18"/>
      <c r="Y18"/>
    </row>
    <row r="19" spans="1:25" ht="13.15" x14ac:dyDescent="0.4">
      <c r="A19" s="147" t="s">
        <v>21</v>
      </c>
      <c r="B19" s="4">
        <v>0</v>
      </c>
      <c r="C19" s="4">
        <v>2052</v>
      </c>
      <c r="D19" s="4">
        <v>2160</v>
      </c>
      <c r="E19" s="4">
        <v>1</v>
      </c>
      <c r="F19" s="4">
        <v>2</v>
      </c>
      <c r="G19" s="4">
        <v>0</v>
      </c>
      <c r="H19" s="4">
        <v>0</v>
      </c>
      <c r="I19" s="4">
        <v>2</v>
      </c>
      <c r="J19" s="4">
        <v>31</v>
      </c>
      <c r="K19" s="4">
        <v>647</v>
      </c>
      <c r="L19" s="4">
        <v>4119</v>
      </c>
      <c r="M19" s="148"/>
      <c r="N19"/>
      <c r="O19"/>
      <c r="P19"/>
      <c r="Q19"/>
      <c r="R19"/>
      <c r="S19"/>
      <c r="T19"/>
      <c r="U19"/>
      <c r="V19"/>
      <c r="W19"/>
      <c r="X19"/>
      <c r="Y19"/>
    </row>
    <row r="20" spans="1:25" ht="13.15" x14ac:dyDescent="0.4">
      <c r="A20" s="147" t="s">
        <v>22</v>
      </c>
      <c r="B20" s="4">
        <v>0</v>
      </c>
      <c r="C20" s="4">
        <v>1438</v>
      </c>
      <c r="D20" s="4">
        <v>722</v>
      </c>
      <c r="E20" s="4">
        <v>0</v>
      </c>
      <c r="F20" s="4">
        <v>0</v>
      </c>
      <c r="G20" s="4">
        <v>0</v>
      </c>
      <c r="H20" s="4">
        <v>0</v>
      </c>
      <c r="I20" s="4">
        <v>0</v>
      </c>
      <c r="J20" s="4">
        <v>10</v>
      </c>
      <c r="K20" s="4">
        <v>246</v>
      </c>
      <c r="L20" s="4">
        <v>2131</v>
      </c>
      <c r="M20" s="148"/>
      <c r="N20"/>
      <c r="O20"/>
      <c r="P20"/>
      <c r="Q20"/>
      <c r="R20"/>
      <c r="S20"/>
      <c r="T20"/>
      <c r="U20"/>
      <c r="V20"/>
      <c r="W20"/>
      <c r="X20"/>
      <c r="Y20"/>
    </row>
    <row r="21" spans="1:25" ht="13.15" x14ac:dyDescent="0.4">
      <c r="A21" s="6" t="s">
        <v>23</v>
      </c>
      <c r="B21" s="4">
        <v>4436</v>
      </c>
      <c r="C21" s="4">
        <v>770</v>
      </c>
      <c r="D21" s="4">
        <v>234</v>
      </c>
      <c r="E21" s="4">
        <v>0</v>
      </c>
      <c r="F21" s="4">
        <v>0</v>
      </c>
      <c r="G21" s="4">
        <v>0</v>
      </c>
      <c r="H21" s="4">
        <v>0</v>
      </c>
      <c r="I21" s="4">
        <v>0</v>
      </c>
      <c r="J21" s="4">
        <v>4</v>
      </c>
      <c r="K21" s="4">
        <v>86</v>
      </c>
      <c r="L21" s="4">
        <v>5211</v>
      </c>
      <c r="M21" s="148"/>
      <c r="N21"/>
      <c r="O21"/>
      <c r="P21"/>
      <c r="Q21"/>
      <c r="R21"/>
      <c r="S21"/>
      <c r="T21"/>
      <c r="U21"/>
      <c r="V21"/>
      <c r="W21"/>
      <c r="X21"/>
      <c r="Y21"/>
    </row>
    <row r="22" spans="1:25" ht="13.15" x14ac:dyDescent="0.4">
      <c r="A22" s="21" t="s">
        <v>24</v>
      </c>
      <c r="B22" s="10">
        <v>4436</v>
      </c>
      <c r="C22" s="10">
        <v>7159</v>
      </c>
      <c r="D22" s="10">
        <v>31864</v>
      </c>
      <c r="E22" s="10">
        <v>771</v>
      </c>
      <c r="F22" s="10">
        <v>4012</v>
      </c>
      <c r="G22" s="10">
        <v>627</v>
      </c>
      <c r="H22" s="10">
        <v>331</v>
      </c>
      <c r="I22" s="10">
        <v>1536</v>
      </c>
      <c r="J22" s="10">
        <v>1605</v>
      </c>
      <c r="K22" s="10">
        <v>30425</v>
      </c>
      <c r="L22" s="10">
        <v>77986</v>
      </c>
      <c r="M22" s="148"/>
      <c r="N22"/>
      <c r="O22"/>
      <c r="P22"/>
      <c r="Q22"/>
      <c r="R22"/>
      <c r="S22"/>
      <c r="T22"/>
      <c r="U22"/>
      <c r="V22"/>
      <c r="W22"/>
      <c r="X22"/>
      <c r="Y22"/>
    </row>
    <row r="23" spans="1:25" ht="13.5" thickBot="1" x14ac:dyDescent="0.45">
      <c r="A23" s="159" t="s">
        <v>231</v>
      </c>
      <c r="B23" s="158">
        <v>95.665689810640217</v>
      </c>
      <c r="C23" s="158">
        <v>81.540159240117333</v>
      </c>
      <c r="D23" s="158">
        <v>74.06954556866684</v>
      </c>
      <c r="E23" s="158">
        <v>56.798962386511022</v>
      </c>
      <c r="F23" s="158">
        <v>51.844217347956132</v>
      </c>
      <c r="G23" s="158">
        <v>52.082934609250401</v>
      </c>
      <c r="H23" s="158">
        <v>52.444108761329304</v>
      </c>
      <c r="I23" s="158">
        <v>54.831380208333336</v>
      </c>
      <c r="J23" s="158">
        <v>61.094080996884735</v>
      </c>
      <c r="K23" s="158">
        <v>63.214264585045193</v>
      </c>
      <c r="L23" s="158">
        <v>69.655899776883032</v>
      </c>
      <c r="M23" s="148"/>
      <c r="N23"/>
      <c r="O23"/>
      <c r="P23"/>
      <c r="Q23"/>
      <c r="R23"/>
      <c r="S23"/>
      <c r="T23"/>
      <c r="U23"/>
      <c r="V23"/>
      <c r="W23"/>
      <c r="X23"/>
      <c r="Y23"/>
    </row>
    <row r="24" spans="1:25" x14ac:dyDescent="0.35">
      <c r="A24" s="148"/>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row>
    <row r="25" spans="1:25" ht="13.5" thickBot="1" x14ac:dyDescent="0.45">
      <c r="A25" s="6" t="s">
        <v>269</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row>
    <row r="26" spans="1:25" ht="39.75" thickBot="1" x14ac:dyDescent="0.45">
      <c r="A26" s="7"/>
      <c r="B26" s="91" t="s">
        <v>7</v>
      </c>
      <c r="C26" s="91" t="s">
        <v>248</v>
      </c>
      <c r="D26" s="91" t="s">
        <v>9</v>
      </c>
      <c r="E26" s="91" t="s">
        <v>12</v>
      </c>
      <c r="F26" s="91" t="s">
        <v>135</v>
      </c>
      <c r="G26" s="91" t="s">
        <v>252</v>
      </c>
      <c r="H26" s="91" t="s">
        <v>247</v>
      </c>
      <c r="I26" s="91" t="s">
        <v>251</v>
      </c>
      <c r="J26" s="91" t="s">
        <v>136</v>
      </c>
      <c r="K26" s="91" t="s">
        <v>274</v>
      </c>
      <c r="L26" s="91" t="s">
        <v>64</v>
      </c>
      <c r="M26" s="148"/>
      <c r="N26"/>
      <c r="O26"/>
      <c r="P26"/>
      <c r="Q26"/>
      <c r="R26"/>
      <c r="S26"/>
      <c r="T26"/>
      <c r="U26"/>
      <c r="V26"/>
      <c r="W26"/>
      <c r="X26"/>
      <c r="Y26"/>
    </row>
    <row r="27" spans="1:25" ht="13.15" x14ac:dyDescent="0.4">
      <c r="A27" s="147" t="s">
        <v>262</v>
      </c>
      <c r="B27" s="4">
        <v>0</v>
      </c>
      <c r="C27" s="4">
        <v>0</v>
      </c>
      <c r="D27" s="4">
        <v>0</v>
      </c>
      <c r="E27" s="4">
        <v>0</v>
      </c>
      <c r="F27" s="4">
        <v>0</v>
      </c>
      <c r="G27" s="4">
        <v>0</v>
      </c>
      <c r="H27" s="4">
        <v>0</v>
      </c>
      <c r="I27" s="4">
        <v>0</v>
      </c>
      <c r="J27" s="4">
        <v>0</v>
      </c>
      <c r="K27" s="4">
        <v>0</v>
      </c>
      <c r="L27" s="4">
        <v>0</v>
      </c>
      <c r="M27" s="148"/>
    </row>
    <row r="28" spans="1:25" ht="13.15" x14ac:dyDescent="0.4">
      <c r="A28" s="147" t="s">
        <v>148</v>
      </c>
      <c r="B28" s="4">
        <v>0</v>
      </c>
      <c r="C28" s="4">
        <v>0</v>
      </c>
      <c r="D28" s="4">
        <v>0</v>
      </c>
      <c r="E28" s="4">
        <v>0</v>
      </c>
      <c r="F28" s="4">
        <v>0</v>
      </c>
      <c r="G28" s="4">
        <v>0</v>
      </c>
      <c r="H28" s="4">
        <v>0</v>
      </c>
      <c r="I28" s="4">
        <v>0</v>
      </c>
      <c r="J28" s="4">
        <v>0</v>
      </c>
      <c r="K28" s="4">
        <v>0</v>
      </c>
      <c r="L28" s="4">
        <v>0</v>
      </c>
      <c r="M28" s="148"/>
    </row>
    <row r="29" spans="1:25" ht="13.15" x14ac:dyDescent="0.4">
      <c r="A29" s="147" t="s">
        <v>263</v>
      </c>
      <c r="B29" s="4">
        <v>0</v>
      </c>
      <c r="C29" s="4">
        <v>0</v>
      </c>
      <c r="D29" s="4">
        <v>0</v>
      </c>
      <c r="E29" s="4">
        <v>0</v>
      </c>
      <c r="F29" s="4">
        <v>0</v>
      </c>
      <c r="G29" s="4">
        <v>0</v>
      </c>
      <c r="H29" s="4">
        <v>0</v>
      </c>
      <c r="I29" s="4">
        <v>0</v>
      </c>
      <c r="J29" s="4">
        <v>0</v>
      </c>
      <c r="K29" s="4">
        <v>0</v>
      </c>
      <c r="L29" s="4">
        <v>0</v>
      </c>
      <c r="M29" s="148"/>
      <c r="N29"/>
      <c r="O29"/>
      <c r="P29"/>
      <c r="Q29"/>
      <c r="R29"/>
      <c r="S29"/>
      <c r="T29"/>
      <c r="U29"/>
      <c r="V29"/>
      <c r="W29"/>
      <c r="X29"/>
      <c r="Y29"/>
    </row>
    <row r="30" spans="1:25" ht="13.15" x14ac:dyDescent="0.4">
      <c r="A30" s="147" t="s">
        <v>264</v>
      </c>
      <c r="B30" s="4">
        <v>0</v>
      </c>
      <c r="C30" s="4">
        <v>0</v>
      </c>
      <c r="D30" s="4">
        <v>0</v>
      </c>
      <c r="E30" s="4">
        <v>0</v>
      </c>
      <c r="F30" s="4">
        <v>6</v>
      </c>
      <c r="G30" s="4">
        <v>9</v>
      </c>
      <c r="H30" s="4">
        <v>4</v>
      </c>
      <c r="I30" s="4">
        <v>4</v>
      </c>
      <c r="J30" s="4">
        <v>0</v>
      </c>
      <c r="K30" s="4">
        <v>0</v>
      </c>
      <c r="L30" s="4">
        <v>20</v>
      </c>
      <c r="M30" s="148"/>
      <c r="N30"/>
      <c r="O30"/>
      <c r="P30"/>
      <c r="Q30"/>
      <c r="R30"/>
      <c r="S30"/>
      <c r="T30"/>
      <c r="U30"/>
      <c r="V30"/>
      <c r="W30"/>
      <c r="X30"/>
      <c r="Y30"/>
    </row>
    <row r="31" spans="1:25" ht="13.15" x14ac:dyDescent="0.4">
      <c r="A31" s="147" t="s">
        <v>265</v>
      </c>
      <c r="B31" s="4">
        <v>0</v>
      </c>
      <c r="C31" s="4">
        <v>0</v>
      </c>
      <c r="D31" s="4">
        <v>0</v>
      </c>
      <c r="E31" s="4">
        <v>0</v>
      </c>
      <c r="F31" s="4">
        <v>65</v>
      </c>
      <c r="G31" s="4">
        <v>14</v>
      </c>
      <c r="H31" s="4">
        <v>2</v>
      </c>
      <c r="I31" s="4">
        <v>10</v>
      </c>
      <c r="J31" s="4">
        <v>5</v>
      </c>
      <c r="K31" s="4">
        <v>8</v>
      </c>
      <c r="L31" s="4">
        <v>91</v>
      </c>
      <c r="M31" s="148"/>
      <c r="N31"/>
      <c r="O31"/>
      <c r="P31"/>
      <c r="Q31"/>
      <c r="R31"/>
      <c r="S31"/>
      <c r="T31"/>
      <c r="U31"/>
      <c r="V31"/>
      <c r="W31"/>
      <c r="X31"/>
      <c r="Y31"/>
    </row>
    <row r="32" spans="1:25" ht="13.15" x14ac:dyDescent="0.4">
      <c r="A32" s="147" t="s">
        <v>266</v>
      </c>
      <c r="B32" s="4">
        <v>0</v>
      </c>
      <c r="C32" s="4">
        <v>0</v>
      </c>
      <c r="D32" s="4">
        <v>0</v>
      </c>
      <c r="E32" s="4">
        <v>9</v>
      </c>
      <c r="F32" s="4">
        <v>77</v>
      </c>
      <c r="G32" s="4">
        <v>13</v>
      </c>
      <c r="H32" s="4">
        <v>8</v>
      </c>
      <c r="I32" s="4">
        <v>21</v>
      </c>
      <c r="J32" s="4">
        <v>8</v>
      </c>
      <c r="K32" s="4">
        <v>219</v>
      </c>
      <c r="L32" s="4">
        <v>342</v>
      </c>
      <c r="M32" s="148"/>
      <c r="N32"/>
      <c r="O32"/>
      <c r="P32"/>
      <c r="Q32"/>
      <c r="R32"/>
      <c r="S32"/>
      <c r="T32"/>
      <c r="U32"/>
      <c r="V32"/>
      <c r="W32"/>
      <c r="X32"/>
      <c r="Y32"/>
    </row>
    <row r="33" spans="1:25" ht="13.15" x14ac:dyDescent="0.4">
      <c r="A33" s="147" t="s">
        <v>267</v>
      </c>
      <c r="B33" s="4">
        <v>0</v>
      </c>
      <c r="C33" s="4">
        <v>0</v>
      </c>
      <c r="D33" s="4">
        <v>0</v>
      </c>
      <c r="E33" s="4">
        <v>12</v>
      </c>
      <c r="F33" s="4">
        <v>71</v>
      </c>
      <c r="G33" s="4">
        <v>12</v>
      </c>
      <c r="H33" s="4">
        <v>7</v>
      </c>
      <c r="I33" s="4">
        <v>28</v>
      </c>
      <c r="J33" s="4">
        <v>28</v>
      </c>
      <c r="K33" s="4">
        <v>735</v>
      </c>
      <c r="L33" s="4">
        <v>867</v>
      </c>
      <c r="M33" s="148"/>
      <c r="N33"/>
      <c r="O33"/>
      <c r="P33"/>
      <c r="Q33"/>
      <c r="R33"/>
      <c r="S33"/>
      <c r="T33"/>
      <c r="U33"/>
      <c r="V33"/>
      <c r="W33"/>
      <c r="X33"/>
      <c r="Y33"/>
    </row>
    <row r="34" spans="1:25" ht="13.15" x14ac:dyDescent="0.4">
      <c r="A34" s="6" t="s">
        <v>16</v>
      </c>
      <c r="B34" s="4">
        <v>0</v>
      </c>
      <c r="C34" s="4">
        <v>0</v>
      </c>
      <c r="D34" s="4">
        <v>0</v>
      </c>
      <c r="E34" s="4">
        <v>7</v>
      </c>
      <c r="F34" s="4">
        <v>44</v>
      </c>
      <c r="G34" s="4">
        <v>6</v>
      </c>
      <c r="H34" s="4">
        <v>4</v>
      </c>
      <c r="I34" s="4">
        <v>22</v>
      </c>
      <c r="J34" s="4">
        <v>17</v>
      </c>
      <c r="K34" s="4">
        <v>729</v>
      </c>
      <c r="L34" s="4">
        <v>817</v>
      </c>
      <c r="M34" s="148"/>
      <c r="N34"/>
      <c r="O34"/>
      <c r="P34"/>
      <c r="Q34"/>
      <c r="R34"/>
      <c r="S34"/>
      <c r="T34"/>
      <c r="U34"/>
      <c r="V34"/>
      <c r="W34"/>
      <c r="X34"/>
      <c r="Y34"/>
    </row>
    <row r="35" spans="1:25" ht="13.15" x14ac:dyDescent="0.4">
      <c r="A35" s="147" t="s">
        <v>17</v>
      </c>
      <c r="B35" s="4">
        <v>0</v>
      </c>
      <c r="C35" s="4">
        <v>0</v>
      </c>
      <c r="D35" s="4">
        <v>0</v>
      </c>
      <c r="E35" s="4">
        <v>4</v>
      </c>
      <c r="F35" s="4">
        <v>10</v>
      </c>
      <c r="G35" s="4">
        <v>0</v>
      </c>
      <c r="H35" s="4">
        <v>3</v>
      </c>
      <c r="I35" s="4">
        <v>15</v>
      </c>
      <c r="J35" s="4">
        <v>8</v>
      </c>
      <c r="K35" s="4">
        <v>589</v>
      </c>
      <c r="L35" s="4">
        <v>621</v>
      </c>
      <c r="M35" s="148"/>
      <c r="N35"/>
      <c r="O35"/>
      <c r="P35"/>
      <c r="Q35"/>
      <c r="R35"/>
      <c r="S35"/>
      <c r="T35"/>
      <c r="U35"/>
      <c r="V35"/>
      <c r="W35"/>
      <c r="X35"/>
      <c r="Y35"/>
    </row>
    <row r="36" spans="1:25" ht="13.15" x14ac:dyDescent="0.4">
      <c r="A36" s="6" t="s">
        <v>18</v>
      </c>
      <c r="B36" s="4">
        <v>0</v>
      </c>
      <c r="C36" s="4">
        <v>0</v>
      </c>
      <c r="D36" s="4">
        <v>2</v>
      </c>
      <c r="E36" s="4">
        <v>1</v>
      </c>
      <c r="F36" s="4">
        <v>4</v>
      </c>
      <c r="G36" s="4">
        <v>2</v>
      </c>
      <c r="H36" s="4">
        <v>1</v>
      </c>
      <c r="I36" s="4">
        <v>4</v>
      </c>
      <c r="J36" s="4">
        <v>1</v>
      </c>
      <c r="K36" s="4">
        <v>333</v>
      </c>
      <c r="L36" s="4">
        <v>346</v>
      </c>
      <c r="M36" s="148"/>
      <c r="N36"/>
      <c r="O36"/>
      <c r="P36"/>
      <c r="Q36"/>
      <c r="R36"/>
      <c r="S36"/>
      <c r="T36"/>
      <c r="U36"/>
      <c r="V36"/>
      <c r="W36"/>
      <c r="X36"/>
      <c r="Y36"/>
    </row>
    <row r="37" spans="1:25" ht="13.15" x14ac:dyDescent="0.4">
      <c r="A37" s="6" t="s">
        <v>19</v>
      </c>
      <c r="B37" s="4">
        <v>0</v>
      </c>
      <c r="C37" s="4">
        <v>0</v>
      </c>
      <c r="D37" s="4">
        <v>9</v>
      </c>
      <c r="E37" s="4">
        <v>0</v>
      </c>
      <c r="F37" s="4">
        <v>3</v>
      </c>
      <c r="G37" s="4">
        <v>0</v>
      </c>
      <c r="H37" s="4">
        <v>0</v>
      </c>
      <c r="I37" s="4">
        <v>3</v>
      </c>
      <c r="J37" s="4">
        <v>0</v>
      </c>
      <c r="K37" s="4">
        <v>118</v>
      </c>
      <c r="L37" s="4">
        <v>132</v>
      </c>
      <c r="M37" s="148"/>
      <c r="N37"/>
      <c r="O37"/>
      <c r="P37"/>
      <c r="Q37"/>
      <c r="R37"/>
      <c r="S37"/>
      <c r="T37"/>
      <c r="U37"/>
      <c r="V37"/>
      <c r="W37"/>
      <c r="X37"/>
      <c r="Y37"/>
    </row>
    <row r="38" spans="1:25" ht="13.15" x14ac:dyDescent="0.4">
      <c r="A38" s="147" t="s">
        <v>20</v>
      </c>
      <c r="B38" s="4">
        <v>0</v>
      </c>
      <c r="C38" s="4">
        <v>2</v>
      </c>
      <c r="D38" s="4">
        <v>31</v>
      </c>
      <c r="E38" s="4">
        <v>0</v>
      </c>
      <c r="F38" s="4">
        <v>0</v>
      </c>
      <c r="G38" s="4">
        <v>0</v>
      </c>
      <c r="H38" s="4">
        <v>0</v>
      </c>
      <c r="I38" s="4">
        <v>0</v>
      </c>
      <c r="J38" s="4">
        <v>0</v>
      </c>
      <c r="K38" s="4">
        <v>29</v>
      </c>
      <c r="L38" s="4">
        <v>62</v>
      </c>
      <c r="M38" s="148"/>
      <c r="N38"/>
      <c r="O38"/>
      <c r="P38"/>
      <c r="Q38"/>
      <c r="R38"/>
      <c r="S38"/>
      <c r="T38"/>
      <c r="U38"/>
      <c r="V38"/>
      <c r="W38"/>
      <c r="X38"/>
      <c r="Y38"/>
    </row>
    <row r="39" spans="1:25" ht="13.15" x14ac:dyDescent="0.4">
      <c r="A39" s="147" t="s">
        <v>21</v>
      </c>
      <c r="B39" s="4">
        <v>0</v>
      </c>
      <c r="C39" s="4">
        <v>2</v>
      </c>
      <c r="D39" s="4">
        <v>13</v>
      </c>
      <c r="E39" s="4">
        <v>0</v>
      </c>
      <c r="F39" s="4">
        <v>0</v>
      </c>
      <c r="G39" s="4">
        <v>0</v>
      </c>
      <c r="H39" s="4">
        <v>0</v>
      </c>
      <c r="I39" s="4">
        <v>0</v>
      </c>
      <c r="J39" s="4">
        <v>0</v>
      </c>
      <c r="K39" s="4">
        <v>9</v>
      </c>
      <c r="L39" s="4">
        <v>23</v>
      </c>
      <c r="M39" s="148"/>
      <c r="N39"/>
      <c r="O39"/>
      <c r="P39"/>
      <c r="Q39"/>
      <c r="R39"/>
      <c r="S39"/>
      <c r="T39"/>
      <c r="U39"/>
      <c r="V39"/>
      <c r="W39"/>
      <c r="X39"/>
      <c r="Y39"/>
    </row>
    <row r="40" spans="1:25" ht="13.15" x14ac:dyDescent="0.4">
      <c r="A40" s="147" t="s">
        <v>22</v>
      </c>
      <c r="B40" s="4">
        <v>0</v>
      </c>
      <c r="C40" s="4">
        <v>1</v>
      </c>
      <c r="D40" s="4">
        <v>1</v>
      </c>
      <c r="E40" s="4">
        <v>0</v>
      </c>
      <c r="F40" s="4">
        <v>0</v>
      </c>
      <c r="G40" s="4">
        <v>0</v>
      </c>
      <c r="H40" s="4">
        <v>0</v>
      </c>
      <c r="I40" s="4">
        <v>0</v>
      </c>
      <c r="J40" s="4">
        <v>0</v>
      </c>
      <c r="K40" s="4">
        <v>5</v>
      </c>
      <c r="L40" s="4">
        <v>7</v>
      </c>
      <c r="M40" s="148"/>
      <c r="N40"/>
      <c r="O40"/>
      <c r="P40"/>
      <c r="Q40"/>
      <c r="R40"/>
      <c r="S40"/>
      <c r="T40"/>
      <c r="U40"/>
      <c r="V40"/>
      <c r="W40"/>
      <c r="X40"/>
      <c r="Y40"/>
    </row>
    <row r="41" spans="1:25" ht="13.15" x14ac:dyDescent="0.4">
      <c r="A41" s="6" t="s">
        <v>23</v>
      </c>
      <c r="B41" s="4">
        <v>487</v>
      </c>
      <c r="C41" s="4">
        <v>6</v>
      </c>
      <c r="D41" s="4">
        <v>2</v>
      </c>
      <c r="E41" s="4">
        <v>0</v>
      </c>
      <c r="F41" s="4">
        <v>0</v>
      </c>
      <c r="G41" s="4">
        <v>0</v>
      </c>
      <c r="H41" s="4">
        <v>0</v>
      </c>
      <c r="I41" s="4">
        <v>0</v>
      </c>
      <c r="J41" s="4">
        <v>0</v>
      </c>
      <c r="K41" s="4">
        <v>6</v>
      </c>
      <c r="L41" s="4">
        <v>500</v>
      </c>
      <c r="M41" s="148"/>
      <c r="N41"/>
      <c r="O41"/>
      <c r="P41"/>
      <c r="Q41"/>
      <c r="R41"/>
      <c r="S41"/>
      <c r="T41"/>
      <c r="U41"/>
      <c r="V41"/>
      <c r="W41"/>
      <c r="X41"/>
      <c r="Y41"/>
    </row>
    <row r="42" spans="1:25" ht="13.15" x14ac:dyDescent="0.4">
      <c r="A42" s="21" t="s">
        <v>24</v>
      </c>
      <c r="B42" s="10">
        <v>487</v>
      </c>
      <c r="C42" s="10">
        <v>11</v>
      </c>
      <c r="D42" s="10">
        <v>58</v>
      </c>
      <c r="E42" s="10">
        <v>33</v>
      </c>
      <c r="F42" s="10">
        <v>280</v>
      </c>
      <c r="G42" s="10">
        <v>56</v>
      </c>
      <c r="H42" s="10">
        <v>29</v>
      </c>
      <c r="I42" s="10">
        <v>107</v>
      </c>
      <c r="J42" s="10">
        <v>67</v>
      </c>
      <c r="K42" s="10">
        <v>2780</v>
      </c>
      <c r="L42" s="10">
        <v>3828</v>
      </c>
      <c r="M42" s="148"/>
      <c r="N42"/>
      <c r="O42"/>
      <c r="P42"/>
      <c r="Q42"/>
      <c r="R42"/>
      <c r="S42"/>
      <c r="T42"/>
      <c r="U42"/>
      <c r="V42"/>
      <c r="W42"/>
      <c r="X42"/>
      <c r="Y42"/>
    </row>
    <row r="43" spans="1:25" ht="13.5" thickBot="1" x14ac:dyDescent="0.45">
      <c r="A43" s="159" t="s">
        <v>231</v>
      </c>
      <c r="B43" s="158">
        <v>96.291581108829575</v>
      </c>
      <c r="C43" s="158">
        <v>87.36363636363636</v>
      </c>
      <c r="D43" s="158">
        <v>77.672413793103445</v>
      </c>
      <c r="E43" s="158">
        <v>53.424242424242422</v>
      </c>
      <c r="F43" s="158">
        <v>49.65</v>
      </c>
      <c r="G43" s="158">
        <v>47.214285714285715</v>
      </c>
      <c r="H43" s="158">
        <v>50.310344827586206</v>
      </c>
      <c r="I43" s="158">
        <v>52.990654205607477</v>
      </c>
      <c r="J43" s="158">
        <v>53.731343283582092</v>
      </c>
      <c r="K43" s="158">
        <v>58.207553956834531</v>
      </c>
      <c r="L43" s="158">
        <v>62.436520376175551</v>
      </c>
      <c r="M43" s="148"/>
      <c r="N43"/>
      <c r="O43"/>
      <c r="P43"/>
      <c r="Q43"/>
      <c r="R43"/>
      <c r="S43"/>
      <c r="T43"/>
      <c r="U43"/>
      <c r="V43"/>
      <c r="W43"/>
      <c r="X43"/>
      <c r="Y43"/>
    </row>
    <row r="44" spans="1:25" x14ac:dyDescent="0.35">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row>
    <row r="45" spans="1:25" x14ac:dyDescent="0.35">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row>
    <row r="46" spans="1:25" ht="13.15" x14ac:dyDescent="0.4">
      <c r="A46" s="11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80"/>
      <c r="B1" s="180"/>
      <c r="C1" s="180"/>
      <c r="D1" s="180"/>
      <c r="E1" s="180"/>
      <c r="F1" s="180"/>
      <c r="G1" s="180"/>
      <c r="H1" s="180"/>
      <c r="I1" s="180"/>
      <c r="J1" s="180"/>
      <c r="K1" s="180"/>
      <c r="L1" s="180"/>
    </row>
    <row r="2" spans="1:25" ht="15.4" x14ac:dyDescent="0.45">
      <c r="A2" s="196"/>
      <c r="B2" s="196"/>
      <c r="C2" s="196"/>
      <c r="D2" s="196"/>
      <c r="E2" s="196"/>
      <c r="F2" s="196"/>
      <c r="G2" s="196"/>
      <c r="H2" s="196"/>
      <c r="I2" s="196"/>
      <c r="J2" s="196"/>
      <c r="K2" s="197"/>
      <c r="L2" s="197"/>
    </row>
    <row r="3" spans="1:25" ht="15" x14ac:dyDescent="0.4">
      <c r="A3" s="174" t="s">
        <v>295</v>
      </c>
      <c r="B3" s="174"/>
      <c r="C3" s="174"/>
      <c r="D3" s="174"/>
      <c r="E3" s="174"/>
      <c r="F3" s="174"/>
      <c r="G3" s="174"/>
      <c r="H3" s="174"/>
      <c r="I3" s="174"/>
      <c r="J3" s="174"/>
      <c r="K3" s="174"/>
      <c r="L3" s="174"/>
    </row>
    <row r="5" spans="1:25" ht="13.5" thickBot="1" x14ac:dyDescent="0.45">
      <c r="A5" s="6" t="s">
        <v>0</v>
      </c>
      <c r="B5" s="148"/>
      <c r="C5" s="148"/>
      <c r="D5" s="148"/>
      <c r="E5" s="148"/>
      <c r="F5" s="148"/>
      <c r="G5" s="148"/>
      <c r="H5" s="148"/>
      <c r="I5" s="148"/>
      <c r="J5" s="148"/>
      <c r="K5" s="148"/>
      <c r="L5" s="148"/>
      <c r="M5" s="148"/>
      <c r="N5" s="148"/>
      <c r="O5" s="148"/>
      <c r="P5" s="148"/>
      <c r="Q5" s="148"/>
      <c r="R5" s="148"/>
      <c r="S5" s="148"/>
      <c r="T5" s="148"/>
      <c r="U5" s="148"/>
      <c r="V5" s="148"/>
      <c r="W5" s="148"/>
      <c r="X5" s="148"/>
      <c r="Y5" s="148"/>
    </row>
    <row r="6" spans="1:25" ht="39.75" thickBot="1" x14ac:dyDescent="0.45">
      <c r="A6" s="7"/>
      <c r="B6" s="91" t="s">
        <v>7</v>
      </c>
      <c r="C6" s="91" t="s">
        <v>248</v>
      </c>
      <c r="D6" s="91" t="s">
        <v>9</v>
      </c>
      <c r="E6" s="91" t="s">
        <v>12</v>
      </c>
      <c r="F6" s="91" t="s">
        <v>135</v>
      </c>
      <c r="G6" s="91" t="s">
        <v>252</v>
      </c>
      <c r="H6" s="91" t="s">
        <v>247</v>
      </c>
      <c r="I6" s="91" t="s">
        <v>251</v>
      </c>
      <c r="J6" s="91" t="s">
        <v>136</v>
      </c>
      <c r="K6" s="91" t="s">
        <v>274</v>
      </c>
      <c r="L6" s="91" t="s">
        <v>64</v>
      </c>
      <c r="M6" s="148"/>
    </row>
    <row r="7" spans="1:25" ht="13.15" x14ac:dyDescent="0.4">
      <c r="A7" s="147" t="s">
        <v>262</v>
      </c>
      <c r="B7" s="4">
        <v>0</v>
      </c>
      <c r="C7" s="4">
        <v>0</v>
      </c>
      <c r="D7" s="4">
        <v>0</v>
      </c>
      <c r="E7" s="4">
        <v>0</v>
      </c>
      <c r="F7" s="4">
        <v>0</v>
      </c>
      <c r="G7" s="4">
        <v>0</v>
      </c>
      <c r="H7" s="4">
        <v>0</v>
      </c>
      <c r="I7" s="4">
        <v>0</v>
      </c>
      <c r="J7" s="4">
        <v>0</v>
      </c>
      <c r="K7" s="4">
        <v>0</v>
      </c>
      <c r="L7" s="4">
        <v>0</v>
      </c>
      <c r="M7" s="148"/>
    </row>
    <row r="8" spans="1:25" ht="13.15" x14ac:dyDescent="0.4">
      <c r="A8" s="147" t="s">
        <v>148</v>
      </c>
      <c r="B8" s="4">
        <v>0</v>
      </c>
      <c r="C8" s="4">
        <v>0</v>
      </c>
      <c r="D8" s="4">
        <v>0</v>
      </c>
      <c r="E8" s="4">
        <v>0</v>
      </c>
      <c r="F8" s="4">
        <v>0</v>
      </c>
      <c r="G8" s="4">
        <v>0</v>
      </c>
      <c r="H8" s="4">
        <v>0</v>
      </c>
      <c r="I8" s="4">
        <v>0</v>
      </c>
      <c r="J8" s="4">
        <v>0</v>
      </c>
      <c r="K8" s="4">
        <v>0</v>
      </c>
      <c r="L8" s="4">
        <v>0</v>
      </c>
      <c r="M8" s="148"/>
      <c r="N8" s="167"/>
      <c r="O8" s="167"/>
      <c r="P8" s="167"/>
      <c r="Q8" s="167"/>
      <c r="R8" s="167"/>
      <c r="S8" s="167"/>
      <c r="T8" s="167"/>
      <c r="U8" s="167"/>
      <c r="V8" s="167"/>
      <c r="W8" s="167"/>
      <c r="X8" s="167"/>
      <c r="Y8" s="167"/>
    </row>
    <row r="9" spans="1:25" ht="13.15" x14ac:dyDescent="0.4">
      <c r="A9" s="147" t="s">
        <v>263</v>
      </c>
      <c r="B9" s="4">
        <v>0</v>
      </c>
      <c r="C9" s="4">
        <v>0</v>
      </c>
      <c r="D9" s="4">
        <v>0</v>
      </c>
      <c r="E9" s="4">
        <v>0</v>
      </c>
      <c r="F9" s="4">
        <v>0</v>
      </c>
      <c r="G9" s="4">
        <v>0</v>
      </c>
      <c r="H9" s="4">
        <v>0</v>
      </c>
      <c r="I9" s="4">
        <v>0</v>
      </c>
      <c r="J9" s="4">
        <v>0</v>
      </c>
      <c r="K9" s="4">
        <v>0</v>
      </c>
      <c r="L9" s="4">
        <v>0</v>
      </c>
      <c r="M9" s="148"/>
      <c r="N9"/>
      <c r="O9"/>
      <c r="P9"/>
      <c r="Q9"/>
      <c r="R9"/>
      <c r="S9"/>
      <c r="T9"/>
      <c r="U9"/>
      <c r="V9"/>
      <c r="W9"/>
      <c r="X9"/>
      <c r="Y9"/>
    </row>
    <row r="10" spans="1:25" ht="13.15" x14ac:dyDescent="0.4">
      <c r="A10" s="147" t="s">
        <v>264</v>
      </c>
      <c r="B10" s="4">
        <v>0</v>
      </c>
      <c r="C10" s="4">
        <v>0</v>
      </c>
      <c r="D10" s="4">
        <v>0</v>
      </c>
      <c r="E10" s="4">
        <v>0</v>
      </c>
      <c r="F10" s="4">
        <v>29</v>
      </c>
      <c r="G10" s="4">
        <v>7</v>
      </c>
      <c r="H10" s="4">
        <v>10</v>
      </c>
      <c r="I10" s="4">
        <v>6</v>
      </c>
      <c r="J10" s="4">
        <v>0</v>
      </c>
      <c r="K10" s="4">
        <v>0</v>
      </c>
      <c r="L10" s="4">
        <v>47</v>
      </c>
      <c r="M10" s="148"/>
      <c r="N10"/>
      <c r="O10"/>
      <c r="P10"/>
      <c r="Q10"/>
      <c r="R10"/>
      <c r="S10"/>
      <c r="T10"/>
      <c r="U10"/>
      <c r="V10"/>
      <c r="W10"/>
      <c r="X10"/>
      <c r="Y10"/>
    </row>
    <row r="11" spans="1:25" ht="13.15" x14ac:dyDescent="0.4">
      <c r="A11" s="147" t="s">
        <v>265</v>
      </c>
      <c r="B11" s="4">
        <v>0</v>
      </c>
      <c r="C11" s="4">
        <v>0</v>
      </c>
      <c r="D11" s="4">
        <v>0</v>
      </c>
      <c r="E11" s="4">
        <v>0</v>
      </c>
      <c r="F11" s="4">
        <v>126</v>
      </c>
      <c r="G11" s="4">
        <v>23</v>
      </c>
      <c r="H11" s="4">
        <v>15</v>
      </c>
      <c r="I11" s="4">
        <v>21</v>
      </c>
      <c r="J11" s="4">
        <v>7</v>
      </c>
      <c r="K11" s="4">
        <v>13</v>
      </c>
      <c r="L11" s="4">
        <v>176</v>
      </c>
      <c r="M11" s="148"/>
      <c r="N11"/>
      <c r="O11"/>
      <c r="P11"/>
      <c r="Q11"/>
      <c r="R11"/>
      <c r="S11"/>
      <c r="T11"/>
      <c r="U11"/>
      <c r="V11"/>
      <c r="W11"/>
      <c r="X11"/>
      <c r="Y11"/>
    </row>
    <row r="12" spans="1:25" ht="13.15" x14ac:dyDescent="0.4">
      <c r="A12" s="147" t="s">
        <v>266</v>
      </c>
      <c r="B12" s="4">
        <v>0</v>
      </c>
      <c r="C12" s="4">
        <v>0</v>
      </c>
      <c r="D12" s="4">
        <v>0</v>
      </c>
      <c r="E12" s="4">
        <v>34</v>
      </c>
      <c r="F12" s="4">
        <v>185</v>
      </c>
      <c r="G12" s="4">
        <v>48</v>
      </c>
      <c r="H12" s="4">
        <v>14</v>
      </c>
      <c r="I12" s="4">
        <v>64</v>
      </c>
      <c r="J12" s="4">
        <v>21</v>
      </c>
      <c r="K12" s="4">
        <v>289</v>
      </c>
      <c r="L12" s="4">
        <v>590</v>
      </c>
      <c r="M12" s="148"/>
      <c r="N12"/>
      <c r="O12"/>
      <c r="P12"/>
      <c r="Q12"/>
      <c r="R12"/>
      <c r="S12"/>
      <c r="T12"/>
      <c r="U12"/>
      <c r="V12"/>
      <c r="W12"/>
      <c r="X12"/>
      <c r="Y12"/>
    </row>
    <row r="13" spans="1:25" ht="13.15" x14ac:dyDescent="0.4">
      <c r="A13" s="147" t="s">
        <v>267</v>
      </c>
      <c r="B13" s="4">
        <v>0</v>
      </c>
      <c r="C13" s="4">
        <v>0</v>
      </c>
      <c r="D13" s="4">
        <v>0</v>
      </c>
      <c r="E13" s="4">
        <v>63</v>
      </c>
      <c r="F13" s="4">
        <v>168</v>
      </c>
      <c r="G13" s="4">
        <v>37</v>
      </c>
      <c r="H13" s="4">
        <v>21</v>
      </c>
      <c r="I13" s="4">
        <v>63</v>
      </c>
      <c r="J13" s="4">
        <v>57</v>
      </c>
      <c r="K13" s="4">
        <v>935</v>
      </c>
      <c r="L13" s="4">
        <v>1267</v>
      </c>
      <c r="M13" s="148"/>
      <c r="N13"/>
      <c r="O13"/>
      <c r="P13"/>
      <c r="Q13"/>
      <c r="R13"/>
      <c r="S13"/>
      <c r="T13"/>
      <c r="U13"/>
      <c r="V13"/>
      <c r="W13"/>
      <c r="X13"/>
      <c r="Y13"/>
    </row>
    <row r="14" spans="1:25" ht="13.15" x14ac:dyDescent="0.4">
      <c r="A14" s="6" t="s">
        <v>16</v>
      </c>
      <c r="B14" s="4">
        <v>0</v>
      </c>
      <c r="C14" s="4">
        <v>0</v>
      </c>
      <c r="D14" s="4">
        <v>0</v>
      </c>
      <c r="E14" s="4">
        <v>72</v>
      </c>
      <c r="F14" s="4">
        <v>148</v>
      </c>
      <c r="G14" s="4">
        <v>31</v>
      </c>
      <c r="H14" s="4">
        <v>17</v>
      </c>
      <c r="I14" s="4">
        <v>80</v>
      </c>
      <c r="J14" s="4">
        <v>58</v>
      </c>
      <c r="K14" s="4">
        <v>1562</v>
      </c>
      <c r="L14" s="4">
        <v>1905</v>
      </c>
      <c r="M14" s="148"/>
      <c r="N14"/>
      <c r="O14"/>
      <c r="P14"/>
      <c r="Q14"/>
      <c r="R14"/>
      <c r="S14"/>
      <c r="T14"/>
      <c r="U14"/>
      <c r="V14"/>
      <c r="W14"/>
      <c r="X14"/>
      <c r="Y14"/>
    </row>
    <row r="15" spans="1:25" ht="13.15" x14ac:dyDescent="0.4">
      <c r="A15" s="147" t="s">
        <v>17</v>
      </c>
      <c r="B15" s="4">
        <v>0</v>
      </c>
      <c r="C15" s="4">
        <v>0</v>
      </c>
      <c r="D15" s="4">
        <v>6</v>
      </c>
      <c r="E15" s="4">
        <v>66</v>
      </c>
      <c r="F15" s="4">
        <v>107</v>
      </c>
      <c r="G15" s="4">
        <v>20</v>
      </c>
      <c r="H15" s="4">
        <v>15</v>
      </c>
      <c r="I15" s="4">
        <v>57</v>
      </c>
      <c r="J15" s="4">
        <v>64</v>
      </c>
      <c r="K15" s="4">
        <v>1587</v>
      </c>
      <c r="L15" s="4">
        <v>1865</v>
      </c>
      <c r="M15" s="148"/>
      <c r="N15"/>
      <c r="O15"/>
      <c r="P15"/>
      <c r="Q15"/>
      <c r="R15"/>
      <c r="S15"/>
      <c r="T15"/>
      <c r="U15"/>
      <c r="V15"/>
      <c r="W15"/>
      <c r="X15"/>
      <c r="Y15"/>
    </row>
    <row r="16" spans="1:25" ht="13.15" x14ac:dyDescent="0.4">
      <c r="A16" s="6" t="s">
        <v>18</v>
      </c>
      <c r="B16" s="4">
        <v>0</v>
      </c>
      <c r="C16" s="4">
        <v>0</v>
      </c>
      <c r="D16" s="4">
        <v>483</v>
      </c>
      <c r="E16" s="4">
        <v>18</v>
      </c>
      <c r="F16" s="4">
        <v>46</v>
      </c>
      <c r="G16" s="4">
        <v>13</v>
      </c>
      <c r="H16" s="4">
        <v>7</v>
      </c>
      <c r="I16" s="4">
        <v>27</v>
      </c>
      <c r="J16" s="4">
        <v>50</v>
      </c>
      <c r="K16" s="4">
        <v>1618</v>
      </c>
      <c r="L16" s="4">
        <v>2232</v>
      </c>
      <c r="M16" s="148"/>
      <c r="N16"/>
      <c r="O16"/>
      <c r="P16"/>
      <c r="Q16"/>
      <c r="R16"/>
      <c r="S16"/>
      <c r="T16"/>
      <c r="U16"/>
      <c r="V16"/>
      <c r="W16"/>
      <c r="X16"/>
      <c r="Y16"/>
    </row>
    <row r="17" spans="1:25" ht="13.15" x14ac:dyDescent="0.4">
      <c r="A17" s="6" t="s">
        <v>19</v>
      </c>
      <c r="B17" s="4">
        <v>0</v>
      </c>
      <c r="C17" s="4">
        <v>218</v>
      </c>
      <c r="D17" s="4">
        <v>4867</v>
      </c>
      <c r="E17" s="4">
        <v>13</v>
      </c>
      <c r="F17" s="4">
        <v>15</v>
      </c>
      <c r="G17" s="4">
        <v>2</v>
      </c>
      <c r="H17" s="4">
        <v>1</v>
      </c>
      <c r="I17" s="4">
        <v>12</v>
      </c>
      <c r="J17" s="4">
        <v>40</v>
      </c>
      <c r="K17" s="4">
        <v>993</v>
      </c>
      <c r="L17" s="4">
        <v>5970</v>
      </c>
      <c r="M17" s="148"/>
      <c r="N17"/>
      <c r="O17"/>
      <c r="P17"/>
      <c r="Q17"/>
      <c r="R17"/>
      <c r="S17"/>
      <c r="T17"/>
      <c r="U17"/>
      <c r="V17"/>
      <c r="W17"/>
      <c r="X17"/>
      <c r="Y17"/>
    </row>
    <row r="18" spans="1:25" ht="13.15" x14ac:dyDescent="0.4">
      <c r="A18" s="147" t="s">
        <v>20</v>
      </c>
      <c r="B18" s="4">
        <v>0</v>
      </c>
      <c r="C18" s="4">
        <v>519</v>
      </c>
      <c r="D18" s="4">
        <v>2097</v>
      </c>
      <c r="E18" s="4">
        <v>0</v>
      </c>
      <c r="F18" s="4">
        <v>0</v>
      </c>
      <c r="G18" s="4">
        <v>0</v>
      </c>
      <c r="H18" s="4">
        <v>0</v>
      </c>
      <c r="I18" s="4">
        <v>1</v>
      </c>
      <c r="J18" s="4">
        <v>20</v>
      </c>
      <c r="K18" s="4">
        <v>308</v>
      </c>
      <c r="L18" s="4">
        <v>2611</v>
      </c>
      <c r="M18" s="148"/>
      <c r="N18"/>
      <c r="O18"/>
      <c r="P18"/>
      <c r="Q18"/>
      <c r="R18"/>
      <c r="S18"/>
      <c r="T18"/>
      <c r="U18"/>
      <c r="V18"/>
      <c r="W18"/>
      <c r="X18"/>
      <c r="Y18"/>
    </row>
    <row r="19" spans="1:25" ht="13.15" x14ac:dyDescent="0.4">
      <c r="A19" s="147" t="s">
        <v>21</v>
      </c>
      <c r="B19" s="4">
        <v>0</v>
      </c>
      <c r="C19" s="4">
        <v>568</v>
      </c>
      <c r="D19" s="4">
        <v>534</v>
      </c>
      <c r="E19" s="4">
        <v>1</v>
      </c>
      <c r="F19" s="4">
        <v>1</v>
      </c>
      <c r="G19" s="4">
        <v>0</v>
      </c>
      <c r="H19" s="4">
        <v>0</v>
      </c>
      <c r="I19" s="4">
        <v>1</v>
      </c>
      <c r="J19" s="4">
        <v>13</v>
      </c>
      <c r="K19" s="4">
        <v>175</v>
      </c>
      <c r="L19" s="4">
        <v>1100</v>
      </c>
      <c r="M19" s="148"/>
      <c r="N19"/>
      <c r="O19"/>
      <c r="P19"/>
      <c r="Q19"/>
      <c r="R19"/>
      <c r="S19"/>
      <c r="T19"/>
      <c r="U19"/>
      <c r="V19"/>
      <c r="W19"/>
      <c r="X19"/>
      <c r="Y19"/>
    </row>
    <row r="20" spans="1:25" ht="13.15" x14ac:dyDescent="0.4">
      <c r="A20" s="147" t="s">
        <v>22</v>
      </c>
      <c r="B20" s="4">
        <v>0</v>
      </c>
      <c r="C20" s="4">
        <v>466</v>
      </c>
      <c r="D20" s="4">
        <v>182</v>
      </c>
      <c r="E20" s="4">
        <v>0</v>
      </c>
      <c r="F20" s="4">
        <v>0</v>
      </c>
      <c r="G20" s="4">
        <v>0</v>
      </c>
      <c r="H20" s="4">
        <v>0</v>
      </c>
      <c r="I20" s="4">
        <v>0</v>
      </c>
      <c r="J20" s="4">
        <v>2</v>
      </c>
      <c r="K20" s="4">
        <v>72</v>
      </c>
      <c r="L20" s="4">
        <v>643</v>
      </c>
      <c r="M20" s="148"/>
      <c r="N20"/>
      <c r="O20"/>
      <c r="P20"/>
      <c r="Q20"/>
      <c r="R20"/>
      <c r="S20"/>
      <c r="T20"/>
      <c r="U20"/>
      <c r="V20"/>
      <c r="W20"/>
      <c r="X20"/>
      <c r="Y20"/>
    </row>
    <row r="21" spans="1:25" ht="13.15" x14ac:dyDescent="0.4">
      <c r="A21" s="6" t="s">
        <v>23</v>
      </c>
      <c r="B21" s="4">
        <v>1686</v>
      </c>
      <c r="C21" s="4">
        <v>262</v>
      </c>
      <c r="D21" s="4">
        <v>88</v>
      </c>
      <c r="E21" s="4">
        <v>0</v>
      </c>
      <c r="F21" s="4">
        <v>0</v>
      </c>
      <c r="G21" s="4">
        <v>0</v>
      </c>
      <c r="H21" s="4">
        <v>0</v>
      </c>
      <c r="I21" s="4">
        <v>0</v>
      </c>
      <c r="J21" s="4">
        <v>0</v>
      </c>
      <c r="K21" s="4">
        <v>28</v>
      </c>
      <c r="L21" s="4">
        <v>1949</v>
      </c>
      <c r="M21" s="148"/>
      <c r="N21"/>
      <c r="O21"/>
      <c r="P21"/>
      <c r="Q21"/>
      <c r="R21"/>
      <c r="S21"/>
      <c r="T21"/>
      <c r="U21"/>
      <c r="V21"/>
      <c r="W21"/>
      <c r="X21"/>
      <c r="Y21"/>
    </row>
    <row r="22" spans="1:25" ht="13.15" x14ac:dyDescent="0.4">
      <c r="A22" s="21" t="s">
        <v>24</v>
      </c>
      <c r="B22" s="10">
        <v>1686</v>
      </c>
      <c r="C22" s="10">
        <v>2033</v>
      </c>
      <c r="D22" s="10">
        <v>8257</v>
      </c>
      <c r="E22" s="10">
        <v>267</v>
      </c>
      <c r="F22" s="10">
        <v>825</v>
      </c>
      <c r="G22" s="10">
        <v>181</v>
      </c>
      <c r="H22" s="10">
        <v>100</v>
      </c>
      <c r="I22" s="10">
        <v>332</v>
      </c>
      <c r="J22" s="10">
        <v>332</v>
      </c>
      <c r="K22" s="10">
        <v>7580</v>
      </c>
      <c r="L22" s="10">
        <v>20355</v>
      </c>
      <c r="M22" s="148"/>
      <c r="N22"/>
      <c r="O22"/>
      <c r="P22"/>
      <c r="Q22"/>
      <c r="R22"/>
      <c r="S22"/>
      <c r="T22"/>
      <c r="U22"/>
      <c r="V22"/>
      <c r="W22"/>
      <c r="X22"/>
      <c r="Y22"/>
    </row>
    <row r="23" spans="1:25" ht="13.5" thickBot="1" x14ac:dyDescent="0.45">
      <c r="A23" s="159" t="s">
        <v>231</v>
      </c>
      <c r="B23" s="158">
        <v>95.690391459074732</v>
      </c>
      <c r="C23" s="158">
        <v>82.15543531726513</v>
      </c>
      <c r="D23" s="158">
        <v>74.132009204311487</v>
      </c>
      <c r="E23" s="158">
        <v>57.295880149812731</v>
      </c>
      <c r="F23" s="158">
        <v>52.286060606060609</v>
      </c>
      <c r="G23" s="158">
        <v>52.121546961325969</v>
      </c>
      <c r="H23" s="158">
        <v>51.86</v>
      </c>
      <c r="I23" s="158">
        <v>55.180722891566262</v>
      </c>
      <c r="J23" s="158">
        <v>61.861445783132531</v>
      </c>
      <c r="K23" s="158">
        <v>62.955145118733512</v>
      </c>
      <c r="L23" s="158">
        <v>70.697764676983539</v>
      </c>
      <c r="M23" s="148"/>
      <c r="N23"/>
      <c r="O23"/>
      <c r="P23"/>
      <c r="Q23"/>
      <c r="R23"/>
      <c r="S23"/>
      <c r="T23"/>
      <c r="U23"/>
      <c r="V23"/>
      <c r="W23"/>
      <c r="X23"/>
      <c r="Y23"/>
    </row>
    <row r="24" spans="1:25" x14ac:dyDescent="0.35">
      <c r="A24" s="148"/>
      <c r="B24" s="148"/>
      <c r="C24" s="148"/>
      <c r="D24" s="148"/>
      <c r="E24" s="148"/>
      <c r="F24" s="148"/>
      <c r="G24" s="148"/>
      <c r="H24" s="148"/>
      <c r="I24" s="148"/>
      <c r="J24" s="148"/>
      <c r="K24" s="148"/>
      <c r="L24" s="148"/>
      <c r="M24" s="148"/>
      <c r="N24"/>
      <c r="O24"/>
      <c r="P24"/>
      <c r="Q24"/>
      <c r="R24"/>
      <c r="S24"/>
      <c r="T24"/>
      <c r="U24"/>
      <c r="V24"/>
      <c r="W24"/>
      <c r="X24"/>
      <c r="Y24"/>
    </row>
    <row r="25" spans="1:25" ht="13.5" thickBot="1" x14ac:dyDescent="0.45">
      <c r="A25" s="6" t="s">
        <v>1</v>
      </c>
      <c r="B25" s="148"/>
      <c r="C25" s="148"/>
      <c r="D25" s="148"/>
      <c r="E25" s="148"/>
      <c r="F25" s="148"/>
      <c r="G25" s="148"/>
      <c r="H25" s="148"/>
      <c r="I25" s="148"/>
      <c r="J25" s="148"/>
      <c r="K25" s="148"/>
      <c r="L25" s="148"/>
      <c r="M25" s="148"/>
      <c r="N25"/>
      <c r="O25"/>
      <c r="P25"/>
      <c r="Q25"/>
      <c r="R25"/>
      <c r="S25"/>
      <c r="T25"/>
      <c r="U25"/>
      <c r="V25"/>
      <c r="W25"/>
      <c r="X25"/>
      <c r="Y25"/>
    </row>
    <row r="26" spans="1:25" ht="39.75" thickBot="1" x14ac:dyDescent="0.45">
      <c r="A26" s="7"/>
      <c r="B26" s="91" t="s">
        <v>7</v>
      </c>
      <c r="C26" s="91" t="s">
        <v>248</v>
      </c>
      <c r="D26" s="91" t="s">
        <v>9</v>
      </c>
      <c r="E26" s="91" t="s">
        <v>12</v>
      </c>
      <c r="F26" s="91" t="s">
        <v>135</v>
      </c>
      <c r="G26" s="91" t="s">
        <v>252</v>
      </c>
      <c r="H26" s="91" t="s">
        <v>247</v>
      </c>
      <c r="I26" s="91" t="s">
        <v>251</v>
      </c>
      <c r="J26" s="91" t="s">
        <v>136</v>
      </c>
      <c r="K26" s="91" t="s">
        <v>274</v>
      </c>
      <c r="L26" s="91" t="s">
        <v>64</v>
      </c>
      <c r="M26" s="148"/>
      <c r="N26"/>
      <c r="O26"/>
      <c r="P26"/>
      <c r="Q26"/>
      <c r="R26"/>
      <c r="S26"/>
      <c r="T26"/>
      <c r="U26"/>
      <c r="V26"/>
      <c r="W26"/>
      <c r="X26"/>
      <c r="Y26"/>
    </row>
    <row r="27" spans="1:25" ht="13.15" x14ac:dyDescent="0.4">
      <c r="A27" s="147" t="s">
        <v>262</v>
      </c>
      <c r="B27" s="4">
        <v>0</v>
      </c>
      <c r="C27" s="4">
        <v>0</v>
      </c>
      <c r="D27" s="4">
        <v>0</v>
      </c>
      <c r="E27" s="4">
        <v>0</v>
      </c>
      <c r="F27" s="4">
        <v>0</v>
      </c>
      <c r="G27" s="4">
        <v>0</v>
      </c>
      <c r="H27" s="4">
        <v>0</v>
      </c>
      <c r="I27" s="4">
        <v>0</v>
      </c>
      <c r="J27" s="4">
        <v>0</v>
      </c>
      <c r="K27" s="4">
        <v>0</v>
      </c>
      <c r="L27" s="4">
        <v>0</v>
      </c>
      <c r="M27" s="148"/>
      <c r="N27"/>
      <c r="O27"/>
      <c r="P27"/>
      <c r="Q27"/>
      <c r="R27"/>
      <c r="S27"/>
      <c r="T27"/>
      <c r="U27"/>
      <c r="V27"/>
      <c r="W27"/>
      <c r="X27"/>
      <c r="Y27"/>
    </row>
    <row r="28" spans="1:25" ht="13.15" x14ac:dyDescent="0.4">
      <c r="A28" s="147" t="s">
        <v>148</v>
      </c>
      <c r="B28" s="4">
        <v>0</v>
      </c>
      <c r="C28" s="4">
        <v>0</v>
      </c>
      <c r="D28" s="4">
        <v>0</v>
      </c>
      <c r="E28" s="4">
        <v>0</v>
      </c>
      <c r="F28" s="4">
        <v>0</v>
      </c>
      <c r="G28" s="4">
        <v>0</v>
      </c>
      <c r="H28" s="4">
        <v>0</v>
      </c>
      <c r="I28" s="4">
        <v>0</v>
      </c>
      <c r="J28" s="4">
        <v>0</v>
      </c>
      <c r="K28" s="4">
        <v>0</v>
      </c>
      <c r="L28" s="4">
        <v>0</v>
      </c>
      <c r="M28" s="148"/>
      <c r="N28"/>
      <c r="O28"/>
      <c r="P28"/>
      <c r="Q28"/>
      <c r="R28"/>
      <c r="S28"/>
      <c r="T28"/>
      <c r="U28"/>
      <c r="V28"/>
      <c r="W28"/>
      <c r="X28"/>
      <c r="Y28"/>
    </row>
    <row r="29" spans="1:25" ht="13.15" x14ac:dyDescent="0.4">
      <c r="A29" s="147" t="s">
        <v>263</v>
      </c>
      <c r="B29" s="4">
        <v>0</v>
      </c>
      <c r="C29" s="4">
        <v>0</v>
      </c>
      <c r="D29" s="4">
        <v>0</v>
      </c>
      <c r="E29" s="4">
        <v>0</v>
      </c>
      <c r="F29" s="4">
        <v>0</v>
      </c>
      <c r="G29" s="4">
        <v>0</v>
      </c>
      <c r="H29" s="4">
        <v>0</v>
      </c>
      <c r="I29" s="4">
        <v>0</v>
      </c>
      <c r="J29" s="4">
        <v>0</v>
      </c>
      <c r="K29" s="4">
        <v>0</v>
      </c>
      <c r="L29" s="4">
        <v>0</v>
      </c>
      <c r="M29" s="148"/>
      <c r="N29"/>
      <c r="O29"/>
      <c r="P29"/>
      <c r="Q29"/>
      <c r="R29"/>
      <c r="S29"/>
      <c r="T29"/>
      <c r="U29"/>
      <c r="V29"/>
      <c r="W29"/>
      <c r="X29"/>
      <c r="Y29"/>
    </row>
    <row r="30" spans="1:25" ht="13.15" x14ac:dyDescent="0.4">
      <c r="A30" s="147" t="s">
        <v>264</v>
      </c>
      <c r="B30" s="4">
        <v>0</v>
      </c>
      <c r="C30" s="4">
        <v>0</v>
      </c>
      <c r="D30" s="4">
        <v>0</v>
      </c>
      <c r="E30" s="4">
        <v>0</v>
      </c>
      <c r="F30" s="4">
        <v>25</v>
      </c>
      <c r="G30" s="4">
        <v>2</v>
      </c>
      <c r="H30" s="4">
        <v>5</v>
      </c>
      <c r="I30" s="4">
        <v>1</v>
      </c>
      <c r="J30" s="4">
        <v>0</v>
      </c>
      <c r="K30" s="4">
        <v>1</v>
      </c>
      <c r="L30" s="4">
        <v>32</v>
      </c>
      <c r="M30" s="148"/>
      <c r="N30"/>
      <c r="O30"/>
      <c r="P30"/>
      <c r="Q30"/>
      <c r="R30"/>
      <c r="S30"/>
      <c r="T30"/>
      <c r="U30"/>
      <c r="V30"/>
      <c r="W30"/>
      <c r="X30"/>
      <c r="Y30"/>
    </row>
    <row r="31" spans="1:25" ht="13.15" x14ac:dyDescent="0.4">
      <c r="A31" s="147" t="s">
        <v>265</v>
      </c>
      <c r="B31" s="4">
        <v>0</v>
      </c>
      <c r="C31" s="4">
        <v>0</v>
      </c>
      <c r="D31" s="4">
        <v>0</v>
      </c>
      <c r="E31" s="4">
        <v>0</v>
      </c>
      <c r="F31" s="4">
        <v>107</v>
      </c>
      <c r="G31" s="4">
        <v>6</v>
      </c>
      <c r="H31" s="4">
        <v>4</v>
      </c>
      <c r="I31" s="4">
        <v>12</v>
      </c>
      <c r="J31" s="4">
        <v>3</v>
      </c>
      <c r="K31" s="4">
        <v>3</v>
      </c>
      <c r="L31" s="4">
        <v>126</v>
      </c>
      <c r="M31" s="148"/>
      <c r="N31"/>
      <c r="O31"/>
      <c r="P31"/>
      <c r="Q31"/>
      <c r="R31"/>
      <c r="S31"/>
      <c r="T31"/>
      <c r="U31"/>
      <c r="V31"/>
      <c r="W31"/>
      <c r="X31"/>
      <c r="Y31"/>
    </row>
    <row r="32" spans="1:25" ht="13.15" x14ac:dyDescent="0.4">
      <c r="A32" s="147" t="s">
        <v>266</v>
      </c>
      <c r="B32" s="4">
        <v>0</v>
      </c>
      <c r="C32" s="4">
        <v>0</v>
      </c>
      <c r="D32" s="4">
        <v>0</v>
      </c>
      <c r="E32" s="4">
        <v>17</v>
      </c>
      <c r="F32" s="4">
        <v>119</v>
      </c>
      <c r="G32" s="4">
        <v>18</v>
      </c>
      <c r="H32" s="4">
        <v>7</v>
      </c>
      <c r="I32" s="4">
        <v>39</v>
      </c>
      <c r="J32" s="4">
        <v>30</v>
      </c>
      <c r="K32" s="4">
        <v>170</v>
      </c>
      <c r="L32" s="4">
        <v>366</v>
      </c>
      <c r="M32" s="148"/>
      <c r="N32"/>
      <c r="O32"/>
      <c r="P32"/>
      <c r="Q32"/>
      <c r="R32"/>
      <c r="S32"/>
      <c r="T32"/>
      <c r="U32"/>
      <c r="V32"/>
      <c r="W32"/>
      <c r="X32"/>
      <c r="Y32"/>
    </row>
    <row r="33" spans="1:25" ht="13.15" x14ac:dyDescent="0.4">
      <c r="A33" s="147" t="s">
        <v>267</v>
      </c>
      <c r="B33" s="4">
        <v>0</v>
      </c>
      <c r="C33" s="4">
        <v>0</v>
      </c>
      <c r="D33" s="4">
        <v>0</v>
      </c>
      <c r="E33" s="4">
        <v>30</v>
      </c>
      <c r="F33" s="4">
        <v>117</v>
      </c>
      <c r="G33" s="4">
        <v>16</v>
      </c>
      <c r="H33" s="4">
        <v>5</v>
      </c>
      <c r="I33" s="4">
        <v>55</v>
      </c>
      <c r="J33" s="4">
        <v>53</v>
      </c>
      <c r="K33" s="4">
        <v>583</v>
      </c>
      <c r="L33" s="4">
        <v>802</v>
      </c>
      <c r="M33" s="148"/>
      <c r="N33"/>
      <c r="O33"/>
      <c r="P33"/>
      <c r="Q33"/>
      <c r="R33"/>
      <c r="S33"/>
      <c r="T33"/>
      <c r="U33"/>
      <c r="V33"/>
      <c r="W33"/>
      <c r="X33"/>
      <c r="Y33"/>
    </row>
    <row r="34" spans="1:25" ht="13.15" x14ac:dyDescent="0.4">
      <c r="A34" s="6" t="s">
        <v>16</v>
      </c>
      <c r="B34" s="4">
        <v>0</v>
      </c>
      <c r="C34" s="4">
        <v>0</v>
      </c>
      <c r="D34" s="4">
        <v>0</v>
      </c>
      <c r="E34" s="4">
        <v>30</v>
      </c>
      <c r="F34" s="4">
        <v>85</v>
      </c>
      <c r="G34" s="4">
        <v>14</v>
      </c>
      <c r="H34" s="4">
        <v>4</v>
      </c>
      <c r="I34" s="4">
        <v>43</v>
      </c>
      <c r="J34" s="4">
        <v>42</v>
      </c>
      <c r="K34" s="4">
        <v>995</v>
      </c>
      <c r="L34" s="4">
        <v>1186</v>
      </c>
      <c r="M34" s="148"/>
      <c r="N34"/>
      <c r="O34"/>
      <c r="P34"/>
      <c r="Q34"/>
      <c r="R34"/>
      <c r="S34"/>
      <c r="T34"/>
      <c r="U34"/>
      <c r="V34"/>
      <c r="W34"/>
      <c r="X34"/>
      <c r="Y34"/>
    </row>
    <row r="35" spans="1:25" ht="13.15" x14ac:dyDescent="0.4">
      <c r="A35" s="147" t="s">
        <v>17</v>
      </c>
      <c r="B35" s="4">
        <v>0</v>
      </c>
      <c r="C35" s="4">
        <v>0</v>
      </c>
      <c r="D35" s="4">
        <v>1</v>
      </c>
      <c r="E35" s="4">
        <v>20</v>
      </c>
      <c r="F35" s="4">
        <v>59</v>
      </c>
      <c r="G35" s="4">
        <v>4</v>
      </c>
      <c r="H35" s="4">
        <v>9</v>
      </c>
      <c r="I35" s="4">
        <v>30</v>
      </c>
      <c r="J35" s="4">
        <v>37</v>
      </c>
      <c r="K35" s="4">
        <v>1085</v>
      </c>
      <c r="L35" s="4">
        <v>1225</v>
      </c>
      <c r="M35" s="148"/>
      <c r="N35"/>
      <c r="O35"/>
      <c r="P35"/>
      <c r="Q35"/>
      <c r="R35"/>
      <c r="S35"/>
      <c r="T35"/>
      <c r="U35"/>
      <c r="V35"/>
      <c r="W35"/>
      <c r="X35"/>
      <c r="Y35"/>
    </row>
    <row r="36" spans="1:25" ht="13.15" x14ac:dyDescent="0.4">
      <c r="A36" s="6" t="s">
        <v>18</v>
      </c>
      <c r="B36" s="4">
        <v>0</v>
      </c>
      <c r="C36" s="4">
        <v>0</v>
      </c>
      <c r="D36" s="4">
        <v>285</v>
      </c>
      <c r="E36" s="4">
        <v>8</v>
      </c>
      <c r="F36" s="4">
        <v>20</v>
      </c>
      <c r="G36" s="4">
        <v>3</v>
      </c>
      <c r="H36" s="4">
        <v>3</v>
      </c>
      <c r="I36" s="4">
        <v>15</v>
      </c>
      <c r="J36" s="4">
        <v>32</v>
      </c>
      <c r="K36" s="4">
        <v>1050</v>
      </c>
      <c r="L36" s="4">
        <v>1401</v>
      </c>
      <c r="M36" s="148"/>
      <c r="N36"/>
      <c r="O36"/>
      <c r="P36"/>
      <c r="Q36"/>
      <c r="R36"/>
      <c r="S36"/>
      <c r="T36"/>
      <c r="U36"/>
      <c r="V36"/>
      <c r="W36"/>
      <c r="X36"/>
      <c r="Y36"/>
    </row>
    <row r="37" spans="1:25" ht="13.15" x14ac:dyDescent="0.4">
      <c r="A37" s="6" t="s">
        <v>19</v>
      </c>
      <c r="B37" s="4">
        <v>0</v>
      </c>
      <c r="C37" s="4">
        <v>84</v>
      </c>
      <c r="D37" s="4">
        <v>3503</v>
      </c>
      <c r="E37" s="4">
        <v>1</v>
      </c>
      <c r="F37" s="4">
        <v>9</v>
      </c>
      <c r="G37" s="4">
        <v>2</v>
      </c>
      <c r="H37" s="4">
        <v>0</v>
      </c>
      <c r="I37" s="4">
        <v>6</v>
      </c>
      <c r="J37" s="4">
        <v>18</v>
      </c>
      <c r="K37" s="4">
        <v>501</v>
      </c>
      <c r="L37" s="4">
        <v>4043</v>
      </c>
      <c r="M37" s="148"/>
      <c r="N37"/>
      <c r="O37"/>
      <c r="P37"/>
      <c r="Q37"/>
      <c r="R37"/>
      <c r="S37"/>
      <c r="T37"/>
      <c r="U37"/>
      <c r="V37"/>
      <c r="W37"/>
      <c r="X37"/>
      <c r="Y37"/>
    </row>
    <row r="38" spans="1:25" ht="13.15" x14ac:dyDescent="0.4">
      <c r="A38" s="147" t="s">
        <v>20</v>
      </c>
      <c r="B38" s="4">
        <v>0</v>
      </c>
      <c r="C38" s="4">
        <v>278</v>
      </c>
      <c r="D38" s="4">
        <v>1389</v>
      </c>
      <c r="E38" s="4">
        <v>0</v>
      </c>
      <c r="F38" s="4">
        <v>1</v>
      </c>
      <c r="G38" s="4">
        <v>0</v>
      </c>
      <c r="H38" s="4">
        <v>0</v>
      </c>
      <c r="I38" s="4">
        <v>1</v>
      </c>
      <c r="J38" s="4">
        <v>10</v>
      </c>
      <c r="K38" s="4">
        <v>170</v>
      </c>
      <c r="L38" s="4">
        <v>1684</v>
      </c>
      <c r="M38" s="148"/>
      <c r="N38"/>
      <c r="O38"/>
      <c r="P38"/>
      <c r="Q38"/>
      <c r="R38"/>
      <c r="S38"/>
      <c r="T38"/>
      <c r="U38"/>
      <c r="V38"/>
      <c r="W38"/>
      <c r="X38"/>
      <c r="Y38"/>
    </row>
    <row r="39" spans="1:25" ht="13.15" x14ac:dyDescent="0.4">
      <c r="A39" s="147" t="s">
        <v>21</v>
      </c>
      <c r="B39" s="4">
        <v>0</v>
      </c>
      <c r="C39" s="4">
        <v>277</v>
      </c>
      <c r="D39" s="4">
        <v>291</v>
      </c>
      <c r="E39" s="4">
        <v>0</v>
      </c>
      <c r="F39" s="4">
        <v>0</v>
      </c>
      <c r="G39" s="4">
        <v>0</v>
      </c>
      <c r="H39" s="4">
        <v>0</v>
      </c>
      <c r="I39" s="4">
        <v>0</v>
      </c>
      <c r="J39" s="4">
        <v>5</v>
      </c>
      <c r="K39" s="4">
        <v>67</v>
      </c>
      <c r="L39" s="4">
        <v>534</v>
      </c>
      <c r="M39" s="148"/>
      <c r="N39"/>
      <c r="O39"/>
      <c r="P39"/>
      <c r="Q39"/>
      <c r="R39"/>
      <c r="S39"/>
      <c r="T39"/>
      <c r="U39"/>
      <c r="V39"/>
      <c r="W39"/>
      <c r="X39"/>
      <c r="Y39"/>
    </row>
    <row r="40" spans="1:25" ht="13.15" x14ac:dyDescent="0.4">
      <c r="A40" s="147" t="s">
        <v>22</v>
      </c>
      <c r="B40" s="4">
        <v>0</v>
      </c>
      <c r="C40" s="4">
        <v>204</v>
      </c>
      <c r="D40" s="4">
        <v>89</v>
      </c>
      <c r="E40" s="4">
        <v>0</v>
      </c>
      <c r="F40" s="4">
        <v>0</v>
      </c>
      <c r="G40" s="4">
        <v>0</v>
      </c>
      <c r="H40" s="4">
        <v>0</v>
      </c>
      <c r="I40" s="4">
        <v>0</v>
      </c>
      <c r="J40" s="4">
        <v>1</v>
      </c>
      <c r="K40" s="4">
        <v>29</v>
      </c>
      <c r="L40" s="4">
        <v>297</v>
      </c>
      <c r="M40" s="148"/>
      <c r="N40"/>
      <c r="O40"/>
      <c r="P40"/>
      <c r="Q40"/>
      <c r="R40"/>
      <c r="S40"/>
      <c r="T40"/>
      <c r="U40"/>
      <c r="V40"/>
      <c r="W40"/>
      <c r="X40"/>
      <c r="Y40"/>
    </row>
    <row r="41" spans="1:25" ht="13.15" x14ac:dyDescent="0.4">
      <c r="A41" s="6" t="s">
        <v>23</v>
      </c>
      <c r="B41" s="4">
        <v>1236</v>
      </c>
      <c r="C41" s="4">
        <v>131</v>
      </c>
      <c r="D41" s="4">
        <v>30</v>
      </c>
      <c r="E41" s="4">
        <v>0</v>
      </c>
      <c r="F41" s="4">
        <v>0</v>
      </c>
      <c r="G41" s="4">
        <v>0</v>
      </c>
      <c r="H41" s="4">
        <v>0</v>
      </c>
      <c r="I41" s="4">
        <v>0</v>
      </c>
      <c r="J41" s="4">
        <v>0</v>
      </c>
      <c r="K41" s="4">
        <v>12</v>
      </c>
      <c r="L41" s="4">
        <v>1358</v>
      </c>
      <c r="M41" s="148"/>
      <c r="N41"/>
      <c r="O41"/>
      <c r="P41"/>
      <c r="Q41"/>
      <c r="R41"/>
      <c r="S41"/>
      <c r="T41"/>
      <c r="U41"/>
      <c r="V41"/>
      <c r="W41"/>
      <c r="X41"/>
      <c r="Y41"/>
    </row>
    <row r="42" spans="1:25" ht="13.15" x14ac:dyDescent="0.4">
      <c r="A42" s="21" t="s">
        <v>24</v>
      </c>
      <c r="B42" s="10">
        <v>1236</v>
      </c>
      <c r="C42" s="10">
        <v>974</v>
      </c>
      <c r="D42" s="10">
        <v>5588</v>
      </c>
      <c r="E42" s="10">
        <v>106</v>
      </c>
      <c r="F42" s="10">
        <v>542</v>
      </c>
      <c r="G42" s="10">
        <v>65</v>
      </c>
      <c r="H42" s="10">
        <v>37</v>
      </c>
      <c r="I42" s="10">
        <v>202</v>
      </c>
      <c r="J42" s="10">
        <v>231</v>
      </c>
      <c r="K42" s="10">
        <v>4666</v>
      </c>
      <c r="L42" s="10">
        <v>13054</v>
      </c>
      <c r="M42" s="148"/>
      <c r="N42"/>
      <c r="O42"/>
      <c r="P42"/>
      <c r="Q42"/>
      <c r="R42"/>
      <c r="S42"/>
      <c r="T42"/>
      <c r="U42"/>
      <c r="V42"/>
      <c r="W42"/>
      <c r="X42"/>
      <c r="Y42"/>
    </row>
    <row r="43" spans="1:25" ht="13.5" thickBot="1" x14ac:dyDescent="0.45">
      <c r="A43" s="159" t="s">
        <v>231</v>
      </c>
      <c r="B43" s="158">
        <v>95.753236245954696</v>
      </c>
      <c r="C43" s="158">
        <v>82.079055441478445</v>
      </c>
      <c r="D43" s="158">
        <v>73.820329277022196</v>
      </c>
      <c r="E43" s="158">
        <v>55.933962264150942</v>
      </c>
      <c r="F43" s="158">
        <v>51.086715867158674</v>
      </c>
      <c r="G43" s="158">
        <v>52.323076923076925</v>
      </c>
      <c r="H43" s="158">
        <v>52.189189189189186</v>
      </c>
      <c r="I43" s="158">
        <v>54.762376237623762</v>
      </c>
      <c r="J43" s="158">
        <v>59.333333333333336</v>
      </c>
      <c r="K43" s="158">
        <v>62.403771967423914</v>
      </c>
      <c r="L43" s="158">
        <v>70.677110464225521</v>
      </c>
      <c r="M43" s="148"/>
      <c r="N43"/>
      <c r="O43"/>
      <c r="P43"/>
      <c r="Q43"/>
      <c r="R43"/>
      <c r="S43"/>
      <c r="T43"/>
      <c r="U43"/>
      <c r="V43"/>
      <c r="W43"/>
      <c r="X43"/>
      <c r="Y43"/>
    </row>
    <row r="44" spans="1:25" x14ac:dyDescent="0.35">
      <c r="A44" s="148"/>
      <c r="B44" s="148"/>
      <c r="C44" s="148"/>
      <c r="D44" s="148"/>
      <c r="E44" s="148"/>
      <c r="F44" s="148"/>
      <c r="G44" s="148"/>
      <c r="H44" s="148"/>
      <c r="I44" s="148"/>
      <c r="J44" s="148"/>
      <c r="K44" s="148"/>
      <c r="L44" s="148"/>
      <c r="M44" s="148"/>
      <c r="N44"/>
      <c r="O44"/>
      <c r="P44"/>
      <c r="Q44"/>
      <c r="R44"/>
      <c r="S44"/>
      <c r="T44"/>
      <c r="U44"/>
      <c r="V44"/>
      <c r="W44"/>
      <c r="X44"/>
      <c r="Y44"/>
    </row>
    <row r="45" spans="1:25" ht="13.5" thickBot="1" x14ac:dyDescent="0.45">
      <c r="A45" s="6" t="s">
        <v>2</v>
      </c>
      <c r="B45" s="148"/>
      <c r="C45" s="148"/>
      <c r="D45" s="148"/>
      <c r="E45" s="148"/>
      <c r="F45" s="148"/>
      <c r="G45" s="148"/>
      <c r="H45" s="148"/>
      <c r="I45" s="148"/>
      <c r="J45" s="148"/>
      <c r="K45" s="148"/>
      <c r="L45" s="148"/>
      <c r="M45" s="148"/>
      <c r="N45"/>
      <c r="O45"/>
      <c r="P45"/>
      <c r="Q45"/>
      <c r="R45"/>
      <c r="S45"/>
      <c r="T45"/>
      <c r="U45"/>
      <c r="V45"/>
      <c r="W45"/>
      <c r="X45"/>
      <c r="Y45"/>
    </row>
    <row r="46" spans="1:25" ht="39.75" thickBot="1" x14ac:dyDescent="0.45">
      <c r="A46" s="7"/>
      <c r="B46" s="91" t="s">
        <v>7</v>
      </c>
      <c r="C46" s="91" t="s">
        <v>248</v>
      </c>
      <c r="D46" s="91" t="s">
        <v>9</v>
      </c>
      <c r="E46" s="91" t="s">
        <v>12</v>
      </c>
      <c r="F46" s="91" t="s">
        <v>135</v>
      </c>
      <c r="G46" s="91" t="s">
        <v>252</v>
      </c>
      <c r="H46" s="91" t="s">
        <v>247</v>
      </c>
      <c r="I46" s="91" t="s">
        <v>251</v>
      </c>
      <c r="J46" s="91" t="s">
        <v>136</v>
      </c>
      <c r="K46" s="91" t="s">
        <v>274</v>
      </c>
      <c r="L46" s="91" t="s">
        <v>64</v>
      </c>
      <c r="M46" s="148"/>
      <c r="N46"/>
      <c r="O46"/>
      <c r="P46"/>
      <c r="Q46"/>
      <c r="R46"/>
      <c r="S46"/>
      <c r="T46"/>
      <c r="U46"/>
      <c r="V46"/>
      <c r="W46"/>
      <c r="X46"/>
      <c r="Y46"/>
    </row>
    <row r="47" spans="1:25" ht="13.15" x14ac:dyDescent="0.4">
      <c r="A47" s="147" t="s">
        <v>262</v>
      </c>
      <c r="B47" s="4">
        <v>0</v>
      </c>
      <c r="C47" s="4">
        <v>0</v>
      </c>
      <c r="D47" s="4">
        <v>0</v>
      </c>
      <c r="E47" s="4">
        <v>0</v>
      </c>
      <c r="F47" s="4">
        <v>0</v>
      </c>
      <c r="G47" s="4">
        <v>0</v>
      </c>
      <c r="H47" s="4">
        <v>0</v>
      </c>
      <c r="I47" s="4">
        <v>0</v>
      </c>
      <c r="J47" s="4">
        <v>0</v>
      </c>
      <c r="K47" s="4">
        <v>0</v>
      </c>
      <c r="L47" s="4">
        <v>0</v>
      </c>
      <c r="M47" s="148"/>
      <c r="N47"/>
      <c r="O47"/>
      <c r="P47"/>
      <c r="Q47"/>
      <c r="R47"/>
      <c r="S47"/>
      <c r="T47"/>
      <c r="U47"/>
      <c r="V47"/>
      <c r="W47"/>
      <c r="X47"/>
      <c r="Y47"/>
    </row>
    <row r="48" spans="1:25" ht="13.15" x14ac:dyDescent="0.4">
      <c r="A48" s="147" t="s">
        <v>148</v>
      </c>
      <c r="B48" s="4">
        <v>0</v>
      </c>
      <c r="C48" s="4">
        <v>0</v>
      </c>
      <c r="D48" s="4">
        <v>0</v>
      </c>
      <c r="E48" s="4">
        <v>0</v>
      </c>
      <c r="F48" s="4">
        <v>0</v>
      </c>
      <c r="G48" s="4">
        <v>0</v>
      </c>
      <c r="H48" s="4">
        <v>0</v>
      </c>
      <c r="I48" s="4">
        <v>0</v>
      </c>
      <c r="J48" s="4">
        <v>0</v>
      </c>
      <c r="K48" s="4">
        <v>0</v>
      </c>
      <c r="L48" s="4">
        <v>0</v>
      </c>
      <c r="M48" s="148"/>
      <c r="N48"/>
      <c r="O48"/>
      <c r="P48"/>
      <c r="Q48"/>
      <c r="R48"/>
      <c r="S48"/>
      <c r="T48"/>
      <c r="U48"/>
      <c r="V48"/>
      <c r="W48"/>
      <c r="X48"/>
      <c r="Y48"/>
    </row>
    <row r="49" spans="1:25" ht="13.15" x14ac:dyDescent="0.4">
      <c r="A49" s="147" t="s">
        <v>263</v>
      </c>
      <c r="B49" s="4">
        <v>0</v>
      </c>
      <c r="C49" s="4">
        <v>0</v>
      </c>
      <c r="D49" s="4">
        <v>0</v>
      </c>
      <c r="E49" s="4">
        <v>0</v>
      </c>
      <c r="F49" s="4">
        <v>0</v>
      </c>
      <c r="G49" s="4">
        <v>0</v>
      </c>
      <c r="H49" s="4">
        <v>0</v>
      </c>
      <c r="I49" s="4">
        <v>0</v>
      </c>
      <c r="J49" s="4">
        <v>0</v>
      </c>
      <c r="K49" s="4">
        <v>0</v>
      </c>
      <c r="L49" s="4">
        <v>0</v>
      </c>
      <c r="M49" s="148"/>
      <c r="N49"/>
      <c r="O49"/>
      <c r="P49"/>
      <c r="Q49"/>
      <c r="R49"/>
      <c r="S49"/>
      <c r="T49"/>
      <c r="U49"/>
      <c r="V49"/>
      <c r="W49"/>
      <c r="X49"/>
      <c r="Y49"/>
    </row>
    <row r="50" spans="1:25" ht="13.15" x14ac:dyDescent="0.4">
      <c r="A50" s="147" t="s">
        <v>264</v>
      </c>
      <c r="B50" s="4">
        <v>0</v>
      </c>
      <c r="C50" s="4">
        <v>0</v>
      </c>
      <c r="D50" s="4">
        <v>0</v>
      </c>
      <c r="E50" s="4">
        <v>0</v>
      </c>
      <c r="F50" s="4">
        <v>65</v>
      </c>
      <c r="G50" s="4">
        <v>9</v>
      </c>
      <c r="H50" s="4">
        <v>9</v>
      </c>
      <c r="I50" s="4">
        <v>9</v>
      </c>
      <c r="J50" s="4">
        <v>0</v>
      </c>
      <c r="K50" s="4">
        <v>3</v>
      </c>
      <c r="L50" s="4">
        <v>84</v>
      </c>
      <c r="M50" s="148"/>
      <c r="N50"/>
      <c r="O50"/>
      <c r="P50"/>
      <c r="Q50"/>
      <c r="R50"/>
      <c r="S50"/>
      <c r="T50"/>
      <c r="U50"/>
      <c r="V50"/>
      <c r="W50"/>
      <c r="X50"/>
      <c r="Y50"/>
    </row>
    <row r="51" spans="1:25" ht="13.15" x14ac:dyDescent="0.4">
      <c r="A51" s="147" t="s">
        <v>265</v>
      </c>
      <c r="B51" s="4">
        <v>0</v>
      </c>
      <c r="C51" s="4">
        <v>0</v>
      </c>
      <c r="D51" s="4">
        <v>0</v>
      </c>
      <c r="E51" s="4">
        <v>0</v>
      </c>
      <c r="F51" s="4">
        <v>357</v>
      </c>
      <c r="G51" s="4">
        <v>20</v>
      </c>
      <c r="H51" s="4">
        <v>7</v>
      </c>
      <c r="I51" s="4">
        <v>32</v>
      </c>
      <c r="J51" s="4">
        <v>12</v>
      </c>
      <c r="K51" s="4">
        <v>8</v>
      </c>
      <c r="L51" s="4">
        <v>398</v>
      </c>
      <c r="M51" s="148"/>
      <c r="N51"/>
      <c r="O51"/>
      <c r="P51"/>
      <c r="Q51"/>
      <c r="R51"/>
      <c r="S51"/>
      <c r="T51"/>
      <c r="U51"/>
      <c r="V51"/>
      <c r="W51"/>
      <c r="X51"/>
      <c r="Y51"/>
    </row>
    <row r="52" spans="1:25" ht="13.15" x14ac:dyDescent="0.4">
      <c r="A52" s="147" t="s">
        <v>266</v>
      </c>
      <c r="B52" s="4">
        <v>0</v>
      </c>
      <c r="C52" s="4">
        <v>0</v>
      </c>
      <c r="D52" s="4">
        <v>0</v>
      </c>
      <c r="E52" s="4">
        <v>37</v>
      </c>
      <c r="F52" s="4">
        <v>434</v>
      </c>
      <c r="G52" s="4">
        <v>43</v>
      </c>
      <c r="H52" s="4">
        <v>25</v>
      </c>
      <c r="I52" s="4">
        <v>182</v>
      </c>
      <c r="J52" s="4">
        <v>56</v>
      </c>
      <c r="K52" s="4">
        <v>434</v>
      </c>
      <c r="L52" s="4">
        <v>1071</v>
      </c>
      <c r="M52" s="148"/>
      <c r="N52"/>
      <c r="O52"/>
      <c r="P52"/>
      <c r="Q52"/>
      <c r="R52"/>
      <c r="S52"/>
      <c r="T52"/>
      <c r="U52"/>
      <c r="V52"/>
      <c r="W52"/>
      <c r="X52"/>
      <c r="Y52"/>
    </row>
    <row r="53" spans="1:25" ht="13.15" x14ac:dyDescent="0.4">
      <c r="A53" s="147" t="s">
        <v>267</v>
      </c>
      <c r="B53" s="4">
        <v>0</v>
      </c>
      <c r="C53" s="4">
        <v>0</v>
      </c>
      <c r="D53" s="4">
        <v>0</v>
      </c>
      <c r="E53" s="4">
        <v>49</v>
      </c>
      <c r="F53" s="4">
        <v>425</v>
      </c>
      <c r="G53" s="4">
        <v>36</v>
      </c>
      <c r="H53" s="4">
        <v>28</v>
      </c>
      <c r="I53" s="4">
        <v>184</v>
      </c>
      <c r="J53" s="4">
        <v>135</v>
      </c>
      <c r="K53" s="4">
        <v>1480</v>
      </c>
      <c r="L53" s="4">
        <v>2180</v>
      </c>
      <c r="M53" s="148"/>
      <c r="N53"/>
      <c r="O53"/>
      <c r="P53"/>
      <c r="Q53"/>
      <c r="R53"/>
      <c r="S53"/>
      <c r="T53"/>
      <c r="U53"/>
      <c r="V53"/>
      <c r="W53"/>
      <c r="X53"/>
      <c r="Y53"/>
    </row>
    <row r="54" spans="1:25" ht="13.15" x14ac:dyDescent="0.4">
      <c r="A54" s="6" t="s">
        <v>16</v>
      </c>
      <c r="B54" s="4">
        <v>0</v>
      </c>
      <c r="C54" s="4">
        <v>0</v>
      </c>
      <c r="D54" s="4">
        <v>0</v>
      </c>
      <c r="E54" s="4">
        <v>50</v>
      </c>
      <c r="F54" s="4">
        <v>357</v>
      </c>
      <c r="G54" s="4">
        <v>34</v>
      </c>
      <c r="H54" s="4">
        <v>25</v>
      </c>
      <c r="I54" s="4">
        <v>143</v>
      </c>
      <c r="J54" s="4">
        <v>150</v>
      </c>
      <c r="K54" s="4">
        <v>2292</v>
      </c>
      <c r="L54" s="4">
        <v>2932</v>
      </c>
      <c r="M54" s="148"/>
      <c r="N54"/>
      <c r="O54"/>
      <c r="P54"/>
      <c r="Q54"/>
      <c r="R54"/>
      <c r="S54"/>
      <c r="T54"/>
      <c r="U54"/>
      <c r="V54"/>
      <c r="W54"/>
      <c r="X54"/>
      <c r="Y54"/>
    </row>
    <row r="55" spans="1:25" ht="13.15" x14ac:dyDescent="0.4">
      <c r="A55" s="147" t="s">
        <v>17</v>
      </c>
      <c r="B55" s="4">
        <v>0</v>
      </c>
      <c r="C55" s="4">
        <v>0</v>
      </c>
      <c r="D55" s="4">
        <v>4</v>
      </c>
      <c r="E55" s="4">
        <v>40</v>
      </c>
      <c r="F55" s="4">
        <v>183</v>
      </c>
      <c r="G55" s="4">
        <v>15</v>
      </c>
      <c r="H55" s="4">
        <v>14</v>
      </c>
      <c r="I55" s="4">
        <v>89</v>
      </c>
      <c r="J55" s="4">
        <v>139</v>
      </c>
      <c r="K55" s="4">
        <v>2719</v>
      </c>
      <c r="L55" s="4">
        <v>3124</v>
      </c>
      <c r="M55" s="148"/>
      <c r="N55"/>
      <c r="O55"/>
      <c r="P55"/>
      <c r="Q55"/>
      <c r="R55"/>
      <c r="S55"/>
      <c r="T55"/>
      <c r="U55"/>
      <c r="V55"/>
      <c r="W55"/>
      <c r="X55"/>
      <c r="Y55"/>
    </row>
    <row r="56" spans="1:25" ht="13.15" x14ac:dyDescent="0.4">
      <c r="A56" s="6" t="s">
        <v>18</v>
      </c>
      <c r="B56" s="4">
        <v>0</v>
      </c>
      <c r="C56" s="4">
        <v>0</v>
      </c>
      <c r="D56" s="4">
        <v>666</v>
      </c>
      <c r="E56" s="4">
        <v>28</v>
      </c>
      <c r="F56" s="4">
        <v>100</v>
      </c>
      <c r="G56" s="4">
        <v>8</v>
      </c>
      <c r="H56" s="4">
        <v>8</v>
      </c>
      <c r="I56" s="4">
        <v>59</v>
      </c>
      <c r="J56" s="4">
        <v>116</v>
      </c>
      <c r="K56" s="4">
        <v>2832</v>
      </c>
      <c r="L56" s="4">
        <v>3762</v>
      </c>
      <c r="M56" s="148"/>
      <c r="N56"/>
      <c r="O56"/>
      <c r="P56"/>
      <c r="Q56"/>
      <c r="R56"/>
      <c r="S56"/>
      <c r="T56"/>
      <c r="U56"/>
      <c r="V56"/>
      <c r="W56"/>
      <c r="X56"/>
      <c r="Y56"/>
    </row>
    <row r="57" spans="1:25" ht="13.15" x14ac:dyDescent="0.4">
      <c r="A57" s="6" t="s">
        <v>19</v>
      </c>
      <c r="B57" s="4">
        <v>0</v>
      </c>
      <c r="C57" s="4">
        <v>222</v>
      </c>
      <c r="D57" s="4">
        <v>5506</v>
      </c>
      <c r="E57" s="4">
        <v>6</v>
      </c>
      <c r="F57" s="4">
        <v>39</v>
      </c>
      <c r="G57" s="4">
        <v>0</v>
      </c>
      <c r="H57" s="4">
        <v>2</v>
      </c>
      <c r="I57" s="4">
        <v>21</v>
      </c>
      <c r="J57" s="4">
        <v>71</v>
      </c>
      <c r="K57" s="4">
        <v>1671</v>
      </c>
      <c r="L57" s="4">
        <v>7315</v>
      </c>
      <c r="M57" s="148"/>
      <c r="N57"/>
      <c r="O57"/>
      <c r="P57"/>
      <c r="Q57"/>
      <c r="R57"/>
      <c r="S57"/>
      <c r="T57"/>
      <c r="U57"/>
      <c r="V57"/>
      <c r="W57"/>
      <c r="X57"/>
      <c r="Y57"/>
    </row>
    <row r="58" spans="1:25" ht="13.15" x14ac:dyDescent="0.4">
      <c r="A58" s="147" t="s">
        <v>20</v>
      </c>
      <c r="B58" s="4">
        <v>0</v>
      </c>
      <c r="C58" s="4">
        <v>730</v>
      </c>
      <c r="D58" s="4">
        <v>2491</v>
      </c>
      <c r="E58" s="4">
        <v>2</v>
      </c>
      <c r="F58" s="4">
        <v>6</v>
      </c>
      <c r="G58" s="4">
        <v>0</v>
      </c>
      <c r="H58" s="4">
        <v>0</v>
      </c>
      <c r="I58" s="4">
        <v>4</v>
      </c>
      <c r="J58" s="4">
        <v>35</v>
      </c>
      <c r="K58" s="4">
        <v>528</v>
      </c>
      <c r="L58" s="4">
        <v>3366</v>
      </c>
      <c r="M58" s="148"/>
      <c r="N58"/>
      <c r="O58"/>
      <c r="P58"/>
      <c r="Q58"/>
      <c r="R58"/>
      <c r="S58"/>
      <c r="T58"/>
      <c r="U58"/>
      <c r="V58"/>
      <c r="W58"/>
      <c r="X58"/>
      <c r="Y58"/>
    </row>
    <row r="59" spans="1:25" ht="13.15" x14ac:dyDescent="0.4">
      <c r="A59" s="147" t="s">
        <v>21</v>
      </c>
      <c r="B59" s="4">
        <v>0</v>
      </c>
      <c r="C59" s="4">
        <v>743</v>
      </c>
      <c r="D59" s="4">
        <v>841</v>
      </c>
      <c r="E59" s="4">
        <v>0</v>
      </c>
      <c r="F59" s="4">
        <v>0</v>
      </c>
      <c r="G59" s="4">
        <v>0</v>
      </c>
      <c r="H59" s="4">
        <v>0</v>
      </c>
      <c r="I59" s="4">
        <v>0</v>
      </c>
      <c r="J59" s="4">
        <v>7</v>
      </c>
      <c r="K59" s="4">
        <v>248</v>
      </c>
      <c r="L59" s="4">
        <v>1544</v>
      </c>
      <c r="M59" s="148"/>
      <c r="N59"/>
      <c r="O59"/>
      <c r="P59"/>
      <c r="Q59"/>
      <c r="R59"/>
      <c r="S59"/>
      <c r="T59"/>
      <c r="U59"/>
      <c r="V59"/>
      <c r="W59"/>
      <c r="X59"/>
      <c r="Y59"/>
    </row>
    <row r="60" spans="1:25" ht="13.15" x14ac:dyDescent="0.4">
      <c r="A60" s="147" t="s">
        <v>22</v>
      </c>
      <c r="B60" s="4">
        <v>0</v>
      </c>
      <c r="C60" s="4">
        <v>461</v>
      </c>
      <c r="D60" s="4">
        <v>272</v>
      </c>
      <c r="E60" s="4">
        <v>0</v>
      </c>
      <c r="F60" s="4">
        <v>0</v>
      </c>
      <c r="G60" s="4">
        <v>0</v>
      </c>
      <c r="H60" s="4">
        <v>0</v>
      </c>
      <c r="I60" s="4">
        <v>0</v>
      </c>
      <c r="J60" s="4">
        <v>3</v>
      </c>
      <c r="K60" s="4">
        <v>77</v>
      </c>
      <c r="L60" s="4">
        <v>705</v>
      </c>
      <c r="M60" s="148"/>
      <c r="N60"/>
      <c r="O60"/>
      <c r="P60"/>
      <c r="Q60"/>
      <c r="R60"/>
      <c r="S60"/>
      <c r="T60"/>
      <c r="U60"/>
      <c r="V60"/>
      <c r="W60"/>
      <c r="X60"/>
      <c r="Y60"/>
    </row>
    <row r="61" spans="1:25" ht="13.15" x14ac:dyDescent="0.4">
      <c r="A61" s="6" t="s">
        <v>23</v>
      </c>
      <c r="B61" s="4">
        <v>952</v>
      </c>
      <c r="C61" s="4">
        <v>198</v>
      </c>
      <c r="D61" s="4">
        <v>67</v>
      </c>
      <c r="E61" s="4">
        <v>0</v>
      </c>
      <c r="F61" s="4">
        <v>0</v>
      </c>
      <c r="G61" s="4">
        <v>0</v>
      </c>
      <c r="H61" s="4">
        <v>0</v>
      </c>
      <c r="I61" s="4">
        <v>0</v>
      </c>
      <c r="J61" s="4">
        <v>2</v>
      </c>
      <c r="K61" s="4">
        <v>25</v>
      </c>
      <c r="L61" s="4">
        <v>1171</v>
      </c>
      <c r="M61" s="148"/>
      <c r="N61"/>
      <c r="O61"/>
      <c r="P61"/>
      <c r="Q61"/>
      <c r="R61"/>
      <c r="S61"/>
      <c r="T61"/>
      <c r="U61"/>
      <c r="V61"/>
      <c r="W61"/>
      <c r="X61"/>
      <c r="Y61"/>
    </row>
    <row r="62" spans="1:25" ht="13.15" x14ac:dyDescent="0.4">
      <c r="A62" s="21" t="s">
        <v>24</v>
      </c>
      <c r="B62" s="10">
        <v>952</v>
      </c>
      <c r="C62" s="10">
        <v>2354</v>
      </c>
      <c r="D62" s="10">
        <v>9847</v>
      </c>
      <c r="E62" s="10">
        <v>212</v>
      </c>
      <c r="F62" s="10">
        <v>1966</v>
      </c>
      <c r="G62" s="10">
        <v>165</v>
      </c>
      <c r="H62" s="10">
        <v>118</v>
      </c>
      <c r="I62" s="10">
        <v>723</v>
      </c>
      <c r="J62" s="10">
        <v>726</v>
      </c>
      <c r="K62" s="10">
        <v>12317</v>
      </c>
      <c r="L62" s="10">
        <v>27652</v>
      </c>
      <c r="M62" s="148"/>
      <c r="N62"/>
      <c r="O62"/>
      <c r="P62"/>
      <c r="Q62"/>
      <c r="R62"/>
      <c r="S62"/>
      <c r="T62"/>
      <c r="U62"/>
      <c r="V62"/>
      <c r="W62"/>
      <c r="X62"/>
      <c r="Y62"/>
    </row>
    <row r="63" spans="1:25" ht="13.5" thickBot="1" x14ac:dyDescent="0.45">
      <c r="A63" s="159" t="s">
        <v>231</v>
      </c>
      <c r="B63" s="158">
        <v>95.716386554621849</v>
      </c>
      <c r="C63" s="158">
        <v>81.282497875955826</v>
      </c>
      <c r="D63" s="158">
        <v>74.316136894485624</v>
      </c>
      <c r="E63" s="158">
        <v>57.023584905660378</v>
      </c>
      <c r="F63" s="158">
        <v>51.673448626653105</v>
      </c>
      <c r="G63" s="158">
        <v>51.4</v>
      </c>
      <c r="H63" s="158">
        <v>52.711864406779661</v>
      </c>
      <c r="I63" s="158">
        <v>54.260027662517288</v>
      </c>
      <c r="J63" s="158">
        <v>60.5</v>
      </c>
      <c r="K63" s="158">
        <v>63.109442234310301</v>
      </c>
      <c r="L63" s="158">
        <v>68.04249240561262</v>
      </c>
      <c r="M63" s="148"/>
      <c r="N63"/>
      <c r="O63"/>
      <c r="P63"/>
      <c r="Q63"/>
      <c r="R63"/>
      <c r="S63"/>
      <c r="T63"/>
      <c r="U63"/>
      <c r="V63"/>
      <c r="W63"/>
      <c r="X63"/>
      <c r="Y63"/>
    </row>
    <row r="64" spans="1:25" x14ac:dyDescent="0.35">
      <c r="A64" s="148"/>
      <c r="B64" s="148"/>
      <c r="C64" s="148"/>
      <c r="D64" s="148"/>
      <c r="E64" s="148"/>
      <c r="F64" s="148"/>
      <c r="G64" s="148"/>
      <c r="H64" s="148"/>
      <c r="I64" s="148"/>
      <c r="J64" s="148"/>
      <c r="K64" s="148"/>
      <c r="L64" s="148"/>
      <c r="M64" s="148"/>
      <c r="N64"/>
      <c r="O64"/>
      <c r="P64"/>
      <c r="Q64"/>
      <c r="R64"/>
      <c r="S64"/>
      <c r="T64"/>
      <c r="U64"/>
      <c r="V64"/>
      <c r="W64"/>
      <c r="X64"/>
      <c r="Y64"/>
    </row>
    <row r="65" spans="1:25" ht="13.5" thickBot="1" x14ac:dyDescent="0.45">
      <c r="A65" s="6" t="s">
        <v>3</v>
      </c>
      <c r="B65" s="148"/>
      <c r="C65" s="148"/>
      <c r="D65" s="148"/>
      <c r="E65" s="148"/>
      <c r="F65" s="148"/>
      <c r="G65" s="148"/>
      <c r="H65" s="148"/>
      <c r="I65" s="148"/>
      <c r="J65" s="148"/>
      <c r="K65" s="148"/>
      <c r="L65" s="148"/>
      <c r="M65" s="148"/>
      <c r="N65"/>
      <c r="O65"/>
      <c r="P65"/>
      <c r="Q65"/>
      <c r="R65"/>
      <c r="S65"/>
      <c r="T65"/>
      <c r="U65"/>
      <c r="V65"/>
      <c r="W65"/>
      <c r="X65"/>
      <c r="Y65"/>
    </row>
    <row r="66" spans="1:25" ht="39.75" thickBot="1" x14ac:dyDescent="0.45">
      <c r="A66" s="7"/>
      <c r="B66" s="91" t="s">
        <v>7</v>
      </c>
      <c r="C66" s="91" t="s">
        <v>248</v>
      </c>
      <c r="D66" s="91" t="s">
        <v>9</v>
      </c>
      <c r="E66" s="91" t="s">
        <v>12</v>
      </c>
      <c r="F66" s="91" t="s">
        <v>135</v>
      </c>
      <c r="G66" s="91" t="s">
        <v>252</v>
      </c>
      <c r="H66" s="91" t="s">
        <v>247</v>
      </c>
      <c r="I66" s="91" t="s">
        <v>251</v>
      </c>
      <c r="J66" s="91" t="s">
        <v>136</v>
      </c>
      <c r="K66" s="91" t="s">
        <v>274</v>
      </c>
      <c r="L66" s="91" t="s">
        <v>64</v>
      </c>
      <c r="M66" s="148"/>
      <c r="N66"/>
      <c r="O66"/>
      <c r="P66"/>
      <c r="Q66"/>
      <c r="R66"/>
      <c r="S66"/>
      <c r="T66"/>
      <c r="U66"/>
      <c r="V66"/>
      <c r="W66"/>
      <c r="X66"/>
      <c r="Y66"/>
    </row>
    <row r="67" spans="1:25" ht="13.15" x14ac:dyDescent="0.4">
      <c r="A67" s="147" t="s">
        <v>262</v>
      </c>
      <c r="B67" s="4">
        <v>0</v>
      </c>
      <c r="C67" s="4">
        <v>0</v>
      </c>
      <c r="D67" s="4">
        <v>0</v>
      </c>
      <c r="E67" s="4">
        <v>0</v>
      </c>
      <c r="F67" s="4">
        <v>0</v>
      </c>
      <c r="G67" s="4">
        <v>0</v>
      </c>
      <c r="H67" s="4">
        <v>0</v>
      </c>
      <c r="I67" s="4">
        <v>0</v>
      </c>
      <c r="J67" s="4">
        <v>0</v>
      </c>
      <c r="K67" s="4">
        <v>0</v>
      </c>
      <c r="L67" s="4">
        <v>0</v>
      </c>
      <c r="M67" s="148"/>
      <c r="N67"/>
      <c r="O67"/>
      <c r="P67"/>
      <c r="Q67"/>
      <c r="R67"/>
      <c r="S67"/>
      <c r="T67"/>
      <c r="U67"/>
      <c r="V67"/>
      <c r="W67"/>
      <c r="X67"/>
      <c r="Y67"/>
    </row>
    <row r="68" spans="1:25" ht="13.15" x14ac:dyDescent="0.4">
      <c r="A68" s="147" t="s">
        <v>148</v>
      </c>
      <c r="B68" s="4">
        <v>0</v>
      </c>
      <c r="C68" s="4">
        <v>0</v>
      </c>
      <c r="D68" s="4">
        <v>0</v>
      </c>
      <c r="E68" s="4">
        <v>0</v>
      </c>
      <c r="F68" s="4">
        <v>0</v>
      </c>
      <c r="G68" s="4">
        <v>0</v>
      </c>
      <c r="H68" s="4">
        <v>0</v>
      </c>
      <c r="I68" s="4">
        <v>0</v>
      </c>
      <c r="J68" s="4">
        <v>0</v>
      </c>
      <c r="K68" s="4">
        <v>0</v>
      </c>
      <c r="L68" s="4">
        <v>0</v>
      </c>
      <c r="M68" s="148"/>
      <c r="N68"/>
      <c r="O68"/>
      <c r="P68"/>
      <c r="Q68"/>
      <c r="R68"/>
      <c r="S68"/>
      <c r="T68"/>
      <c r="U68"/>
      <c r="V68"/>
      <c r="W68"/>
      <c r="X68"/>
      <c r="Y68"/>
    </row>
    <row r="69" spans="1:25" ht="13.15" x14ac:dyDescent="0.4">
      <c r="A69" s="147" t="s">
        <v>263</v>
      </c>
      <c r="B69" s="4">
        <v>0</v>
      </c>
      <c r="C69" s="4">
        <v>0</v>
      </c>
      <c r="D69" s="4">
        <v>0</v>
      </c>
      <c r="E69" s="4">
        <v>0</v>
      </c>
      <c r="F69" s="4">
        <v>0</v>
      </c>
      <c r="G69" s="4">
        <v>0</v>
      </c>
      <c r="H69" s="4">
        <v>0</v>
      </c>
      <c r="I69" s="4">
        <v>0</v>
      </c>
      <c r="J69" s="4">
        <v>0</v>
      </c>
      <c r="K69" s="4">
        <v>0</v>
      </c>
      <c r="L69" s="4">
        <v>0</v>
      </c>
      <c r="M69" s="148"/>
      <c r="N69"/>
      <c r="O69"/>
      <c r="P69"/>
      <c r="Q69"/>
      <c r="R69"/>
      <c r="S69"/>
      <c r="T69"/>
      <c r="U69"/>
      <c r="V69"/>
      <c r="W69"/>
      <c r="X69"/>
      <c r="Y69"/>
    </row>
    <row r="70" spans="1:25" ht="13.15" x14ac:dyDescent="0.4">
      <c r="A70" s="147" t="s">
        <v>264</v>
      </c>
      <c r="B70" s="4">
        <v>0</v>
      </c>
      <c r="C70" s="4">
        <v>0</v>
      </c>
      <c r="D70" s="4">
        <v>0</v>
      </c>
      <c r="E70" s="4">
        <v>0</v>
      </c>
      <c r="F70" s="4">
        <v>3</v>
      </c>
      <c r="G70" s="4">
        <v>0</v>
      </c>
      <c r="H70" s="4">
        <v>2</v>
      </c>
      <c r="I70" s="4">
        <v>2</v>
      </c>
      <c r="J70" s="4">
        <v>0</v>
      </c>
      <c r="K70" s="4">
        <v>1</v>
      </c>
      <c r="L70" s="4">
        <v>6</v>
      </c>
      <c r="M70" s="148"/>
      <c r="N70"/>
      <c r="O70"/>
      <c r="P70"/>
      <c r="Q70"/>
      <c r="R70"/>
      <c r="S70"/>
      <c r="T70"/>
      <c r="U70"/>
      <c r="V70"/>
      <c r="W70"/>
      <c r="X70"/>
      <c r="Y70"/>
    </row>
    <row r="71" spans="1:25" ht="13.15" x14ac:dyDescent="0.4">
      <c r="A71" s="147" t="s">
        <v>265</v>
      </c>
      <c r="B71" s="4">
        <v>0</v>
      </c>
      <c r="C71" s="4">
        <v>0</v>
      </c>
      <c r="D71" s="4">
        <v>0</v>
      </c>
      <c r="E71" s="4">
        <v>0</v>
      </c>
      <c r="F71" s="4">
        <v>29</v>
      </c>
      <c r="G71" s="4">
        <v>2</v>
      </c>
      <c r="H71" s="4">
        <v>3</v>
      </c>
      <c r="I71" s="4">
        <v>2</v>
      </c>
      <c r="J71" s="4">
        <v>1</v>
      </c>
      <c r="K71" s="4">
        <v>0</v>
      </c>
      <c r="L71" s="4">
        <v>34</v>
      </c>
      <c r="M71" s="148"/>
      <c r="N71"/>
      <c r="O71"/>
      <c r="P71"/>
      <c r="Q71"/>
      <c r="R71"/>
      <c r="S71"/>
      <c r="T71"/>
      <c r="U71"/>
      <c r="V71"/>
      <c r="W71"/>
      <c r="X71"/>
      <c r="Y71"/>
    </row>
    <row r="72" spans="1:25" ht="13.15" x14ac:dyDescent="0.4">
      <c r="A72" s="147" t="s">
        <v>266</v>
      </c>
      <c r="B72" s="4">
        <v>0</v>
      </c>
      <c r="C72" s="4">
        <v>0</v>
      </c>
      <c r="D72" s="4">
        <v>0</v>
      </c>
      <c r="E72" s="4">
        <v>3</v>
      </c>
      <c r="F72" s="4">
        <v>33</v>
      </c>
      <c r="G72" s="4">
        <v>3</v>
      </c>
      <c r="H72" s="4">
        <v>5</v>
      </c>
      <c r="I72" s="4">
        <v>12</v>
      </c>
      <c r="J72" s="4">
        <v>5</v>
      </c>
      <c r="K72" s="4">
        <v>76</v>
      </c>
      <c r="L72" s="4">
        <v>132</v>
      </c>
      <c r="M72" s="148"/>
      <c r="N72"/>
      <c r="O72"/>
      <c r="P72"/>
      <c r="Q72"/>
      <c r="R72"/>
      <c r="S72"/>
      <c r="T72"/>
      <c r="U72"/>
      <c r="V72"/>
      <c r="W72"/>
      <c r="X72"/>
      <c r="Y72"/>
    </row>
    <row r="73" spans="1:25" ht="13.15" x14ac:dyDescent="0.4">
      <c r="A73" s="147" t="s">
        <v>267</v>
      </c>
      <c r="B73" s="4">
        <v>0</v>
      </c>
      <c r="C73" s="4">
        <v>0</v>
      </c>
      <c r="D73" s="4">
        <v>0</v>
      </c>
      <c r="E73" s="4">
        <v>10</v>
      </c>
      <c r="F73" s="4">
        <v>43</v>
      </c>
      <c r="G73" s="4">
        <v>2</v>
      </c>
      <c r="H73" s="4">
        <v>5</v>
      </c>
      <c r="I73" s="4">
        <v>15</v>
      </c>
      <c r="J73" s="4">
        <v>17</v>
      </c>
      <c r="K73" s="4">
        <v>247</v>
      </c>
      <c r="L73" s="4">
        <v>322</v>
      </c>
      <c r="M73" s="148"/>
      <c r="N73"/>
      <c r="O73"/>
      <c r="P73"/>
      <c r="Q73"/>
      <c r="R73"/>
      <c r="S73"/>
      <c r="T73"/>
      <c r="U73"/>
      <c r="V73"/>
      <c r="W73"/>
      <c r="X73"/>
      <c r="Y73"/>
    </row>
    <row r="74" spans="1:25" ht="13.15" x14ac:dyDescent="0.4">
      <c r="A74" s="6" t="s">
        <v>16</v>
      </c>
      <c r="B74" s="4">
        <v>0</v>
      </c>
      <c r="C74" s="4">
        <v>0</v>
      </c>
      <c r="D74" s="4">
        <v>0</v>
      </c>
      <c r="E74" s="4">
        <v>7</v>
      </c>
      <c r="F74" s="4">
        <v>26</v>
      </c>
      <c r="G74" s="4">
        <v>3</v>
      </c>
      <c r="H74" s="4">
        <v>5</v>
      </c>
      <c r="I74" s="4">
        <v>15</v>
      </c>
      <c r="J74" s="4">
        <v>10</v>
      </c>
      <c r="K74" s="4">
        <v>450</v>
      </c>
      <c r="L74" s="4">
        <v>508</v>
      </c>
      <c r="M74" s="148"/>
      <c r="N74"/>
      <c r="O74"/>
      <c r="P74"/>
      <c r="Q74"/>
      <c r="R74"/>
      <c r="S74"/>
      <c r="T74"/>
      <c r="U74"/>
      <c r="V74"/>
      <c r="W74"/>
      <c r="X74"/>
      <c r="Y74"/>
    </row>
    <row r="75" spans="1:25" ht="13.15" x14ac:dyDescent="0.4">
      <c r="A75" s="147" t="s">
        <v>17</v>
      </c>
      <c r="B75" s="4">
        <v>0</v>
      </c>
      <c r="C75" s="4">
        <v>0</v>
      </c>
      <c r="D75" s="4">
        <v>0</v>
      </c>
      <c r="E75" s="4">
        <v>6</v>
      </c>
      <c r="F75" s="4">
        <v>20</v>
      </c>
      <c r="G75" s="4">
        <v>1</v>
      </c>
      <c r="H75" s="4">
        <v>0</v>
      </c>
      <c r="I75" s="4">
        <v>14</v>
      </c>
      <c r="J75" s="4">
        <v>7</v>
      </c>
      <c r="K75" s="4">
        <v>491</v>
      </c>
      <c r="L75" s="4">
        <v>529</v>
      </c>
      <c r="M75" s="148"/>
      <c r="N75"/>
      <c r="O75"/>
      <c r="P75"/>
      <c r="Q75"/>
      <c r="R75"/>
      <c r="S75"/>
      <c r="T75"/>
      <c r="U75"/>
      <c r="V75"/>
      <c r="W75"/>
      <c r="X75"/>
      <c r="Y75"/>
    </row>
    <row r="76" spans="1:25" ht="13.15" x14ac:dyDescent="0.4">
      <c r="A76" s="6" t="s">
        <v>18</v>
      </c>
      <c r="B76" s="4">
        <v>0</v>
      </c>
      <c r="C76" s="4">
        <v>0</v>
      </c>
      <c r="D76" s="4">
        <v>229</v>
      </c>
      <c r="E76" s="4">
        <v>6</v>
      </c>
      <c r="F76" s="4">
        <v>9</v>
      </c>
      <c r="G76" s="4">
        <v>3</v>
      </c>
      <c r="H76" s="4">
        <v>0</v>
      </c>
      <c r="I76" s="4">
        <v>12</v>
      </c>
      <c r="J76" s="4">
        <v>11</v>
      </c>
      <c r="K76" s="4">
        <v>540</v>
      </c>
      <c r="L76" s="4">
        <v>805</v>
      </c>
      <c r="M76" s="148"/>
      <c r="N76"/>
      <c r="O76"/>
      <c r="P76"/>
      <c r="Q76"/>
      <c r="R76"/>
      <c r="S76"/>
      <c r="T76"/>
      <c r="U76"/>
      <c r="V76"/>
      <c r="W76"/>
      <c r="X76"/>
      <c r="Y76"/>
    </row>
    <row r="77" spans="1:25" ht="13.15" x14ac:dyDescent="0.4">
      <c r="A77" s="6" t="s">
        <v>19</v>
      </c>
      <c r="B77" s="4">
        <v>0</v>
      </c>
      <c r="C77" s="4">
        <v>60</v>
      </c>
      <c r="D77" s="4">
        <v>1684</v>
      </c>
      <c r="E77" s="4">
        <v>0</v>
      </c>
      <c r="F77" s="4">
        <v>3</v>
      </c>
      <c r="G77" s="4">
        <v>0</v>
      </c>
      <c r="H77" s="4">
        <v>0</v>
      </c>
      <c r="I77" s="4">
        <v>1</v>
      </c>
      <c r="J77" s="4">
        <v>6</v>
      </c>
      <c r="K77" s="4">
        <v>238</v>
      </c>
      <c r="L77" s="4">
        <v>1944</v>
      </c>
      <c r="M77" s="148"/>
      <c r="N77"/>
      <c r="O77"/>
      <c r="P77"/>
      <c r="Q77"/>
      <c r="R77"/>
      <c r="S77"/>
      <c r="T77"/>
      <c r="U77"/>
      <c r="V77"/>
      <c r="W77"/>
      <c r="X77"/>
      <c r="Y77"/>
    </row>
    <row r="78" spans="1:25" ht="13.15" x14ac:dyDescent="0.4">
      <c r="A78" s="147" t="s">
        <v>20</v>
      </c>
      <c r="B78" s="4">
        <v>0</v>
      </c>
      <c r="C78" s="4">
        <v>183</v>
      </c>
      <c r="D78" s="4">
        <v>602</v>
      </c>
      <c r="E78" s="4">
        <v>0</v>
      </c>
      <c r="F78" s="4">
        <v>1</v>
      </c>
      <c r="G78" s="4">
        <v>0</v>
      </c>
      <c r="H78" s="4">
        <v>0</v>
      </c>
      <c r="I78" s="4">
        <v>0</v>
      </c>
      <c r="J78" s="4">
        <v>10</v>
      </c>
      <c r="K78" s="4">
        <v>73</v>
      </c>
      <c r="L78" s="4">
        <v>770</v>
      </c>
      <c r="M78" s="148"/>
      <c r="N78"/>
      <c r="O78"/>
      <c r="P78"/>
      <c r="Q78"/>
      <c r="R78"/>
      <c r="S78"/>
      <c r="T78"/>
      <c r="U78"/>
      <c r="V78"/>
      <c r="W78"/>
      <c r="X78"/>
      <c r="Y78"/>
    </row>
    <row r="79" spans="1:25" ht="13.15" x14ac:dyDescent="0.4">
      <c r="A79" s="147" t="s">
        <v>21</v>
      </c>
      <c r="B79" s="4">
        <v>0</v>
      </c>
      <c r="C79" s="4">
        <v>104</v>
      </c>
      <c r="D79" s="4">
        <v>122</v>
      </c>
      <c r="E79" s="4">
        <v>0</v>
      </c>
      <c r="F79" s="4">
        <v>1</v>
      </c>
      <c r="G79" s="4">
        <v>0</v>
      </c>
      <c r="H79" s="4">
        <v>0</v>
      </c>
      <c r="I79" s="4">
        <v>1</v>
      </c>
      <c r="J79" s="4">
        <v>1</v>
      </c>
      <c r="K79" s="4">
        <v>40</v>
      </c>
      <c r="L79" s="4">
        <v>233</v>
      </c>
      <c r="M79" s="148"/>
      <c r="N79"/>
      <c r="O79"/>
      <c r="P79"/>
      <c r="Q79"/>
      <c r="R79"/>
      <c r="S79"/>
      <c r="T79"/>
      <c r="U79"/>
      <c r="V79"/>
      <c r="W79"/>
      <c r="X79"/>
      <c r="Y79"/>
    </row>
    <row r="80" spans="1:25" ht="13.15" x14ac:dyDescent="0.4">
      <c r="A80" s="147" t="s">
        <v>22</v>
      </c>
      <c r="B80" s="4">
        <v>0</v>
      </c>
      <c r="C80" s="4">
        <v>52</v>
      </c>
      <c r="D80" s="4">
        <v>34</v>
      </c>
      <c r="E80" s="4">
        <v>0</v>
      </c>
      <c r="F80" s="4">
        <v>0</v>
      </c>
      <c r="G80" s="4">
        <v>0</v>
      </c>
      <c r="H80" s="4">
        <v>0</v>
      </c>
      <c r="I80" s="4">
        <v>0</v>
      </c>
      <c r="J80" s="4">
        <v>1</v>
      </c>
      <c r="K80" s="4">
        <v>12</v>
      </c>
      <c r="L80" s="4">
        <v>91</v>
      </c>
      <c r="M80" s="148"/>
      <c r="N80"/>
      <c r="O80"/>
      <c r="P80"/>
      <c r="Q80"/>
      <c r="R80"/>
      <c r="S80"/>
      <c r="T80"/>
      <c r="U80"/>
      <c r="V80"/>
      <c r="W80"/>
      <c r="X80"/>
      <c r="Y80"/>
    </row>
    <row r="81" spans="1:25" ht="13.15" x14ac:dyDescent="0.4">
      <c r="A81" s="6" t="s">
        <v>23</v>
      </c>
      <c r="B81" s="4">
        <v>385</v>
      </c>
      <c r="C81" s="4">
        <v>38</v>
      </c>
      <c r="D81" s="4">
        <v>11</v>
      </c>
      <c r="E81" s="4">
        <v>0</v>
      </c>
      <c r="F81" s="4">
        <v>0</v>
      </c>
      <c r="G81" s="4">
        <v>0</v>
      </c>
      <c r="H81" s="4">
        <v>0</v>
      </c>
      <c r="I81" s="4">
        <v>0</v>
      </c>
      <c r="J81" s="4">
        <v>2</v>
      </c>
      <c r="K81" s="4">
        <v>5</v>
      </c>
      <c r="L81" s="4">
        <v>421</v>
      </c>
      <c r="M81" s="148"/>
      <c r="N81"/>
      <c r="O81"/>
      <c r="P81"/>
      <c r="Q81"/>
      <c r="R81"/>
      <c r="S81"/>
      <c r="T81"/>
      <c r="U81"/>
      <c r="V81"/>
      <c r="W81"/>
      <c r="X81"/>
      <c r="Y81"/>
    </row>
    <row r="82" spans="1:25" ht="13.15" x14ac:dyDescent="0.4">
      <c r="A82" s="21" t="s">
        <v>24</v>
      </c>
      <c r="B82" s="10">
        <v>385</v>
      </c>
      <c r="C82" s="10">
        <v>437</v>
      </c>
      <c r="D82" s="10">
        <v>2682</v>
      </c>
      <c r="E82" s="10">
        <v>32</v>
      </c>
      <c r="F82" s="10">
        <v>168</v>
      </c>
      <c r="G82" s="10">
        <v>14</v>
      </c>
      <c r="H82" s="10">
        <v>20</v>
      </c>
      <c r="I82" s="10">
        <v>74</v>
      </c>
      <c r="J82" s="10">
        <v>71</v>
      </c>
      <c r="K82" s="10">
        <v>2173</v>
      </c>
      <c r="L82" s="10">
        <v>5795</v>
      </c>
      <c r="M82" s="148"/>
      <c r="N82"/>
      <c r="O82"/>
      <c r="P82"/>
      <c r="Q82"/>
      <c r="R82"/>
      <c r="S82"/>
      <c r="T82"/>
      <c r="U82"/>
      <c r="V82"/>
      <c r="W82"/>
      <c r="X82"/>
      <c r="Y82"/>
    </row>
    <row r="83" spans="1:25" ht="13.5" thickBot="1" x14ac:dyDescent="0.45">
      <c r="A83" s="159" t="s">
        <v>231</v>
      </c>
      <c r="B83" s="158">
        <v>95.818181818181813</v>
      </c>
      <c r="C83" s="158">
        <v>79.915331807780319</v>
      </c>
      <c r="D83" s="158">
        <v>73.432513049962708</v>
      </c>
      <c r="E83" s="158">
        <v>57.34375</v>
      </c>
      <c r="F83" s="158">
        <v>52.511904761904759</v>
      </c>
      <c r="G83" s="158">
        <v>54.428571428571431</v>
      </c>
      <c r="H83" s="158">
        <v>48.8</v>
      </c>
      <c r="I83" s="158">
        <v>56.418918918918919</v>
      </c>
      <c r="J83" s="158">
        <v>62.929577464788736</v>
      </c>
      <c r="K83" s="158">
        <v>62.747814081914406</v>
      </c>
      <c r="L83" s="158">
        <v>70.204659188956001</v>
      </c>
      <c r="M83" s="148"/>
      <c r="N83"/>
      <c r="O83"/>
      <c r="P83"/>
      <c r="Q83"/>
      <c r="R83"/>
      <c r="S83"/>
      <c r="T83"/>
      <c r="U83"/>
      <c r="V83"/>
      <c r="W83"/>
      <c r="X83"/>
      <c r="Y83"/>
    </row>
    <row r="84" spans="1:25" x14ac:dyDescent="0.35">
      <c r="A84" s="148"/>
      <c r="B84" s="148"/>
      <c r="C84" s="148"/>
      <c r="D84" s="148"/>
      <c r="E84" s="148"/>
      <c r="F84" s="148"/>
      <c r="G84" s="148"/>
      <c r="H84" s="148"/>
      <c r="I84" s="148"/>
      <c r="J84" s="148"/>
      <c r="K84" s="148"/>
      <c r="L84" s="148"/>
      <c r="M84" s="148"/>
      <c r="N84"/>
      <c r="O84"/>
      <c r="P84"/>
      <c r="Q84"/>
      <c r="R84"/>
      <c r="S84"/>
      <c r="T84"/>
      <c r="U84"/>
      <c r="V84"/>
      <c r="W84"/>
      <c r="X84"/>
      <c r="Y84"/>
    </row>
    <row r="85" spans="1:25" ht="13.5" thickBot="1" x14ac:dyDescent="0.45">
      <c r="A85" s="6" t="s">
        <v>4</v>
      </c>
      <c r="B85" s="148"/>
      <c r="C85" s="148"/>
      <c r="D85" s="148"/>
      <c r="E85" s="148"/>
      <c r="F85" s="148"/>
      <c r="G85" s="148"/>
      <c r="H85" s="148"/>
      <c r="I85" s="148"/>
      <c r="J85" s="148"/>
      <c r="K85" s="148"/>
      <c r="L85" s="148"/>
      <c r="M85" s="148"/>
      <c r="N85"/>
      <c r="O85"/>
      <c r="P85"/>
      <c r="Q85"/>
      <c r="R85"/>
      <c r="S85"/>
      <c r="T85"/>
      <c r="U85"/>
      <c r="V85"/>
      <c r="W85"/>
      <c r="X85"/>
      <c r="Y85"/>
    </row>
    <row r="86" spans="1:25" ht="39.75" thickBot="1" x14ac:dyDescent="0.45">
      <c r="A86" s="7"/>
      <c r="B86" s="91" t="s">
        <v>7</v>
      </c>
      <c r="C86" s="91" t="s">
        <v>248</v>
      </c>
      <c r="D86" s="91" t="s">
        <v>9</v>
      </c>
      <c r="E86" s="91" t="s">
        <v>12</v>
      </c>
      <c r="F86" s="91" t="s">
        <v>135</v>
      </c>
      <c r="G86" s="91" t="s">
        <v>252</v>
      </c>
      <c r="H86" s="91" t="s">
        <v>247</v>
      </c>
      <c r="I86" s="91" t="s">
        <v>251</v>
      </c>
      <c r="J86" s="91" t="s">
        <v>136</v>
      </c>
      <c r="K86" s="91" t="s">
        <v>274</v>
      </c>
      <c r="L86" s="91" t="s">
        <v>64</v>
      </c>
      <c r="M86" s="148"/>
      <c r="N86"/>
      <c r="O86"/>
      <c r="P86"/>
      <c r="Q86"/>
      <c r="R86"/>
      <c r="S86"/>
      <c r="T86"/>
      <c r="U86"/>
      <c r="V86"/>
      <c r="W86"/>
      <c r="X86"/>
      <c r="Y86"/>
    </row>
    <row r="87" spans="1:25" ht="13.15" x14ac:dyDescent="0.4">
      <c r="A87" s="147" t="s">
        <v>262</v>
      </c>
      <c r="B87" s="4">
        <v>0</v>
      </c>
      <c r="C87" s="4">
        <v>0</v>
      </c>
      <c r="D87" s="4">
        <v>0</v>
      </c>
      <c r="E87" s="4">
        <v>0</v>
      </c>
      <c r="F87" s="4">
        <v>0</v>
      </c>
      <c r="G87" s="4">
        <v>0</v>
      </c>
      <c r="H87" s="4">
        <v>0</v>
      </c>
      <c r="I87" s="4">
        <v>0</v>
      </c>
      <c r="J87" s="4">
        <v>0</v>
      </c>
      <c r="K87" s="4">
        <v>0</v>
      </c>
      <c r="L87" s="4">
        <v>0</v>
      </c>
      <c r="M87" s="148"/>
      <c r="N87"/>
      <c r="O87"/>
      <c r="P87"/>
      <c r="Q87"/>
      <c r="R87"/>
      <c r="S87"/>
      <c r="T87"/>
      <c r="U87"/>
      <c r="V87"/>
      <c r="W87"/>
      <c r="X87"/>
      <c r="Y87"/>
    </row>
    <row r="88" spans="1:25" ht="13.15" x14ac:dyDescent="0.4">
      <c r="A88" s="147" t="s">
        <v>148</v>
      </c>
      <c r="B88" s="4">
        <v>0</v>
      </c>
      <c r="C88" s="4">
        <v>0</v>
      </c>
      <c r="D88" s="4">
        <v>0</v>
      </c>
      <c r="E88" s="4">
        <v>0</v>
      </c>
      <c r="F88" s="4">
        <v>0</v>
      </c>
      <c r="G88" s="4">
        <v>0</v>
      </c>
      <c r="H88" s="4">
        <v>0</v>
      </c>
      <c r="I88" s="4">
        <v>0</v>
      </c>
      <c r="J88" s="4">
        <v>0</v>
      </c>
      <c r="K88" s="4">
        <v>0</v>
      </c>
      <c r="L88" s="4">
        <v>0</v>
      </c>
      <c r="M88" s="148"/>
      <c r="N88"/>
      <c r="O88"/>
      <c r="P88"/>
      <c r="Q88"/>
      <c r="R88"/>
      <c r="S88"/>
      <c r="T88"/>
      <c r="U88"/>
      <c r="V88"/>
      <c r="W88"/>
      <c r="X88"/>
      <c r="Y88"/>
    </row>
    <row r="89" spans="1:25" ht="13.15" x14ac:dyDescent="0.4">
      <c r="A89" s="147" t="s">
        <v>263</v>
      </c>
      <c r="B89" s="4">
        <v>0</v>
      </c>
      <c r="C89" s="4">
        <v>0</v>
      </c>
      <c r="D89" s="4">
        <v>0</v>
      </c>
      <c r="E89" s="4">
        <v>0</v>
      </c>
      <c r="F89" s="4">
        <v>0</v>
      </c>
      <c r="G89" s="4">
        <v>0</v>
      </c>
      <c r="H89" s="4">
        <v>0</v>
      </c>
      <c r="I89" s="4">
        <v>0</v>
      </c>
      <c r="J89" s="4">
        <v>0</v>
      </c>
      <c r="K89" s="4">
        <v>0</v>
      </c>
      <c r="L89" s="4">
        <v>0</v>
      </c>
      <c r="M89" s="148"/>
      <c r="N89"/>
      <c r="O89"/>
      <c r="P89"/>
      <c r="Q89"/>
      <c r="R89"/>
      <c r="S89"/>
      <c r="T89"/>
      <c r="U89"/>
      <c r="V89"/>
      <c r="W89"/>
      <c r="X89"/>
      <c r="Y89"/>
    </row>
    <row r="90" spans="1:25" ht="13.15" x14ac:dyDescent="0.4">
      <c r="A90" s="147" t="s">
        <v>264</v>
      </c>
      <c r="B90" s="4">
        <v>0</v>
      </c>
      <c r="C90" s="4">
        <v>0</v>
      </c>
      <c r="D90" s="4">
        <v>0</v>
      </c>
      <c r="E90" s="4">
        <v>0</v>
      </c>
      <c r="F90" s="4">
        <v>11</v>
      </c>
      <c r="G90" s="4">
        <v>8</v>
      </c>
      <c r="H90" s="4">
        <v>2</v>
      </c>
      <c r="I90" s="4">
        <v>1</v>
      </c>
      <c r="J90" s="4">
        <v>0</v>
      </c>
      <c r="K90" s="4">
        <v>0</v>
      </c>
      <c r="L90" s="4">
        <v>19</v>
      </c>
      <c r="M90" s="148"/>
      <c r="N90"/>
      <c r="O90"/>
      <c r="P90"/>
      <c r="Q90"/>
      <c r="R90"/>
      <c r="S90"/>
      <c r="T90"/>
      <c r="U90"/>
      <c r="V90"/>
      <c r="W90"/>
      <c r="X90"/>
      <c r="Y90"/>
    </row>
    <row r="91" spans="1:25" ht="13.15" x14ac:dyDescent="0.4">
      <c r="A91" s="147" t="s">
        <v>265</v>
      </c>
      <c r="B91" s="4">
        <v>0</v>
      </c>
      <c r="C91" s="4">
        <v>0</v>
      </c>
      <c r="D91" s="4">
        <v>0</v>
      </c>
      <c r="E91" s="4">
        <v>1</v>
      </c>
      <c r="F91" s="4">
        <v>71</v>
      </c>
      <c r="G91" s="4">
        <v>22</v>
      </c>
      <c r="H91" s="4">
        <v>8</v>
      </c>
      <c r="I91" s="4">
        <v>8</v>
      </c>
      <c r="J91" s="4">
        <v>0</v>
      </c>
      <c r="K91" s="4">
        <v>3</v>
      </c>
      <c r="L91" s="4">
        <v>96</v>
      </c>
      <c r="M91" s="148"/>
      <c r="N91"/>
      <c r="O91"/>
      <c r="P91"/>
      <c r="Q91"/>
      <c r="R91"/>
      <c r="S91"/>
      <c r="T91"/>
      <c r="U91"/>
      <c r="V91"/>
      <c r="W91"/>
      <c r="X91"/>
      <c r="Y91"/>
    </row>
    <row r="92" spans="1:25" ht="13.15" x14ac:dyDescent="0.4">
      <c r="A92" s="147" t="s">
        <v>266</v>
      </c>
      <c r="B92" s="4">
        <v>0</v>
      </c>
      <c r="C92" s="4">
        <v>0</v>
      </c>
      <c r="D92" s="4">
        <v>0</v>
      </c>
      <c r="E92" s="4">
        <v>12</v>
      </c>
      <c r="F92" s="4">
        <v>93</v>
      </c>
      <c r="G92" s="4">
        <v>42</v>
      </c>
      <c r="H92" s="4">
        <v>12</v>
      </c>
      <c r="I92" s="4">
        <v>33</v>
      </c>
      <c r="J92" s="4">
        <v>8</v>
      </c>
      <c r="K92" s="4">
        <v>127</v>
      </c>
      <c r="L92" s="4">
        <v>277</v>
      </c>
      <c r="M92" s="148"/>
      <c r="N92"/>
      <c r="O92"/>
      <c r="P92"/>
      <c r="Q92"/>
      <c r="R92"/>
      <c r="S92"/>
      <c r="T92"/>
      <c r="U92"/>
      <c r="V92"/>
      <c r="W92"/>
      <c r="X92"/>
      <c r="Y92"/>
    </row>
    <row r="93" spans="1:25" ht="13.15" x14ac:dyDescent="0.4">
      <c r="A93" s="147" t="s">
        <v>267</v>
      </c>
      <c r="B93" s="4">
        <v>0</v>
      </c>
      <c r="C93" s="4">
        <v>0</v>
      </c>
      <c r="D93" s="4">
        <v>0</v>
      </c>
      <c r="E93" s="4">
        <v>38</v>
      </c>
      <c r="F93" s="4">
        <v>90</v>
      </c>
      <c r="G93" s="4">
        <v>46</v>
      </c>
      <c r="H93" s="4">
        <v>13</v>
      </c>
      <c r="I93" s="4">
        <v>39</v>
      </c>
      <c r="J93" s="4">
        <v>38</v>
      </c>
      <c r="K93" s="4">
        <v>510</v>
      </c>
      <c r="L93" s="4">
        <v>712</v>
      </c>
      <c r="M93" s="148"/>
      <c r="N93"/>
      <c r="O93"/>
      <c r="P93"/>
      <c r="Q93"/>
      <c r="R93"/>
      <c r="S93"/>
      <c r="T93"/>
      <c r="U93"/>
      <c r="V93"/>
      <c r="W93"/>
      <c r="X93"/>
      <c r="Y93"/>
    </row>
    <row r="94" spans="1:25" ht="13.15" x14ac:dyDescent="0.4">
      <c r="A94" s="6" t="s">
        <v>16</v>
      </c>
      <c r="B94" s="4">
        <v>0</v>
      </c>
      <c r="C94" s="4">
        <v>0</v>
      </c>
      <c r="D94" s="4">
        <v>0</v>
      </c>
      <c r="E94" s="4">
        <v>19</v>
      </c>
      <c r="F94" s="4">
        <v>51</v>
      </c>
      <c r="G94" s="4">
        <v>25</v>
      </c>
      <c r="H94" s="4">
        <v>8</v>
      </c>
      <c r="I94" s="4">
        <v>32</v>
      </c>
      <c r="J94" s="4">
        <v>34</v>
      </c>
      <c r="K94" s="4">
        <v>657</v>
      </c>
      <c r="L94" s="4">
        <v>782</v>
      </c>
      <c r="M94" s="148"/>
      <c r="N94"/>
      <c r="O94"/>
      <c r="P94"/>
      <c r="Q94"/>
      <c r="R94"/>
      <c r="S94"/>
      <c r="T94"/>
      <c r="U94"/>
      <c r="V94"/>
      <c r="W94"/>
      <c r="X94"/>
      <c r="Y94"/>
    </row>
    <row r="95" spans="1:25" ht="13.15" x14ac:dyDescent="0.4">
      <c r="A95" s="147" t="s">
        <v>17</v>
      </c>
      <c r="B95" s="4">
        <v>0</v>
      </c>
      <c r="C95" s="4">
        <v>0</v>
      </c>
      <c r="D95" s="4">
        <v>0</v>
      </c>
      <c r="E95" s="4">
        <v>19</v>
      </c>
      <c r="F95" s="4">
        <v>31</v>
      </c>
      <c r="G95" s="4">
        <v>19</v>
      </c>
      <c r="H95" s="4">
        <v>8</v>
      </c>
      <c r="I95" s="4">
        <v>20</v>
      </c>
      <c r="J95" s="4">
        <v>19</v>
      </c>
      <c r="K95" s="4">
        <v>821</v>
      </c>
      <c r="L95" s="4">
        <v>915</v>
      </c>
      <c r="M95" s="148"/>
      <c r="N95"/>
      <c r="O95"/>
      <c r="P95"/>
      <c r="Q95"/>
      <c r="R95"/>
      <c r="S95"/>
      <c r="T95"/>
      <c r="U95"/>
      <c r="V95"/>
      <c r="W95"/>
      <c r="X95"/>
      <c r="Y95"/>
    </row>
    <row r="96" spans="1:25" ht="13.15" x14ac:dyDescent="0.4">
      <c r="A96" s="6" t="s">
        <v>18</v>
      </c>
      <c r="B96" s="4">
        <v>0</v>
      </c>
      <c r="C96" s="4">
        <v>0</v>
      </c>
      <c r="D96" s="4">
        <v>221</v>
      </c>
      <c r="E96" s="4">
        <v>8</v>
      </c>
      <c r="F96" s="4">
        <v>11</v>
      </c>
      <c r="G96" s="4">
        <v>5</v>
      </c>
      <c r="H96" s="4">
        <v>1</v>
      </c>
      <c r="I96" s="4">
        <v>11</v>
      </c>
      <c r="J96" s="4">
        <v>16</v>
      </c>
      <c r="K96" s="4">
        <v>682</v>
      </c>
      <c r="L96" s="4">
        <v>944</v>
      </c>
      <c r="M96" s="148"/>
      <c r="N96"/>
      <c r="O96"/>
      <c r="P96"/>
      <c r="Q96"/>
      <c r="R96"/>
      <c r="S96"/>
      <c r="T96"/>
      <c r="U96"/>
      <c r="V96"/>
      <c r="W96"/>
      <c r="X96"/>
      <c r="Y96"/>
    </row>
    <row r="97" spans="1:25" ht="13.15" x14ac:dyDescent="0.4">
      <c r="A97" s="6" t="s">
        <v>19</v>
      </c>
      <c r="B97" s="4">
        <v>0</v>
      </c>
      <c r="C97" s="4">
        <v>81</v>
      </c>
      <c r="D97" s="4">
        <v>2070</v>
      </c>
      <c r="E97" s="4">
        <v>0</v>
      </c>
      <c r="F97" s="4">
        <v>4</v>
      </c>
      <c r="G97" s="4">
        <v>0</v>
      </c>
      <c r="H97" s="4">
        <v>0</v>
      </c>
      <c r="I97" s="4">
        <v>3</v>
      </c>
      <c r="J97" s="4">
        <v>9</v>
      </c>
      <c r="K97" s="4">
        <v>366</v>
      </c>
      <c r="L97" s="4">
        <v>2462</v>
      </c>
      <c r="M97" s="148"/>
      <c r="N97"/>
      <c r="O97"/>
      <c r="P97"/>
      <c r="Q97"/>
      <c r="R97"/>
      <c r="S97"/>
      <c r="T97"/>
      <c r="U97"/>
      <c r="V97"/>
      <c r="W97"/>
      <c r="X97"/>
      <c r="Y97"/>
    </row>
    <row r="98" spans="1:25" ht="13.15" x14ac:dyDescent="0.4">
      <c r="A98" s="147" t="s">
        <v>20</v>
      </c>
      <c r="B98" s="4">
        <v>0</v>
      </c>
      <c r="C98" s="4">
        <v>309</v>
      </c>
      <c r="D98" s="4">
        <v>805</v>
      </c>
      <c r="E98" s="4">
        <v>0</v>
      </c>
      <c r="F98" s="4">
        <v>2</v>
      </c>
      <c r="G98" s="4">
        <v>0</v>
      </c>
      <c r="H98" s="4">
        <v>0</v>
      </c>
      <c r="I98" s="4">
        <v>0</v>
      </c>
      <c r="J98" s="4">
        <v>9</v>
      </c>
      <c r="K98" s="4">
        <v>132</v>
      </c>
      <c r="L98" s="4">
        <v>1081</v>
      </c>
      <c r="M98" s="148"/>
      <c r="N98"/>
      <c r="O98"/>
      <c r="P98"/>
      <c r="Q98"/>
      <c r="R98"/>
      <c r="S98"/>
      <c r="T98"/>
      <c r="U98"/>
      <c r="V98"/>
      <c r="W98"/>
      <c r="X98"/>
      <c r="Y98"/>
    </row>
    <row r="99" spans="1:25" ht="13.15" x14ac:dyDescent="0.4">
      <c r="A99" s="147" t="s">
        <v>21</v>
      </c>
      <c r="B99" s="4">
        <v>0</v>
      </c>
      <c r="C99" s="4">
        <v>215</v>
      </c>
      <c r="D99" s="4">
        <v>223</v>
      </c>
      <c r="E99" s="4">
        <v>0</v>
      </c>
      <c r="F99" s="4">
        <v>0</v>
      </c>
      <c r="G99" s="4">
        <v>0</v>
      </c>
      <c r="H99" s="4">
        <v>0</v>
      </c>
      <c r="I99" s="4">
        <v>0</v>
      </c>
      <c r="J99" s="4">
        <v>1</v>
      </c>
      <c r="K99" s="4">
        <v>63</v>
      </c>
      <c r="L99" s="4">
        <v>411</v>
      </c>
      <c r="M99" s="148"/>
      <c r="N99"/>
      <c r="O99"/>
      <c r="P99"/>
      <c r="Q99"/>
      <c r="R99"/>
      <c r="S99"/>
      <c r="T99"/>
      <c r="U99"/>
      <c r="V99"/>
      <c r="W99"/>
      <c r="X99"/>
      <c r="Y99"/>
    </row>
    <row r="100" spans="1:25" ht="13.15" x14ac:dyDescent="0.4">
      <c r="A100" s="147" t="s">
        <v>22</v>
      </c>
      <c r="B100" s="4">
        <v>0</v>
      </c>
      <c r="C100" s="4">
        <v>153</v>
      </c>
      <c r="D100" s="4">
        <v>69</v>
      </c>
      <c r="E100" s="4">
        <v>0</v>
      </c>
      <c r="F100" s="4">
        <v>0</v>
      </c>
      <c r="G100" s="4">
        <v>0</v>
      </c>
      <c r="H100" s="4">
        <v>0</v>
      </c>
      <c r="I100" s="4">
        <v>0</v>
      </c>
      <c r="J100" s="4">
        <v>1</v>
      </c>
      <c r="K100" s="4">
        <v>33</v>
      </c>
      <c r="L100" s="4">
        <v>223</v>
      </c>
      <c r="M100" s="148"/>
      <c r="N100"/>
      <c r="O100"/>
      <c r="P100"/>
      <c r="Q100"/>
      <c r="R100"/>
      <c r="S100"/>
      <c r="T100"/>
      <c r="U100"/>
      <c r="V100"/>
      <c r="W100"/>
      <c r="X100"/>
      <c r="Y100"/>
    </row>
    <row r="101" spans="1:25" ht="13.15" x14ac:dyDescent="0.4">
      <c r="A101" s="6" t="s">
        <v>23</v>
      </c>
      <c r="B101" s="4">
        <v>410</v>
      </c>
      <c r="C101" s="4">
        <v>84</v>
      </c>
      <c r="D101" s="4">
        <v>15</v>
      </c>
      <c r="E101" s="4">
        <v>0</v>
      </c>
      <c r="F101" s="4">
        <v>0</v>
      </c>
      <c r="G101" s="4">
        <v>0</v>
      </c>
      <c r="H101" s="4">
        <v>0</v>
      </c>
      <c r="I101" s="4">
        <v>0</v>
      </c>
      <c r="J101" s="4">
        <v>0</v>
      </c>
      <c r="K101" s="4">
        <v>8</v>
      </c>
      <c r="L101" s="4">
        <v>486</v>
      </c>
      <c r="M101" s="148"/>
      <c r="N101"/>
      <c r="O101"/>
      <c r="P101"/>
      <c r="Q101"/>
      <c r="R101"/>
      <c r="S101"/>
      <c r="T101"/>
      <c r="U101"/>
      <c r="V101"/>
      <c r="W101"/>
      <c r="X101"/>
      <c r="Y101"/>
    </row>
    <row r="102" spans="1:25" ht="13.15" x14ac:dyDescent="0.4">
      <c r="A102" s="21" t="s">
        <v>24</v>
      </c>
      <c r="B102" s="10">
        <v>410</v>
      </c>
      <c r="C102" s="10">
        <v>842</v>
      </c>
      <c r="D102" s="10">
        <v>3403</v>
      </c>
      <c r="E102" s="10">
        <v>97</v>
      </c>
      <c r="F102" s="10">
        <v>364</v>
      </c>
      <c r="G102" s="10">
        <v>167</v>
      </c>
      <c r="H102" s="10">
        <v>52</v>
      </c>
      <c r="I102" s="10">
        <v>147</v>
      </c>
      <c r="J102" s="10">
        <v>135</v>
      </c>
      <c r="K102" s="10">
        <v>3402</v>
      </c>
      <c r="L102" s="10">
        <v>8408</v>
      </c>
      <c r="M102" s="148"/>
      <c r="N102"/>
      <c r="O102"/>
      <c r="P102"/>
      <c r="Q102"/>
      <c r="R102"/>
      <c r="S102"/>
      <c r="T102"/>
      <c r="U102"/>
      <c r="V102"/>
      <c r="W102"/>
      <c r="X102"/>
      <c r="Y102"/>
    </row>
    <row r="103" spans="1:25" ht="13.5" thickBot="1" x14ac:dyDescent="0.45">
      <c r="A103" s="159" t="s">
        <v>231</v>
      </c>
      <c r="B103" s="158">
        <v>95.682926829268297</v>
      </c>
      <c r="C103" s="158">
        <v>81.034441805225654</v>
      </c>
      <c r="D103" s="158">
        <v>73.935938877461069</v>
      </c>
      <c r="E103" s="158">
        <v>55.082474226804123</v>
      </c>
      <c r="F103" s="158">
        <v>50.719780219780219</v>
      </c>
      <c r="G103" s="158">
        <v>51.101796407185631</v>
      </c>
      <c r="H103" s="158">
        <v>51.153846153846153</v>
      </c>
      <c r="I103" s="158">
        <v>54.278911564625851</v>
      </c>
      <c r="J103" s="158">
        <v>59.733333333333334</v>
      </c>
      <c r="K103" s="158">
        <v>62.364785420340979</v>
      </c>
      <c r="L103" s="158">
        <v>68.910680304471938</v>
      </c>
      <c r="M103" s="148"/>
      <c r="N103"/>
      <c r="O103"/>
      <c r="P103"/>
      <c r="Q103"/>
      <c r="R103"/>
      <c r="S103"/>
      <c r="T103"/>
      <c r="U103"/>
      <c r="V103"/>
      <c r="W103"/>
      <c r="X103"/>
      <c r="Y103"/>
    </row>
    <row r="104" spans="1:25" x14ac:dyDescent="0.35">
      <c r="A104" s="148"/>
      <c r="B104" s="148"/>
      <c r="C104" s="148"/>
      <c r="D104" s="148"/>
      <c r="E104" s="148"/>
      <c r="F104" s="148"/>
      <c r="G104" s="148"/>
      <c r="H104" s="148"/>
      <c r="I104" s="148"/>
      <c r="J104" s="148"/>
      <c r="K104" s="148"/>
      <c r="L104" s="148"/>
      <c r="M104" s="148"/>
      <c r="N104"/>
      <c r="O104"/>
      <c r="P104"/>
      <c r="Q104"/>
      <c r="R104"/>
      <c r="S104"/>
      <c r="T104"/>
      <c r="U104"/>
      <c r="V104"/>
      <c r="W104"/>
      <c r="X104"/>
      <c r="Y104"/>
    </row>
    <row r="105" spans="1:25" ht="13.5" thickBot="1" x14ac:dyDescent="0.45">
      <c r="A105" s="6" t="s">
        <v>5</v>
      </c>
      <c r="B105" s="148"/>
      <c r="C105" s="148"/>
      <c r="D105" s="148"/>
      <c r="E105" s="148"/>
      <c r="F105" s="148"/>
      <c r="G105" s="148"/>
      <c r="H105" s="148"/>
      <c r="I105" s="148"/>
      <c r="J105" s="148"/>
      <c r="K105" s="148"/>
      <c r="L105" s="148"/>
      <c r="M105" s="148"/>
      <c r="N105"/>
      <c r="O105"/>
      <c r="P105"/>
      <c r="Q105"/>
      <c r="R105"/>
      <c r="S105"/>
      <c r="T105"/>
      <c r="U105"/>
      <c r="V105"/>
      <c r="W105"/>
      <c r="X105"/>
      <c r="Y105"/>
    </row>
    <row r="106" spans="1:25" ht="39.75" thickBot="1" x14ac:dyDescent="0.45">
      <c r="A106" s="7"/>
      <c r="B106" s="91" t="s">
        <v>7</v>
      </c>
      <c r="C106" s="91" t="s">
        <v>248</v>
      </c>
      <c r="D106" s="91" t="s">
        <v>9</v>
      </c>
      <c r="E106" s="91" t="s">
        <v>12</v>
      </c>
      <c r="F106" s="91" t="s">
        <v>135</v>
      </c>
      <c r="G106" s="91" t="s">
        <v>252</v>
      </c>
      <c r="H106" s="91" t="s">
        <v>247</v>
      </c>
      <c r="I106" s="91" t="s">
        <v>251</v>
      </c>
      <c r="J106" s="91" t="s">
        <v>136</v>
      </c>
      <c r="K106" s="91" t="s">
        <v>274</v>
      </c>
      <c r="L106" s="91" t="s">
        <v>64</v>
      </c>
      <c r="M106" s="148"/>
      <c r="N106"/>
      <c r="O106"/>
      <c r="P106"/>
      <c r="Q106"/>
      <c r="R106"/>
      <c r="S106"/>
      <c r="T106"/>
      <c r="U106"/>
      <c r="V106"/>
      <c r="W106"/>
      <c r="X106"/>
      <c r="Y106"/>
    </row>
    <row r="107" spans="1:25" ht="13.15" x14ac:dyDescent="0.4">
      <c r="A107" s="147" t="s">
        <v>262</v>
      </c>
      <c r="B107" s="4">
        <v>0</v>
      </c>
      <c r="C107" s="4">
        <v>0</v>
      </c>
      <c r="D107" s="4">
        <v>0</v>
      </c>
      <c r="E107" s="4">
        <v>0</v>
      </c>
      <c r="F107" s="4">
        <v>0</v>
      </c>
      <c r="G107" s="4">
        <v>0</v>
      </c>
      <c r="H107" s="4">
        <v>0</v>
      </c>
      <c r="I107" s="4">
        <v>0</v>
      </c>
      <c r="J107" s="4">
        <v>0</v>
      </c>
      <c r="K107" s="4">
        <v>0</v>
      </c>
      <c r="L107" s="4">
        <v>0</v>
      </c>
      <c r="M107" s="148"/>
      <c r="N107"/>
      <c r="O107"/>
      <c r="P107"/>
      <c r="Q107"/>
      <c r="R107"/>
      <c r="S107"/>
      <c r="T107"/>
      <c r="U107"/>
      <c r="V107"/>
      <c r="W107"/>
      <c r="X107"/>
      <c r="Y107"/>
    </row>
    <row r="108" spans="1:25" ht="13.15" x14ac:dyDescent="0.4">
      <c r="A108" s="147" t="s">
        <v>148</v>
      </c>
      <c r="B108" s="4">
        <v>0</v>
      </c>
      <c r="C108" s="4">
        <v>0</v>
      </c>
      <c r="D108" s="4">
        <v>0</v>
      </c>
      <c r="E108" s="4">
        <v>0</v>
      </c>
      <c r="F108" s="4">
        <v>0</v>
      </c>
      <c r="G108" s="4">
        <v>0</v>
      </c>
      <c r="H108" s="4">
        <v>0</v>
      </c>
      <c r="I108" s="4">
        <v>0</v>
      </c>
      <c r="J108" s="4">
        <v>0</v>
      </c>
      <c r="K108" s="4">
        <v>0</v>
      </c>
      <c r="L108" s="4">
        <v>0</v>
      </c>
      <c r="M108" s="148"/>
      <c r="N108"/>
      <c r="O108"/>
      <c r="P108"/>
      <c r="Q108"/>
      <c r="R108"/>
      <c r="S108"/>
      <c r="T108"/>
      <c r="U108"/>
      <c r="V108"/>
      <c r="W108"/>
      <c r="X108"/>
      <c r="Y108"/>
    </row>
    <row r="109" spans="1:25" ht="13.15" x14ac:dyDescent="0.4">
      <c r="A109" s="147" t="s">
        <v>263</v>
      </c>
      <c r="B109" s="4">
        <v>0</v>
      </c>
      <c r="C109" s="4">
        <v>0</v>
      </c>
      <c r="D109" s="4">
        <v>0</v>
      </c>
      <c r="E109" s="4">
        <v>0</v>
      </c>
      <c r="F109" s="4">
        <v>0</v>
      </c>
      <c r="G109" s="4">
        <v>0</v>
      </c>
      <c r="H109" s="4">
        <v>0</v>
      </c>
      <c r="I109" s="4">
        <v>0</v>
      </c>
      <c r="J109" s="4">
        <v>0</v>
      </c>
      <c r="K109" s="4">
        <v>0</v>
      </c>
      <c r="L109" s="4">
        <v>0</v>
      </c>
      <c r="M109" s="148"/>
      <c r="N109"/>
      <c r="O109"/>
      <c r="P109"/>
      <c r="Q109"/>
      <c r="R109"/>
      <c r="S109"/>
      <c r="T109"/>
      <c r="U109"/>
      <c r="V109"/>
      <c r="W109"/>
      <c r="X109"/>
      <c r="Y109"/>
    </row>
    <row r="110" spans="1:25" ht="13.15" x14ac:dyDescent="0.4">
      <c r="A110" s="147" t="s">
        <v>264</v>
      </c>
      <c r="B110" s="4">
        <v>0</v>
      </c>
      <c r="C110" s="4">
        <v>0</v>
      </c>
      <c r="D110" s="4">
        <v>0</v>
      </c>
      <c r="E110" s="4">
        <v>0</v>
      </c>
      <c r="F110" s="4">
        <v>4</v>
      </c>
      <c r="G110" s="4">
        <v>1</v>
      </c>
      <c r="H110" s="4">
        <v>0</v>
      </c>
      <c r="I110" s="4">
        <v>1</v>
      </c>
      <c r="J110" s="4">
        <v>0</v>
      </c>
      <c r="K110" s="4">
        <v>0</v>
      </c>
      <c r="L110" s="4">
        <v>6</v>
      </c>
      <c r="M110" s="148"/>
      <c r="N110"/>
      <c r="O110"/>
      <c r="P110"/>
      <c r="Q110"/>
      <c r="R110"/>
      <c r="S110"/>
      <c r="T110"/>
      <c r="U110"/>
      <c r="V110"/>
      <c r="W110"/>
      <c r="X110"/>
      <c r="Y110"/>
    </row>
    <row r="111" spans="1:25" ht="13.15" x14ac:dyDescent="0.4">
      <c r="A111" s="147" t="s">
        <v>265</v>
      </c>
      <c r="B111" s="4">
        <v>0</v>
      </c>
      <c r="C111" s="4">
        <v>0</v>
      </c>
      <c r="D111" s="4">
        <v>0</v>
      </c>
      <c r="E111" s="4">
        <v>0</v>
      </c>
      <c r="F111" s="4">
        <v>23</v>
      </c>
      <c r="G111" s="4">
        <v>9</v>
      </c>
      <c r="H111" s="4">
        <v>1</v>
      </c>
      <c r="I111" s="4">
        <v>2</v>
      </c>
      <c r="J111" s="4">
        <v>3</v>
      </c>
      <c r="K111" s="4">
        <v>1</v>
      </c>
      <c r="L111" s="4">
        <v>33</v>
      </c>
      <c r="M111" s="148"/>
      <c r="N111"/>
      <c r="O111"/>
      <c r="P111"/>
      <c r="Q111"/>
      <c r="R111"/>
      <c r="S111"/>
      <c r="T111"/>
      <c r="U111"/>
      <c r="V111"/>
      <c r="W111"/>
      <c r="X111"/>
      <c r="Y111"/>
    </row>
    <row r="112" spans="1:25" ht="13.15" x14ac:dyDescent="0.4">
      <c r="A112" s="147" t="s">
        <v>266</v>
      </c>
      <c r="B112" s="4">
        <v>0</v>
      </c>
      <c r="C112" s="4">
        <v>0</v>
      </c>
      <c r="D112" s="4">
        <v>0</v>
      </c>
      <c r="E112" s="4">
        <v>11</v>
      </c>
      <c r="F112" s="4">
        <v>28</v>
      </c>
      <c r="G112" s="4">
        <v>3</v>
      </c>
      <c r="H112" s="4">
        <v>3</v>
      </c>
      <c r="I112" s="4">
        <v>11</v>
      </c>
      <c r="J112" s="4">
        <v>5</v>
      </c>
      <c r="K112" s="4">
        <v>44</v>
      </c>
      <c r="L112" s="4">
        <v>92</v>
      </c>
      <c r="M112" s="148"/>
      <c r="N112"/>
      <c r="O112"/>
      <c r="P112"/>
      <c r="Q112"/>
      <c r="R112"/>
      <c r="S112"/>
      <c r="T112"/>
      <c r="U112"/>
      <c r="V112"/>
      <c r="W112"/>
      <c r="X112"/>
      <c r="Y112"/>
    </row>
    <row r="113" spans="1:25" ht="13.15" x14ac:dyDescent="0.4">
      <c r="A113" s="147" t="s">
        <v>267</v>
      </c>
      <c r="B113" s="4">
        <v>0</v>
      </c>
      <c r="C113" s="4">
        <v>0</v>
      </c>
      <c r="D113" s="4">
        <v>0</v>
      </c>
      <c r="E113" s="4">
        <v>6</v>
      </c>
      <c r="F113" s="4">
        <v>27</v>
      </c>
      <c r="G113" s="4">
        <v>6</v>
      </c>
      <c r="H113" s="4">
        <v>1</v>
      </c>
      <c r="I113" s="4">
        <v>13</v>
      </c>
      <c r="J113" s="4">
        <v>3</v>
      </c>
      <c r="K113" s="4">
        <v>142</v>
      </c>
      <c r="L113" s="4">
        <v>188</v>
      </c>
      <c r="M113" s="148"/>
      <c r="N113"/>
      <c r="O113"/>
      <c r="P113"/>
      <c r="Q113"/>
      <c r="R113"/>
      <c r="S113"/>
      <c r="T113"/>
      <c r="U113"/>
      <c r="V113"/>
      <c r="W113"/>
      <c r="X113"/>
      <c r="Y113"/>
    </row>
    <row r="114" spans="1:25" ht="13.15" x14ac:dyDescent="0.4">
      <c r="A114" s="6" t="s">
        <v>16</v>
      </c>
      <c r="B114" s="4">
        <v>0</v>
      </c>
      <c r="C114" s="4">
        <v>0</v>
      </c>
      <c r="D114" s="4">
        <v>0</v>
      </c>
      <c r="E114" s="4">
        <v>6</v>
      </c>
      <c r="F114" s="4">
        <v>31</v>
      </c>
      <c r="G114" s="4">
        <v>4</v>
      </c>
      <c r="H114" s="4">
        <v>3</v>
      </c>
      <c r="I114" s="4">
        <v>12</v>
      </c>
      <c r="J114" s="4">
        <v>11</v>
      </c>
      <c r="K114" s="4">
        <v>212</v>
      </c>
      <c r="L114" s="4">
        <v>266</v>
      </c>
      <c r="M114" s="148"/>
      <c r="N114"/>
      <c r="O114"/>
      <c r="P114"/>
      <c r="Q114"/>
      <c r="R114"/>
      <c r="S114"/>
      <c r="T114"/>
      <c r="U114"/>
      <c r="V114"/>
      <c r="W114"/>
      <c r="X114"/>
      <c r="Y114"/>
    </row>
    <row r="115" spans="1:25" ht="13.15" x14ac:dyDescent="0.4">
      <c r="A115" s="147" t="s">
        <v>17</v>
      </c>
      <c r="B115" s="4">
        <v>0</v>
      </c>
      <c r="C115" s="4">
        <v>0</v>
      </c>
      <c r="D115" s="4">
        <v>2</v>
      </c>
      <c r="E115" s="4">
        <v>6</v>
      </c>
      <c r="F115" s="4">
        <v>8</v>
      </c>
      <c r="G115" s="4">
        <v>1</v>
      </c>
      <c r="H115" s="4">
        <v>1</v>
      </c>
      <c r="I115" s="4">
        <v>4</v>
      </c>
      <c r="J115" s="4">
        <v>5</v>
      </c>
      <c r="K115" s="4">
        <v>228</v>
      </c>
      <c r="L115" s="4">
        <v>251</v>
      </c>
      <c r="M115" s="148"/>
      <c r="N115"/>
      <c r="O115"/>
      <c r="P115"/>
      <c r="Q115"/>
      <c r="R115"/>
      <c r="S115"/>
      <c r="T115"/>
      <c r="U115"/>
      <c r="V115"/>
      <c r="W115"/>
      <c r="X115"/>
      <c r="Y115"/>
    </row>
    <row r="116" spans="1:25" ht="13.15" x14ac:dyDescent="0.4">
      <c r="A116" s="6" t="s">
        <v>18</v>
      </c>
      <c r="B116" s="4">
        <v>0</v>
      </c>
      <c r="C116" s="4">
        <v>0</v>
      </c>
      <c r="D116" s="4">
        <v>78</v>
      </c>
      <c r="E116" s="4">
        <v>0</v>
      </c>
      <c r="F116" s="4">
        <v>6</v>
      </c>
      <c r="G116" s="4">
        <v>0</v>
      </c>
      <c r="H116" s="4">
        <v>0</v>
      </c>
      <c r="I116" s="4">
        <v>5</v>
      </c>
      <c r="J116" s="4">
        <v>8</v>
      </c>
      <c r="K116" s="4">
        <v>252</v>
      </c>
      <c r="L116" s="4">
        <v>349</v>
      </c>
      <c r="M116" s="148"/>
      <c r="N116"/>
      <c r="O116"/>
      <c r="P116"/>
      <c r="Q116"/>
      <c r="R116"/>
      <c r="S116"/>
      <c r="T116"/>
      <c r="U116"/>
      <c r="V116"/>
      <c r="W116"/>
      <c r="X116"/>
      <c r="Y116"/>
    </row>
    <row r="117" spans="1:25" ht="13.15" x14ac:dyDescent="0.4">
      <c r="A117" s="6" t="s">
        <v>19</v>
      </c>
      <c r="B117" s="4">
        <v>0</v>
      </c>
      <c r="C117" s="4">
        <v>25</v>
      </c>
      <c r="D117" s="4">
        <v>650</v>
      </c>
      <c r="E117" s="4">
        <v>0</v>
      </c>
      <c r="F117" s="4">
        <v>6</v>
      </c>
      <c r="G117" s="4">
        <v>1</v>
      </c>
      <c r="H117" s="4">
        <v>0</v>
      </c>
      <c r="I117" s="4">
        <v>1</v>
      </c>
      <c r="J117" s="4">
        <v>7</v>
      </c>
      <c r="K117" s="4">
        <v>107</v>
      </c>
      <c r="L117" s="4">
        <v>776</v>
      </c>
      <c r="M117" s="148"/>
      <c r="N117"/>
      <c r="O117"/>
      <c r="P117"/>
      <c r="Q117"/>
      <c r="R117"/>
      <c r="S117"/>
      <c r="T117"/>
      <c r="U117"/>
      <c r="V117"/>
      <c r="W117"/>
      <c r="X117"/>
      <c r="Y117"/>
    </row>
    <row r="118" spans="1:25" ht="13.15" x14ac:dyDescent="0.4">
      <c r="A118" s="147" t="s">
        <v>20</v>
      </c>
      <c r="B118" s="4">
        <v>0</v>
      </c>
      <c r="C118" s="4">
        <v>77</v>
      </c>
      <c r="D118" s="4">
        <v>266</v>
      </c>
      <c r="E118" s="4">
        <v>0</v>
      </c>
      <c r="F118" s="4">
        <v>0</v>
      </c>
      <c r="G118" s="4">
        <v>0</v>
      </c>
      <c r="H118" s="4">
        <v>0</v>
      </c>
      <c r="I118" s="4">
        <v>1</v>
      </c>
      <c r="J118" s="4">
        <v>3</v>
      </c>
      <c r="K118" s="4">
        <v>25</v>
      </c>
      <c r="L118" s="4">
        <v>327</v>
      </c>
      <c r="M118" s="148"/>
      <c r="N118"/>
      <c r="O118"/>
      <c r="P118"/>
      <c r="Q118"/>
      <c r="R118"/>
      <c r="S118"/>
      <c r="T118"/>
      <c r="U118"/>
      <c r="V118"/>
      <c r="W118"/>
      <c r="X118"/>
      <c r="Y118"/>
    </row>
    <row r="119" spans="1:25" ht="13.15" x14ac:dyDescent="0.4">
      <c r="A119" s="147" t="s">
        <v>21</v>
      </c>
      <c r="B119" s="4">
        <v>0</v>
      </c>
      <c r="C119" s="4">
        <v>60</v>
      </c>
      <c r="D119" s="4">
        <v>45</v>
      </c>
      <c r="E119" s="4">
        <v>0</v>
      </c>
      <c r="F119" s="4">
        <v>0</v>
      </c>
      <c r="G119" s="4">
        <v>0</v>
      </c>
      <c r="H119" s="4">
        <v>0</v>
      </c>
      <c r="I119" s="4">
        <v>0</v>
      </c>
      <c r="J119" s="4">
        <v>1</v>
      </c>
      <c r="K119" s="4">
        <v>13</v>
      </c>
      <c r="L119" s="4">
        <v>105</v>
      </c>
      <c r="M119" s="148"/>
      <c r="N119"/>
      <c r="O119"/>
      <c r="P119"/>
      <c r="Q119"/>
      <c r="R119"/>
      <c r="S119"/>
      <c r="T119"/>
      <c r="U119"/>
      <c r="V119"/>
      <c r="W119"/>
      <c r="X119"/>
      <c r="Y119"/>
    </row>
    <row r="120" spans="1:25" ht="13.15" x14ac:dyDescent="0.4">
      <c r="A120" s="147" t="s">
        <v>22</v>
      </c>
      <c r="B120" s="4">
        <v>0</v>
      </c>
      <c r="C120" s="4">
        <v>43</v>
      </c>
      <c r="D120" s="4">
        <v>16</v>
      </c>
      <c r="E120" s="4">
        <v>0</v>
      </c>
      <c r="F120" s="4">
        <v>0</v>
      </c>
      <c r="G120" s="4">
        <v>0</v>
      </c>
      <c r="H120" s="4">
        <v>0</v>
      </c>
      <c r="I120" s="4">
        <v>0</v>
      </c>
      <c r="J120" s="4">
        <v>2</v>
      </c>
      <c r="K120" s="4">
        <v>3</v>
      </c>
      <c r="L120" s="4">
        <v>55</v>
      </c>
      <c r="M120" s="148"/>
      <c r="N120"/>
      <c r="O120"/>
      <c r="P120"/>
      <c r="Q120"/>
      <c r="R120"/>
      <c r="S120"/>
      <c r="T120"/>
      <c r="U120"/>
      <c r="V120"/>
      <c r="W120"/>
      <c r="X120"/>
      <c r="Y120"/>
    </row>
    <row r="121" spans="1:25" ht="13.15" x14ac:dyDescent="0.4">
      <c r="A121" s="6" t="s">
        <v>23</v>
      </c>
      <c r="B121" s="4">
        <v>133</v>
      </c>
      <c r="C121" s="4">
        <v>23</v>
      </c>
      <c r="D121" s="4">
        <v>3</v>
      </c>
      <c r="E121" s="4">
        <v>0</v>
      </c>
      <c r="F121" s="4">
        <v>0</v>
      </c>
      <c r="G121" s="4">
        <v>0</v>
      </c>
      <c r="H121" s="4">
        <v>0</v>
      </c>
      <c r="I121" s="4">
        <v>0</v>
      </c>
      <c r="J121" s="4">
        <v>0</v>
      </c>
      <c r="K121" s="4">
        <v>2</v>
      </c>
      <c r="L121" s="4">
        <v>153</v>
      </c>
      <c r="M121" s="148"/>
      <c r="N121"/>
      <c r="O121"/>
      <c r="P121"/>
      <c r="Q121"/>
      <c r="R121"/>
      <c r="S121"/>
      <c r="T121"/>
      <c r="U121"/>
      <c r="V121"/>
      <c r="W121"/>
      <c r="X121"/>
      <c r="Y121"/>
    </row>
    <row r="122" spans="1:25" ht="13.15" x14ac:dyDescent="0.4">
      <c r="A122" s="21" t="s">
        <v>24</v>
      </c>
      <c r="B122" s="10">
        <v>133</v>
      </c>
      <c r="C122" s="10">
        <v>228</v>
      </c>
      <c r="D122" s="10">
        <v>1060</v>
      </c>
      <c r="E122" s="10">
        <v>29</v>
      </c>
      <c r="F122" s="10">
        <v>133</v>
      </c>
      <c r="G122" s="10">
        <v>25</v>
      </c>
      <c r="H122" s="10">
        <v>9</v>
      </c>
      <c r="I122" s="10">
        <v>50</v>
      </c>
      <c r="J122" s="10">
        <v>48</v>
      </c>
      <c r="K122" s="10">
        <v>1029</v>
      </c>
      <c r="L122" s="10">
        <v>2601</v>
      </c>
      <c r="M122" s="148"/>
      <c r="N122"/>
      <c r="O122"/>
      <c r="P122"/>
      <c r="Q122"/>
      <c r="R122"/>
      <c r="S122"/>
      <c r="T122"/>
      <c r="U122"/>
      <c r="V122"/>
      <c r="W122"/>
      <c r="X122"/>
      <c r="Y122"/>
    </row>
    <row r="123" spans="1:25" ht="13.5" thickBot="1" x14ac:dyDescent="0.45">
      <c r="A123" s="159" t="s">
        <v>231</v>
      </c>
      <c r="B123" s="158">
        <v>96</v>
      </c>
      <c r="C123" s="158">
        <v>81.328947368421055</v>
      </c>
      <c r="D123" s="158">
        <v>73.559433962264151</v>
      </c>
      <c r="E123" s="158">
        <v>53.137931034482762</v>
      </c>
      <c r="F123" s="158">
        <v>52.015037593984964</v>
      </c>
      <c r="G123" s="158">
        <v>48.96</v>
      </c>
      <c r="H123" s="158">
        <v>51.555555555555557</v>
      </c>
      <c r="I123" s="158">
        <v>55.04</v>
      </c>
      <c r="J123" s="158">
        <v>62.354166666666664</v>
      </c>
      <c r="K123" s="158">
        <v>61.888241010689988</v>
      </c>
      <c r="L123" s="158">
        <v>68.740099961553256</v>
      </c>
      <c r="M123" s="148"/>
      <c r="N123"/>
      <c r="O123"/>
      <c r="P123"/>
      <c r="Q123"/>
      <c r="R123"/>
      <c r="S123"/>
      <c r="T123"/>
      <c r="U123"/>
      <c r="V123"/>
      <c r="W123"/>
      <c r="X123"/>
      <c r="Y123"/>
    </row>
    <row r="124" spans="1:25" x14ac:dyDescent="0.35">
      <c r="A124" s="148"/>
      <c r="B124" s="148"/>
      <c r="C124" s="148"/>
      <c r="D124" s="148"/>
      <c r="E124" s="148"/>
      <c r="F124" s="148"/>
      <c r="G124" s="148"/>
      <c r="H124" s="148"/>
      <c r="I124" s="148"/>
      <c r="J124" s="148"/>
      <c r="K124" s="148"/>
      <c r="L124" s="148"/>
      <c r="M124" s="148"/>
      <c r="N124"/>
      <c r="O124"/>
      <c r="P124"/>
      <c r="Q124"/>
      <c r="R124"/>
      <c r="S124"/>
      <c r="T124"/>
      <c r="U124"/>
      <c r="V124"/>
      <c r="W124"/>
      <c r="X124"/>
      <c r="Y124"/>
    </row>
    <row r="125" spans="1:25" ht="13.5" thickBot="1" x14ac:dyDescent="0.45">
      <c r="A125" s="6" t="s">
        <v>254</v>
      </c>
      <c r="B125" s="148"/>
      <c r="C125" s="148"/>
      <c r="D125" s="148"/>
      <c r="E125" s="148"/>
      <c r="F125" s="148"/>
      <c r="G125" s="148"/>
      <c r="H125" s="148"/>
      <c r="I125" s="148"/>
      <c r="J125" s="148"/>
      <c r="K125" s="148"/>
      <c r="L125" s="148"/>
      <c r="M125" s="148"/>
      <c r="N125"/>
      <c r="O125"/>
      <c r="P125"/>
      <c r="Q125"/>
      <c r="R125"/>
      <c r="S125"/>
      <c r="T125"/>
      <c r="U125"/>
      <c r="V125"/>
      <c r="W125"/>
      <c r="X125"/>
      <c r="Y125"/>
    </row>
    <row r="126" spans="1:25" ht="39.75" thickBot="1" x14ac:dyDescent="0.45">
      <c r="A126" s="7"/>
      <c r="B126" s="91" t="s">
        <v>7</v>
      </c>
      <c r="C126" s="91" t="s">
        <v>248</v>
      </c>
      <c r="D126" s="91" t="s">
        <v>9</v>
      </c>
      <c r="E126" s="91" t="s">
        <v>12</v>
      </c>
      <c r="F126" s="91" t="s">
        <v>135</v>
      </c>
      <c r="G126" s="91" t="s">
        <v>252</v>
      </c>
      <c r="H126" s="91" t="s">
        <v>247</v>
      </c>
      <c r="I126" s="91" t="s">
        <v>251</v>
      </c>
      <c r="J126" s="91" t="s">
        <v>136</v>
      </c>
      <c r="K126" s="91" t="s">
        <v>274</v>
      </c>
      <c r="L126" s="91" t="s">
        <v>64</v>
      </c>
      <c r="M126" s="148"/>
      <c r="N126"/>
      <c r="O126"/>
      <c r="P126"/>
      <c r="Q126"/>
      <c r="R126"/>
      <c r="S126"/>
      <c r="T126"/>
      <c r="U126"/>
      <c r="V126"/>
      <c r="W126"/>
      <c r="X126"/>
      <c r="Y126"/>
    </row>
    <row r="127" spans="1:25" ht="13.15" x14ac:dyDescent="0.4">
      <c r="A127" s="147" t="s">
        <v>262</v>
      </c>
      <c r="B127" s="4">
        <v>0</v>
      </c>
      <c r="C127" s="4">
        <v>0</v>
      </c>
      <c r="D127" s="4">
        <v>0</v>
      </c>
      <c r="E127" s="4">
        <v>0</v>
      </c>
      <c r="F127" s="4">
        <v>0</v>
      </c>
      <c r="G127" s="4">
        <v>0</v>
      </c>
      <c r="H127" s="4">
        <v>0</v>
      </c>
      <c r="I127" s="4">
        <v>0</v>
      </c>
      <c r="J127" s="4">
        <v>0</v>
      </c>
      <c r="K127" s="4">
        <v>0</v>
      </c>
      <c r="L127" s="4">
        <v>0</v>
      </c>
      <c r="M127" s="148"/>
      <c r="N127"/>
      <c r="O127"/>
      <c r="P127"/>
      <c r="Q127"/>
      <c r="R127"/>
      <c r="S127"/>
      <c r="T127"/>
      <c r="U127"/>
      <c r="V127"/>
      <c r="W127"/>
      <c r="X127"/>
      <c r="Y127"/>
    </row>
    <row r="128" spans="1:25" ht="13.15" x14ac:dyDescent="0.4">
      <c r="A128" s="147" t="s">
        <v>148</v>
      </c>
      <c r="B128" s="4">
        <v>0</v>
      </c>
      <c r="C128" s="4">
        <v>0</v>
      </c>
      <c r="D128" s="4">
        <v>0</v>
      </c>
      <c r="E128" s="4">
        <v>0</v>
      </c>
      <c r="F128" s="4">
        <v>0</v>
      </c>
      <c r="G128" s="4">
        <v>0</v>
      </c>
      <c r="H128" s="4">
        <v>0</v>
      </c>
      <c r="I128" s="4">
        <v>0</v>
      </c>
      <c r="J128" s="4">
        <v>0</v>
      </c>
      <c r="K128" s="4">
        <v>0</v>
      </c>
      <c r="L128" s="4">
        <v>0</v>
      </c>
      <c r="M128" s="148"/>
      <c r="N128"/>
      <c r="O128"/>
      <c r="P128"/>
      <c r="Q128"/>
      <c r="R128"/>
      <c r="S128"/>
      <c r="T128"/>
      <c r="U128"/>
      <c r="V128"/>
      <c r="W128"/>
      <c r="X128"/>
      <c r="Y128"/>
    </row>
    <row r="129" spans="1:25" ht="13.15" x14ac:dyDescent="0.4">
      <c r="A129" s="147" t="s">
        <v>263</v>
      </c>
      <c r="B129" s="4">
        <v>0</v>
      </c>
      <c r="C129" s="4">
        <v>0</v>
      </c>
      <c r="D129" s="4">
        <v>0</v>
      </c>
      <c r="E129" s="4">
        <v>0</v>
      </c>
      <c r="F129" s="4">
        <v>0</v>
      </c>
      <c r="G129" s="4">
        <v>0</v>
      </c>
      <c r="H129" s="4">
        <v>0</v>
      </c>
      <c r="I129" s="4">
        <v>0</v>
      </c>
      <c r="J129" s="4">
        <v>0</v>
      </c>
      <c r="K129" s="4">
        <v>0</v>
      </c>
      <c r="L129" s="4">
        <v>0</v>
      </c>
      <c r="M129" s="148"/>
      <c r="N129"/>
      <c r="O129"/>
      <c r="P129"/>
      <c r="Q129"/>
      <c r="R129"/>
      <c r="S129"/>
      <c r="T129"/>
      <c r="U129"/>
      <c r="V129"/>
      <c r="W129"/>
      <c r="X129"/>
      <c r="Y129"/>
    </row>
    <row r="130" spans="1:25" ht="13.15" x14ac:dyDescent="0.4">
      <c r="A130" s="147" t="s">
        <v>264</v>
      </c>
      <c r="B130" s="4">
        <v>0</v>
      </c>
      <c r="C130" s="4">
        <v>0</v>
      </c>
      <c r="D130" s="4">
        <v>0</v>
      </c>
      <c r="E130" s="4">
        <v>0</v>
      </c>
      <c r="F130" s="4">
        <v>4</v>
      </c>
      <c r="G130" s="4">
        <v>0</v>
      </c>
      <c r="H130" s="4">
        <v>0</v>
      </c>
      <c r="I130" s="4">
        <v>0</v>
      </c>
      <c r="J130" s="4">
        <v>0</v>
      </c>
      <c r="K130" s="4">
        <v>0</v>
      </c>
      <c r="L130" s="4">
        <v>4</v>
      </c>
      <c r="M130" s="148"/>
      <c r="N130"/>
      <c r="O130"/>
      <c r="P130"/>
      <c r="Q130"/>
      <c r="R130"/>
      <c r="S130"/>
      <c r="T130"/>
      <c r="U130"/>
      <c r="V130"/>
      <c r="W130"/>
      <c r="X130"/>
      <c r="Y130"/>
    </row>
    <row r="131" spans="1:25" ht="13.15" x14ac:dyDescent="0.4">
      <c r="A131" s="147" t="s">
        <v>265</v>
      </c>
      <c r="B131" s="4">
        <v>0</v>
      </c>
      <c r="C131" s="4">
        <v>0</v>
      </c>
      <c r="D131" s="4">
        <v>0</v>
      </c>
      <c r="E131" s="4">
        <v>0</v>
      </c>
      <c r="F131" s="4">
        <v>16</v>
      </c>
      <c r="G131" s="4">
        <v>0</v>
      </c>
      <c r="H131" s="4">
        <v>0</v>
      </c>
      <c r="I131" s="4">
        <v>0</v>
      </c>
      <c r="J131" s="4">
        <v>0</v>
      </c>
      <c r="K131" s="4">
        <v>1</v>
      </c>
      <c r="L131" s="4">
        <v>17</v>
      </c>
      <c r="M131" s="148"/>
      <c r="N131"/>
      <c r="O131"/>
      <c r="P131"/>
      <c r="Q131"/>
      <c r="R131"/>
      <c r="S131"/>
      <c r="T131"/>
      <c r="U131"/>
      <c r="V131"/>
      <c r="W131"/>
      <c r="X131"/>
      <c r="Y131"/>
    </row>
    <row r="132" spans="1:25" ht="13.15" x14ac:dyDescent="0.4">
      <c r="A132" s="147" t="s">
        <v>266</v>
      </c>
      <c r="B132" s="4">
        <v>0</v>
      </c>
      <c r="C132" s="4">
        <v>0</v>
      </c>
      <c r="D132" s="4">
        <v>0</v>
      </c>
      <c r="E132" s="4">
        <v>2</v>
      </c>
      <c r="F132" s="4">
        <v>13</v>
      </c>
      <c r="G132" s="4">
        <v>3</v>
      </c>
      <c r="H132" s="4">
        <v>1</v>
      </c>
      <c r="I132" s="4">
        <v>4</v>
      </c>
      <c r="J132" s="4">
        <v>2</v>
      </c>
      <c r="K132" s="4">
        <v>26</v>
      </c>
      <c r="L132" s="4">
        <v>47</v>
      </c>
      <c r="M132" s="148"/>
      <c r="N132"/>
      <c r="O132"/>
      <c r="P132"/>
      <c r="Q132"/>
      <c r="R132"/>
      <c r="S132"/>
      <c r="T132"/>
      <c r="U132"/>
      <c r="V132"/>
      <c r="W132"/>
      <c r="X132"/>
      <c r="Y132"/>
    </row>
    <row r="133" spans="1:25" ht="13.15" x14ac:dyDescent="0.4">
      <c r="A133" s="147" t="s">
        <v>267</v>
      </c>
      <c r="B133" s="4">
        <v>0</v>
      </c>
      <c r="C133" s="4">
        <v>0</v>
      </c>
      <c r="D133" s="4">
        <v>0</v>
      </c>
      <c r="E133" s="4">
        <v>2</v>
      </c>
      <c r="F133" s="4">
        <v>17</v>
      </c>
      <c r="G133" s="4">
        <v>3</v>
      </c>
      <c r="H133" s="4">
        <v>1</v>
      </c>
      <c r="I133" s="4">
        <v>6</v>
      </c>
      <c r="J133" s="4">
        <v>3</v>
      </c>
      <c r="K133" s="4">
        <v>66</v>
      </c>
      <c r="L133" s="4">
        <v>93</v>
      </c>
      <c r="M133" s="148"/>
      <c r="N133"/>
      <c r="O133"/>
      <c r="P133"/>
      <c r="Q133"/>
      <c r="R133"/>
      <c r="S133"/>
      <c r="T133"/>
      <c r="U133"/>
      <c r="V133"/>
      <c r="W133"/>
      <c r="X133"/>
      <c r="Y133"/>
    </row>
    <row r="134" spans="1:25" ht="13.15" x14ac:dyDescent="0.4">
      <c r="A134" s="6" t="s">
        <v>16</v>
      </c>
      <c r="B134" s="4">
        <v>0</v>
      </c>
      <c r="C134" s="4">
        <v>0</v>
      </c>
      <c r="D134" s="4">
        <v>0</v>
      </c>
      <c r="E134" s="4">
        <v>6</v>
      </c>
      <c r="F134" s="4">
        <v>13</v>
      </c>
      <c r="G134" s="4">
        <v>2</v>
      </c>
      <c r="H134" s="4">
        <v>0</v>
      </c>
      <c r="I134" s="4">
        <v>1</v>
      </c>
      <c r="J134" s="4">
        <v>5</v>
      </c>
      <c r="K134" s="4">
        <v>97</v>
      </c>
      <c r="L134" s="4">
        <v>119</v>
      </c>
      <c r="M134" s="148"/>
      <c r="N134"/>
      <c r="O134"/>
      <c r="P134"/>
      <c r="Q134"/>
      <c r="R134"/>
      <c r="S134"/>
      <c r="T134"/>
      <c r="U134"/>
      <c r="V134"/>
      <c r="W134"/>
      <c r="X134"/>
      <c r="Y134"/>
    </row>
    <row r="135" spans="1:25" ht="13.15" x14ac:dyDescent="0.4">
      <c r="A135" s="147" t="s">
        <v>17</v>
      </c>
      <c r="B135" s="4">
        <v>0</v>
      </c>
      <c r="C135" s="4">
        <v>0</v>
      </c>
      <c r="D135" s="4">
        <v>1</v>
      </c>
      <c r="E135" s="4">
        <v>0</v>
      </c>
      <c r="F135" s="4">
        <v>7</v>
      </c>
      <c r="G135" s="4">
        <v>1</v>
      </c>
      <c r="H135" s="4">
        <v>1</v>
      </c>
      <c r="I135" s="4">
        <v>1</v>
      </c>
      <c r="J135" s="4">
        <v>6</v>
      </c>
      <c r="K135" s="4">
        <v>77</v>
      </c>
      <c r="L135" s="4">
        <v>94</v>
      </c>
      <c r="M135" s="148"/>
      <c r="N135"/>
      <c r="O135"/>
      <c r="P135"/>
      <c r="Q135"/>
      <c r="R135"/>
      <c r="S135"/>
      <c r="T135"/>
      <c r="U135"/>
      <c r="V135"/>
      <c r="W135"/>
      <c r="X135"/>
      <c r="Y135"/>
    </row>
    <row r="136" spans="1:25" ht="13.15" x14ac:dyDescent="0.4">
      <c r="A136" s="6" t="s">
        <v>18</v>
      </c>
      <c r="B136" s="4">
        <v>0</v>
      </c>
      <c r="C136" s="4">
        <v>0</v>
      </c>
      <c r="D136" s="4">
        <v>11</v>
      </c>
      <c r="E136" s="4">
        <v>1</v>
      </c>
      <c r="F136" s="4">
        <v>1</v>
      </c>
      <c r="G136" s="4">
        <v>0</v>
      </c>
      <c r="H136" s="4">
        <v>1</v>
      </c>
      <c r="I136" s="4">
        <v>1</v>
      </c>
      <c r="J136" s="4">
        <v>3</v>
      </c>
      <c r="K136" s="4">
        <v>78</v>
      </c>
      <c r="L136" s="4">
        <v>96</v>
      </c>
      <c r="M136" s="148"/>
      <c r="N136"/>
      <c r="O136"/>
      <c r="P136"/>
      <c r="Q136"/>
      <c r="R136"/>
      <c r="S136"/>
      <c r="T136"/>
      <c r="U136"/>
      <c r="V136"/>
      <c r="W136"/>
      <c r="X136"/>
      <c r="Y136"/>
    </row>
    <row r="137" spans="1:25" ht="13.15" x14ac:dyDescent="0.4">
      <c r="A137" s="6" t="s">
        <v>19</v>
      </c>
      <c r="B137" s="4">
        <v>0</v>
      </c>
      <c r="C137" s="4">
        <v>5</v>
      </c>
      <c r="D137" s="4">
        <v>92</v>
      </c>
      <c r="E137" s="4">
        <v>0</v>
      </c>
      <c r="F137" s="4">
        <v>2</v>
      </c>
      <c r="G137" s="4">
        <v>0</v>
      </c>
      <c r="H137" s="4">
        <v>0</v>
      </c>
      <c r="I137" s="4">
        <v>0</v>
      </c>
      <c r="J137" s="4">
        <v>3</v>
      </c>
      <c r="K137" s="4">
        <v>27</v>
      </c>
      <c r="L137" s="4">
        <v>126</v>
      </c>
      <c r="M137" s="148"/>
      <c r="N137"/>
      <c r="O137"/>
      <c r="P137"/>
      <c r="Q137"/>
      <c r="R137"/>
      <c r="S137"/>
      <c r="T137"/>
      <c r="U137"/>
      <c r="V137"/>
      <c r="W137"/>
      <c r="X137"/>
      <c r="Y137"/>
    </row>
    <row r="138" spans="1:25" ht="13.15" x14ac:dyDescent="0.4">
      <c r="A138" s="147" t="s">
        <v>20</v>
      </c>
      <c r="B138" s="4">
        <v>0</v>
      </c>
      <c r="C138" s="4">
        <v>14</v>
      </c>
      <c r="D138" s="4">
        <v>31</v>
      </c>
      <c r="E138" s="4">
        <v>0</v>
      </c>
      <c r="F138" s="4">
        <v>0</v>
      </c>
      <c r="G138" s="4">
        <v>0</v>
      </c>
      <c r="H138" s="4">
        <v>0</v>
      </c>
      <c r="I138" s="4">
        <v>0</v>
      </c>
      <c r="J138" s="4">
        <v>1</v>
      </c>
      <c r="K138" s="4">
        <v>10</v>
      </c>
      <c r="L138" s="4">
        <v>47</v>
      </c>
      <c r="M138" s="148"/>
      <c r="N138"/>
      <c r="O138"/>
      <c r="P138"/>
      <c r="Q138"/>
      <c r="R138"/>
      <c r="S138"/>
      <c r="T138"/>
      <c r="U138"/>
      <c r="V138"/>
      <c r="W138"/>
      <c r="X138"/>
      <c r="Y138"/>
    </row>
    <row r="139" spans="1:25" ht="13.15" x14ac:dyDescent="0.4">
      <c r="A139" s="147" t="s">
        <v>21</v>
      </c>
      <c r="B139" s="4">
        <v>0</v>
      </c>
      <c r="C139" s="4">
        <v>5</v>
      </c>
      <c r="D139" s="4">
        <v>5</v>
      </c>
      <c r="E139" s="4">
        <v>0</v>
      </c>
      <c r="F139" s="4">
        <v>0</v>
      </c>
      <c r="G139" s="4">
        <v>0</v>
      </c>
      <c r="H139" s="4">
        <v>0</v>
      </c>
      <c r="I139" s="4">
        <v>0</v>
      </c>
      <c r="J139" s="4">
        <v>0</v>
      </c>
      <c r="K139" s="4">
        <v>1</v>
      </c>
      <c r="L139" s="4">
        <v>10</v>
      </c>
      <c r="M139" s="148"/>
      <c r="N139"/>
      <c r="O139"/>
      <c r="P139"/>
      <c r="Q139"/>
      <c r="R139"/>
      <c r="S139"/>
      <c r="T139"/>
      <c r="U139"/>
      <c r="V139"/>
      <c r="W139"/>
      <c r="X139"/>
      <c r="Y139"/>
    </row>
    <row r="140" spans="1:25" ht="13.15" x14ac:dyDescent="0.4">
      <c r="A140" s="147" t="s">
        <v>22</v>
      </c>
      <c r="B140" s="4">
        <v>0</v>
      </c>
      <c r="C140" s="4">
        <v>3</v>
      </c>
      <c r="D140" s="4">
        <v>1</v>
      </c>
      <c r="E140" s="4">
        <v>0</v>
      </c>
      <c r="F140" s="4">
        <v>0</v>
      </c>
      <c r="G140" s="4">
        <v>0</v>
      </c>
      <c r="H140" s="4">
        <v>0</v>
      </c>
      <c r="I140" s="4">
        <v>0</v>
      </c>
      <c r="J140" s="4">
        <v>0</v>
      </c>
      <c r="K140" s="4">
        <v>2</v>
      </c>
      <c r="L140" s="4">
        <v>6</v>
      </c>
      <c r="M140" s="148"/>
      <c r="N140"/>
      <c r="O140"/>
      <c r="P140"/>
      <c r="Q140"/>
      <c r="R140"/>
      <c r="S140"/>
      <c r="T140"/>
      <c r="U140"/>
      <c r="V140"/>
      <c r="W140"/>
      <c r="X140"/>
      <c r="Y140"/>
    </row>
    <row r="141" spans="1:25" ht="13.15" x14ac:dyDescent="0.4">
      <c r="A141" s="6" t="s">
        <v>23</v>
      </c>
      <c r="B141" s="4">
        <v>7</v>
      </c>
      <c r="C141" s="4">
        <v>1</v>
      </c>
      <c r="D141" s="4">
        <v>1</v>
      </c>
      <c r="E141" s="4">
        <v>0</v>
      </c>
      <c r="F141" s="4">
        <v>0</v>
      </c>
      <c r="G141" s="4">
        <v>0</v>
      </c>
      <c r="H141" s="4">
        <v>0</v>
      </c>
      <c r="I141" s="4">
        <v>0</v>
      </c>
      <c r="J141" s="4">
        <v>0</v>
      </c>
      <c r="K141" s="4">
        <v>1</v>
      </c>
      <c r="L141" s="4">
        <v>10</v>
      </c>
      <c r="M141" s="148"/>
      <c r="N141"/>
      <c r="O141"/>
      <c r="P141"/>
      <c r="Q141"/>
      <c r="R141"/>
      <c r="S141"/>
      <c r="T141"/>
      <c r="U141"/>
      <c r="V141"/>
      <c r="W141"/>
      <c r="X141"/>
      <c r="Y141"/>
    </row>
    <row r="142" spans="1:25" ht="13.15" x14ac:dyDescent="0.4">
      <c r="A142" s="21" t="s">
        <v>24</v>
      </c>
      <c r="B142" s="10">
        <v>7</v>
      </c>
      <c r="C142" s="10">
        <v>28</v>
      </c>
      <c r="D142" s="10">
        <v>142</v>
      </c>
      <c r="E142" s="10">
        <v>11</v>
      </c>
      <c r="F142" s="10">
        <v>73</v>
      </c>
      <c r="G142" s="10">
        <v>9</v>
      </c>
      <c r="H142" s="10">
        <v>4</v>
      </c>
      <c r="I142" s="10">
        <v>13</v>
      </c>
      <c r="J142" s="10">
        <v>23</v>
      </c>
      <c r="K142" s="10">
        <v>386</v>
      </c>
      <c r="L142" s="10">
        <v>669</v>
      </c>
      <c r="M142" s="148"/>
      <c r="N142"/>
      <c r="O142"/>
      <c r="P142"/>
      <c r="Q142"/>
      <c r="R142"/>
      <c r="S142"/>
      <c r="T142"/>
      <c r="U142"/>
      <c r="V142"/>
      <c r="W142"/>
      <c r="X142"/>
      <c r="Y142"/>
    </row>
    <row r="143" spans="1:25" ht="13.5" thickBot="1" x14ac:dyDescent="0.45">
      <c r="A143" s="159" t="s">
        <v>231</v>
      </c>
      <c r="B143" s="158">
        <v>96.571428571428569</v>
      </c>
      <c r="C143" s="158">
        <v>78.714285714285708</v>
      </c>
      <c r="D143" s="158">
        <v>73.288732394366193</v>
      </c>
      <c r="E143" s="158">
        <v>55.363636363636367</v>
      </c>
      <c r="F143" s="158">
        <v>50.712328767123289</v>
      </c>
      <c r="G143" s="158">
        <v>52.555555555555557</v>
      </c>
      <c r="H143" s="158">
        <v>57.25</v>
      </c>
      <c r="I143" s="158">
        <v>53.307692307692307</v>
      </c>
      <c r="J143" s="158">
        <v>60.652173913043477</v>
      </c>
      <c r="K143" s="158">
        <v>60.357512953367873</v>
      </c>
      <c r="L143" s="158">
        <v>62.730941704035871</v>
      </c>
      <c r="M143" s="148"/>
      <c r="N143"/>
      <c r="O143"/>
      <c r="P143"/>
      <c r="Q143"/>
      <c r="R143"/>
      <c r="S143"/>
      <c r="T143"/>
      <c r="U143"/>
      <c r="V143"/>
      <c r="W143"/>
      <c r="X143"/>
      <c r="Y143"/>
    </row>
    <row r="144" spans="1:25" x14ac:dyDescent="0.35">
      <c r="A144" s="148"/>
      <c r="B144" s="148"/>
      <c r="C144" s="148"/>
      <c r="D144" s="148"/>
      <c r="E144" s="148"/>
      <c r="F144" s="148"/>
      <c r="G144" s="148"/>
      <c r="H144" s="148"/>
      <c r="I144" s="148"/>
      <c r="J144" s="148"/>
      <c r="K144" s="148"/>
      <c r="L144" s="148"/>
      <c r="M144" s="148"/>
      <c r="N144"/>
      <c r="O144"/>
      <c r="P144"/>
      <c r="Q144"/>
      <c r="R144"/>
      <c r="S144"/>
      <c r="T144"/>
      <c r="U144"/>
      <c r="V144"/>
      <c r="W144"/>
      <c r="X144"/>
      <c r="Y144"/>
    </row>
    <row r="145" spans="1:25" ht="13.5" thickBot="1" x14ac:dyDescent="0.45">
      <c r="A145" s="6" t="s">
        <v>255</v>
      </c>
      <c r="B145" s="148"/>
      <c r="C145" s="148"/>
      <c r="D145" s="148"/>
      <c r="E145" s="148"/>
      <c r="F145" s="148"/>
      <c r="G145" s="148"/>
      <c r="H145" s="148"/>
      <c r="I145" s="148"/>
      <c r="J145" s="148"/>
      <c r="K145" s="148"/>
      <c r="L145" s="148"/>
      <c r="M145" s="148"/>
      <c r="N145"/>
      <c r="O145"/>
      <c r="P145"/>
      <c r="Q145"/>
      <c r="R145"/>
      <c r="S145"/>
      <c r="T145"/>
      <c r="U145"/>
      <c r="V145"/>
      <c r="W145"/>
      <c r="X145"/>
      <c r="Y145"/>
    </row>
    <row r="146" spans="1:25" ht="39.75" thickBot="1" x14ac:dyDescent="0.45">
      <c r="A146" s="7"/>
      <c r="B146" s="91" t="s">
        <v>7</v>
      </c>
      <c r="C146" s="91" t="s">
        <v>248</v>
      </c>
      <c r="D146" s="91" t="s">
        <v>9</v>
      </c>
      <c r="E146" s="91" t="s">
        <v>12</v>
      </c>
      <c r="F146" s="91" t="s">
        <v>135</v>
      </c>
      <c r="G146" s="91" t="s">
        <v>252</v>
      </c>
      <c r="H146" s="91" t="s">
        <v>247</v>
      </c>
      <c r="I146" s="91" t="s">
        <v>251</v>
      </c>
      <c r="J146" s="91" t="s">
        <v>136</v>
      </c>
      <c r="K146" s="91" t="s">
        <v>274</v>
      </c>
      <c r="L146" s="91" t="s">
        <v>64</v>
      </c>
      <c r="M146" s="148"/>
      <c r="N146"/>
      <c r="O146"/>
      <c r="P146"/>
      <c r="Q146"/>
      <c r="R146"/>
      <c r="S146"/>
      <c r="T146"/>
      <c r="U146"/>
      <c r="V146"/>
      <c r="W146"/>
      <c r="X146"/>
      <c r="Y146"/>
    </row>
    <row r="147" spans="1:25" ht="13.15" x14ac:dyDescent="0.4">
      <c r="A147" s="147" t="s">
        <v>262</v>
      </c>
      <c r="B147" s="4">
        <v>0</v>
      </c>
      <c r="C147" s="4">
        <v>0</v>
      </c>
      <c r="D147" s="4">
        <v>0</v>
      </c>
      <c r="E147" s="4">
        <v>0</v>
      </c>
      <c r="F147" s="4">
        <v>0</v>
      </c>
      <c r="G147" s="4">
        <v>0</v>
      </c>
      <c r="H147" s="4">
        <v>0</v>
      </c>
      <c r="I147" s="4">
        <v>0</v>
      </c>
      <c r="J147" s="4">
        <v>0</v>
      </c>
      <c r="K147" s="4">
        <v>0</v>
      </c>
      <c r="L147" s="4">
        <v>0</v>
      </c>
      <c r="M147" s="148"/>
      <c r="N147"/>
      <c r="O147"/>
      <c r="P147"/>
      <c r="Q147"/>
      <c r="R147"/>
      <c r="S147"/>
      <c r="T147"/>
      <c r="U147"/>
      <c r="V147"/>
      <c r="W147"/>
      <c r="X147"/>
      <c r="Y147"/>
    </row>
    <row r="148" spans="1:25" ht="13.15" x14ac:dyDescent="0.4">
      <c r="A148" s="147" t="s">
        <v>148</v>
      </c>
      <c r="B148" s="4">
        <v>0</v>
      </c>
      <c r="C148" s="4">
        <v>0</v>
      </c>
      <c r="D148" s="4">
        <v>0</v>
      </c>
      <c r="E148" s="4">
        <v>0</v>
      </c>
      <c r="F148" s="4">
        <v>0</v>
      </c>
      <c r="G148" s="4">
        <v>0</v>
      </c>
      <c r="H148" s="4">
        <v>0</v>
      </c>
      <c r="I148" s="4">
        <v>0</v>
      </c>
      <c r="J148" s="4">
        <v>0</v>
      </c>
      <c r="K148" s="4">
        <v>0</v>
      </c>
      <c r="L148" s="4">
        <v>0</v>
      </c>
      <c r="M148" s="148"/>
      <c r="N148"/>
      <c r="O148"/>
      <c r="P148"/>
      <c r="Q148"/>
      <c r="R148"/>
      <c r="S148"/>
      <c r="T148"/>
      <c r="U148"/>
      <c r="V148"/>
      <c r="W148"/>
      <c r="X148"/>
      <c r="Y148"/>
    </row>
    <row r="149" spans="1:25" ht="13.15" x14ac:dyDescent="0.4">
      <c r="A149" s="147" t="s">
        <v>263</v>
      </c>
      <c r="B149" s="4">
        <v>0</v>
      </c>
      <c r="C149" s="4">
        <v>0</v>
      </c>
      <c r="D149" s="4">
        <v>0</v>
      </c>
      <c r="E149" s="4">
        <v>0</v>
      </c>
      <c r="F149" s="4">
        <v>0</v>
      </c>
      <c r="G149" s="4">
        <v>0</v>
      </c>
      <c r="H149" s="4">
        <v>0</v>
      </c>
      <c r="I149" s="4">
        <v>0</v>
      </c>
      <c r="J149" s="4">
        <v>0</v>
      </c>
      <c r="K149" s="4">
        <v>0</v>
      </c>
      <c r="L149" s="4">
        <v>0</v>
      </c>
      <c r="M149" s="148"/>
      <c r="N149"/>
      <c r="O149"/>
      <c r="P149"/>
      <c r="Q149"/>
      <c r="R149"/>
      <c r="S149"/>
      <c r="T149"/>
      <c r="U149"/>
      <c r="V149"/>
      <c r="W149"/>
      <c r="X149"/>
      <c r="Y149"/>
    </row>
    <row r="150" spans="1:25" ht="13.15" x14ac:dyDescent="0.4">
      <c r="A150" s="147" t="s">
        <v>264</v>
      </c>
      <c r="B150" s="4">
        <v>0</v>
      </c>
      <c r="C150" s="4">
        <v>0</v>
      </c>
      <c r="D150" s="4">
        <v>0</v>
      </c>
      <c r="E150" s="4">
        <v>0</v>
      </c>
      <c r="F150" s="4">
        <v>3</v>
      </c>
      <c r="G150" s="4">
        <v>0</v>
      </c>
      <c r="H150" s="4">
        <v>0</v>
      </c>
      <c r="I150" s="4">
        <v>0</v>
      </c>
      <c r="J150" s="4">
        <v>0</v>
      </c>
      <c r="K150" s="4">
        <v>0</v>
      </c>
      <c r="L150" s="4">
        <v>3</v>
      </c>
      <c r="M150" s="148"/>
      <c r="N150"/>
      <c r="O150"/>
      <c r="P150"/>
      <c r="Q150"/>
      <c r="R150"/>
      <c r="S150"/>
      <c r="T150"/>
      <c r="U150"/>
      <c r="V150"/>
      <c r="W150"/>
      <c r="X150"/>
      <c r="Y150"/>
    </row>
    <row r="151" spans="1:25" ht="13.15" x14ac:dyDescent="0.4">
      <c r="A151" s="147" t="s">
        <v>265</v>
      </c>
      <c r="B151" s="4">
        <v>0</v>
      </c>
      <c r="C151" s="4">
        <v>0</v>
      </c>
      <c r="D151" s="4">
        <v>0</v>
      </c>
      <c r="E151" s="4">
        <v>0</v>
      </c>
      <c r="F151" s="4">
        <v>19</v>
      </c>
      <c r="G151" s="4">
        <v>5</v>
      </c>
      <c r="H151" s="4">
        <v>0</v>
      </c>
      <c r="I151" s="4">
        <v>5</v>
      </c>
      <c r="J151" s="4">
        <v>2</v>
      </c>
      <c r="K151" s="4">
        <v>1</v>
      </c>
      <c r="L151" s="4">
        <v>26</v>
      </c>
      <c r="M151" s="148"/>
      <c r="N151"/>
      <c r="O151"/>
      <c r="P151"/>
      <c r="Q151"/>
      <c r="R151"/>
      <c r="S151"/>
      <c r="T151"/>
      <c r="U151"/>
      <c r="V151"/>
      <c r="W151"/>
      <c r="X151"/>
      <c r="Y151"/>
    </row>
    <row r="152" spans="1:25" ht="13.15" x14ac:dyDescent="0.4">
      <c r="A152" s="147" t="s">
        <v>266</v>
      </c>
      <c r="B152" s="4">
        <v>0</v>
      </c>
      <c r="C152" s="4">
        <v>0</v>
      </c>
      <c r="D152" s="4">
        <v>0</v>
      </c>
      <c r="E152" s="4">
        <v>4</v>
      </c>
      <c r="F152" s="4">
        <v>41</v>
      </c>
      <c r="G152" s="4">
        <v>9</v>
      </c>
      <c r="H152" s="4">
        <v>2</v>
      </c>
      <c r="I152" s="4">
        <v>11</v>
      </c>
      <c r="J152" s="4">
        <v>7</v>
      </c>
      <c r="K152" s="4">
        <v>50</v>
      </c>
      <c r="L152" s="4">
        <v>113</v>
      </c>
      <c r="M152" s="148"/>
      <c r="N152"/>
      <c r="O152"/>
      <c r="P152"/>
      <c r="Q152"/>
      <c r="R152"/>
      <c r="S152"/>
      <c r="T152"/>
      <c r="U152"/>
      <c r="V152"/>
      <c r="W152"/>
      <c r="X152"/>
      <c r="Y152"/>
    </row>
    <row r="153" spans="1:25" ht="13.15" x14ac:dyDescent="0.4">
      <c r="A153" s="147" t="s">
        <v>267</v>
      </c>
      <c r="B153" s="4">
        <v>0</v>
      </c>
      <c r="C153" s="4">
        <v>0</v>
      </c>
      <c r="D153" s="4">
        <v>0</v>
      </c>
      <c r="E153" s="4">
        <v>6</v>
      </c>
      <c r="F153" s="4">
        <v>43</v>
      </c>
      <c r="G153" s="4">
        <v>13</v>
      </c>
      <c r="H153" s="4">
        <v>3</v>
      </c>
      <c r="I153" s="4">
        <v>20</v>
      </c>
      <c r="J153" s="4">
        <v>14</v>
      </c>
      <c r="K153" s="4">
        <v>178</v>
      </c>
      <c r="L153" s="4">
        <v>255</v>
      </c>
      <c r="M153" s="148"/>
      <c r="N153"/>
      <c r="O153"/>
      <c r="P153"/>
      <c r="Q153"/>
      <c r="R153"/>
      <c r="S153"/>
      <c r="T153"/>
      <c r="U153"/>
      <c r="V153"/>
      <c r="W153"/>
      <c r="X153"/>
      <c r="Y153"/>
    </row>
    <row r="154" spans="1:25" ht="13.15" x14ac:dyDescent="0.4">
      <c r="A154" s="6" t="s">
        <v>16</v>
      </c>
      <c r="B154" s="4">
        <v>0</v>
      </c>
      <c r="C154" s="4">
        <v>0</v>
      </c>
      <c r="D154" s="4">
        <v>0</v>
      </c>
      <c r="E154" s="4">
        <v>11</v>
      </c>
      <c r="F154" s="4">
        <v>31</v>
      </c>
      <c r="G154" s="4">
        <v>12</v>
      </c>
      <c r="H154" s="4">
        <v>3</v>
      </c>
      <c r="I154" s="4">
        <v>17</v>
      </c>
      <c r="J154" s="4">
        <v>17</v>
      </c>
      <c r="K154" s="4">
        <v>291</v>
      </c>
      <c r="L154" s="4">
        <v>368</v>
      </c>
      <c r="M154" s="148"/>
      <c r="N154"/>
      <c r="O154"/>
      <c r="P154"/>
      <c r="Q154"/>
      <c r="R154"/>
      <c r="S154"/>
      <c r="T154"/>
      <c r="U154"/>
      <c r="V154"/>
      <c r="W154"/>
      <c r="X154"/>
      <c r="Y154"/>
    </row>
    <row r="155" spans="1:25" ht="13.15" x14ac:dyDescent="0.4">
      <c r="A155" s="147" t="s">
        <v>17</v>
      </c>
      <c r="B155" s="4">
        <v>0</v>
      </c>
      <c r="C155" s="4">
        <v>0</v>
      </c>
      <c r="D155" s="4">
        <v>0</v>
      </c>
      <c r="E155" s="4">
        <v>13</v>
      </c>
      <c r="F155" s="4">
        <v>18</v>
      </c>
      <c r="G155" s="4">
        <v>5</v>
      </c>
      <c r="H155" s="4">
        <v>1</v>
      </c>
      <c r="I155" s="4">
        <v>15</v>
      </c>
      <c r="J155" s="4">
        <v>12</v>
      </c>
      <c r="K155" s="4">
        <v>284</v>
      </c>
      <c r="L155" s="4">
        <v>337</v>
      </c>
      <c r="M155" s="148"/>
      <c r="N155"/>
      <c r="O155"/>
      <c r="P155"/>
      <c r="Q155"/>
      <c r="R155"/>
      <c r="S155"/>
      <c r="T155"/>
      <c r="U155"/>
      <c r="V155"/>
      <c r="W155"/>
      <c r="X155"/>
      <c r="Y155"/>
    </row>
    <row r="156" spans="1:25" ht="13.15" x14ac:dyDescent="0.4">
      <c r="A156" s="6" t="s">
        <v>18</v>
      </c>
      <c r="B156" s="4">
        <v>0</v>
      </c>
      <c r="C156" s="4">
        <v>0</v>
      </c>
      <c r="D156" s="4">
        <v>31</v>
      </c>
      <c r="E156" s="4">
        <v>4</v>
      </c>
      <c r="F156" s="4">
        <v>9</v>
      </c>
      <c r="G156" s="4">
        <v>0</v>
      </c>
      <c r="H156" s="4">
        <v>3</v>
      </c>
      <c r="I156" s="4">
        <v>7</v>
      </c>
      <c r="J156" s="4">
        <v>15</v>
      </c>
      <c r="K156" s="4">
        <v>217</v>
      </c>
      <c r="L156" s="4">
        <v>279</v>
      </c>
      <c r="M156" s="148"/>
      <c r="N156"/>
      <c r="O156"/>
      <c r="P156"/>
      <c r="Q156"/>
      <c r="R156"/>
      <c r="S156"/>
      <c r="T156"/>
      <c r="U156"/>
      <c r="V156"/>
      <c r="W156"/>
      <c r="X156"/>
      <c r="Y156"/>
    </row>
    <row r="157" spans="1:25" ht="13.15" x14ac:dyDescent="0.4">
      <c r="A157" s="6" t="s">
        <v>19</v>
      </c>
      <c r="B157" s="4">
        <v>0</v>
      </c>
      <c r="C157" s="4">
        <v>19</v>
      </c>
      <c r="D157" s="4">
        <v>298</v>
      </c>
      <c r="E157" s="4">
        <v>0</v>
      </c>
      <c r="F157" s="4">
        <v>5</v>
      </c>
      <c r="G157" s="4">
        <v>0</v>
      </c>
      <c r="H157" s="4">
        <v>0</v>
      </c>
      <c r="I157" s="4">
        <v>2</v>
      </c>
      <c r="J157" s="4">
        <v>11</v>
      </c>
      <c r="K157" s="4">
        <v>149</v>
      </c>
      <c r="L157" s="4">
        <v>460</v>
      </c>
      <c r="M157" s="148"/>
      <c r="N157"/>
      <c r="O157"/>
      <c r="P157"/>
      <c r="Q157"/>
      <c r="R157"/>
      <c r="S157"/>
      <c r="T157"/>
      <c r="U157"/>
      <c r="V157"/>
      <c r="W157"/>
      <c r="X157"/>
      <c r="Y157"/>
    </row>
    <row r="158" spans="1:25" ht="13.15" x14ac:dyDescent="0.4">
      <c r="A158" s="147" t="s">
        <v>20</v>
      </c>
      <c r="B158" s="4">
        <v>0</v>
      </c>
      <c r="C158" s="4">
        <v>57</v>
      </c>
      <c r="D158" s="4">
        <v>182</v>
      </c>
      <c r="E158" s="4">
        <v>1</v>
      </c>
      <c r="F158" s="4">
        <v>2</v>
      </c>
      <c r="G158" s="4">
        <v>0</v>
      </c>
      <c r="H158" s="4">
        <v>0</v>
      </c>
      <c r="I158" s="4">
        <v>2</v>
      </c>
      <c r="J158" s="4">
        <v>9</v>
      </c>
      <c r="K158" s="4">
        <v>86</v>
      </c>
      <c r="L158" s="4">
        <v>299</v>
      </c>
      <c r="M158" s="148"/>
      <c r="N158"/>
      <c r="O158"/>
      <c r="P158"/>
      <c r="Q158"/>
      <c r="R158"/>
      <c r="S158"/>
      <c r="T158"/>
      <c r="U158"/>
      <c r="V158"/>
      <c r="W158"/>
      <c r="X158"/>
      <c r="Y158"/>
    </row>
    <row r="159" spans="1:25" ht="13.15" x14ac:dyDescent="0.4">
      <c r="A159" s="147" t="s">
        <v>21</v>
      </c>
      <c r="B159" s="4">
        <v>0</v>
      </c>
      <c r="C159" s="4">
        <v>74</v>
      </c>
      <c r="D159" s="4">
        <v>96</v>
      </c>
      <c r="E159" s="4">
        <v>0</v>
      </c>
      <c r="F159" s="4">
        <v>0</v>
      </c>
      <c r="G159" s="4">
        <v>0</v>
      </c>
      <c r="H159" s="4">
        <v>0</v>
      </c>
      <c r="I159" s="4">
        <v>0</v>
      </c>
      <c r="J159" s="4">
        <v>3</v>
      </c>
      <c r="K159" s="4">
        <v>44</v>
      </c>
      <c r="L159" s="4">
        <v>177</v>
      </c>
      <c r="M159" s="148"/>
      <c r="N159"/>
      <c r="O159"/>
      <c r="P159"/>
      <c r="Q159"/>
      <c r="R159"/>
      <c r="S159"/>
      <c r="T159"/>
      <c r="U159"/>
      <c r="V159"/>
      <c r="W159"/>
      <c r="X159"/>
      <c r="Y159"/>
    </row>
    <row r="160" spans="1:25" ht="13.15" x14ac:dyDescent="0.4">
      <c r="A160" s="147" t="s">
        <v>22</v>
      </c>
      <c r="B160" s="4">
        <v>0</v>
      </c>
      <c r="C160" s="4">
        <v>50</v>
      </c>
      <c r="D160" s="4">
        <v>57</v>
      </c>
      <c r="E160" s="4">
        <v>0</v>
      </c>
      <c r="F160" s="4">
        <v>0</v>
      </c>
      <c r="G160" s="4">
        <v>0</v>
      </c>
      <c r="H160" s="4">
        <v>0</v>
      </c>
      <c r="I160" s="4">
        <v>0</v>
      </c>
      <c r="J160" s="4">
        <v>0</v>
      </c>
      <c r="K160" s="4">
        <v>23</v>
      </c>
      <c r="L160" s="4">
        <v>109</v>
      </c>
      <c r="M160" s="148"/>
      <c r="N160"/>
      <c r="O160"/>
      <c r="P160"/>
      <c r="Q160"/>
      <c r="R160"/>
      <c r="S160"/>
      <c r="T160"/>
      <c r="U160"/>
      <c r="V160"/>
      <c r="W160"/>
      <c r="X160"/>
      <c r="Y160"/>
    </row>
    <row r="161" spans="1:25" ht="13.15" x14ac:dyDescent="0.4">
      <c r="A161" s="6" t="s">
        <v>23</v>
      </c>
      <c r="B161" s="4">
        <v>88</v>
      </c>
      <c r="C161" s="4">
        <v>31</v>
      </c>
      <c r="D161" s="4">
        <v>17</v>
      </c>
      <c r="E161" s="4">
        <v>0</v>
      </c>
      <c r="F161" s="4">
        <v>0</v>
      </c>
      <c r="G161" s="4">
        <v>0</v>
      </c>
      <c r="H161" s="4">
        <v>0</v>
      </c>
      <c r="I161" s="4">
        <v>0</v>
      </c>
      <c r="J161" s="4">
        <v>0</v>
      </c>
      <c r="K161" s="4">
        <v>9</v>
      </c>
      <c r="L161" s="4">
        <v>126</v>
      </c>
      <c r="M161" s="148"/>
      <c r="N161"/>
      <c r="O161"/>
      <c r="P161"/>
      <c r="Q161"/>
      <c r="R161"/>
      <c r="S161"/>
      <c r="T161"/>
      <c r="U161"/>
      <c r="V161"/>
      <c r="W161"/>
      <c r="X161"/>
      <c r="Y161"/>
    </row>
    <row r="162" spans="1:25" ht="13.15" x14ac:dyDescent="0.4">
      <c r="A162" s="21" t="s">
        <v>24</v>
      </c>
      <c r="B162" s="10">
        <v>88</v>
      </c>
      <c r="C162" s="10">
        <v>231</v>
      </c>
      <c r="D162" s="10">
        <v>681</v>
      </c>
      <c r="E162" s="10">
        <v>39</v>
      </c>
      <c r="F162" s="10">
        <v>171</v>
      </c>
      <c r="G162" s="10">
        <v>44</v>
      </c>
      <c r="H162" s="10">
        <v>12</v>
      </c>
      <c r="I162" s="10">
        <v>79</v>
      </c>
      <c r="J162" s="10">
        <v>90</v>
      </c>
      <c r="K162" s="10">
        <v>1332</v>
      </c>
      <c r="L162" s="10">
        <v>2552</v>
      </c>
      <c r="M162" s="148"/>
      <c r="N162"/>
      <c r="O162"/>
      <c r="P162"/>
      <c r="Q162"/>
      <c r="R162"/>
      <c r="S162"/>
      <c r="T162"/>
      <c r="U162"/>
      <c r="V162"/>
      <c r="W162"/>
      <c r="X162"/>
      <c r="Y162"/>
    </row>
    <row r="163" spans="1:25" ht="13.5" thickBot="1" x14ac:dyDescent="0.45">
      <c r="A163" s="159" t="s">
        <v>231</v>
      </c>
      <c r="B163" s="158">
        <v>95.375</v>
      </c>
      <c r="C163" s="158">
        <v>82.238095238095241</v>
      </c>
      <c r="D163" s="158">
        <v>76.267254038179146</v>
      </c>
      <c r="E163" s="158">
        <v>58.435897435897438</v>
      </c>
      <c r="F163" s="158">
        <v>53.251461988304094</v>
      </c>
      <c r="G163" s="158">
        <v>52.545454545454547</v>
      </c>
      <c r="H163" s="158">
        <v>57.416666666666664</v>
      </c>
      <c r="I163" s="158">
        <v>55.949367088607595</v>
      </c>
      <c r="J163" s="158">
        <v>62.12222222222222</v>
      </c>
      <c r="K163" s="158">
        <v>63.256006006006004</v>
      </c>
      <c r="L163" s="158">
        <v>67.561912225705328</v>
      </c>
      <c r="M163" s="148"/>
      <c r="N163"/>
      <c r="O163"/>
      <c r="P163"/>
      <c r="Q163"/>
      <c r="R163"/>
      <c r="S163"/>
      <c r="T163"/>
      <c r="U163"/>
      <c r="V163"/>
      <c r="W163"/>
      <c r="X163"/>
      <c r="Y163"/>
    </row>
    <row r="164" spans="1:25" x14ac:dyDescent="0.35">
      <c r="A164" s="79"/>
      <c r="B164" s="80"/>
      <c r="C164" s="80"/>
      <c r="D164" s="80"/>
      <c r="E164" s="80"/>
      <c r="F164" s="80"/>
      <c r="G164" s="80"/>
      <c r="H164" s="80"/>
      <c r="I164" s="80"/>
      <c r="J164" s="80"/>
      <c r="K164" s="80"/>
      <c r="L164" s="80"/>
      <c r="M164" s="87"/>
      <c r="N164"/>
      <c r="O164"/>
      <c r="P164"/>
      <c r="Q164"/>
      <c r="R164"/>
      <c r="S164"/>
      <c r="T164"/>
      <c r="U164"/>
      <c r="V164"/>
      <c r="W164"/>
      <c r="X164"/>
      <c r="Y164"/>
    </row>
    <row r="165" spans="1:25" ht="13.5" thickBot="1" x14ac:dyDescent="0.45">
      <c r="A165" s="6" t="s">
        <v>259</v>
      </c>
      <c r="B165" s="148"/>
      <c r="C165" s="148"/>
      <c r="D165" s="148"/>
      <c r="E165" s="148"/>
      <c r="F165" s="148"/>
      <c r="G165" s="148"/>
      <c r="H165" s="148"/>
      <c r="I165" s="148"/>
      <c r="J165" s="148"/>
      <c r="K165" s="148"/>
      <c r="L165" s="148"/>
      <c r="M165" s="87"/>
      <c r="N165"/>
      <c r="O165"/>
      <c r="P165"/>
      <c r="Q165"/>
      <c r="R165"/>
      <c r="S165"/>
      <c r="T165"/>
      <c r="U165"/>
      <c r="V165"/>
      <c r="W165"/>
      <c r="X165"/>
      <c r="Y165"/>
    </row>
    <row r="166" spans="1:25" ht="39.75" thickBot="1" x14ac:dyDescent="0.45">
      <c r="A166" s="7"/>
      <c r="B166" s="91" t="s">
        <v>7</v>
      </c>
      <c r="C166" s="91" t="s">
        <v>248</v>
      </c>
      <c r="D166" s="91" t="s">
        <v>9</v>
      </c>
      <c r="E166" s="91" t="s">
        <v>12</v>
      </c>
      <c r="F166" s="91" t="s">
        <v>135</v>
      </c>
      <c r="G166" s="91" t="s">
        <v>252</v>
      </c>
      <c r="H166" s="91" t="s">
        <v>247</v>
      </c>
      <c r="I166" s="91" t="s">
        <v>251</v>
      </c>
      <c r="J166" s="91" t="s">
        <v>136</v>
      </c>
      <c r="K166" s="91" t="s">
        <v>274</v>
      </c>
      <c r="L166" s="91" t="s">
        <v>64</v>
      </c>
      <c r="M166" s="148"/>
      <c r="N166"/>
      <c r="O166"/>
      <c r="P166"/>
      <c r="Q166"/>
      <c r="R166"/>
      <c r="S166"/>
      <c r="T166"/>
      <c r="U166"/>
      <c r="V166"/>
      <c r="W166"/>
      <c r="X166"/>
      <c r="Y166"/>
    </row>
    <row r="167" spans="1:25" ht="13.15" x14ac:dyDescent="0.4">
      <c r="A167" s="147" t="s">
        <v>262</v>
      </c>
      <c r="B167" s="4">
        <v>0</v>
      </c>
      <c r="C167" s="4">
        <v>0</v>
      </c>
      <c r="D167" s="4">
        <v>0</v>
      </c>
      <c r="E167" s="4">
        <v>0</v>
      </c>
      <c r="F167" s="4">
        <v>0</v>
      </c>
      <c r="G167" s="4">
        <v>0</v>
      </c>
      <c r="H167" s="4">
        <v>0</v>
      </c>
      <c r="I167" s="4">
        <v>0</v>
      </c>
      <c r="J167" s="4">
        <v>0</v>
      </c>
      <c r="K167" s="4">
        <v>0</v>
      </c>
      <c r="L167" s="4">
        <v>0</v>
      </c>
      <c r="M167" s="148"/>
      <c r="N167"/>
      <c r="O167"/>
      <c r="P167"/>
      <c r="Q167"/>
      <c r="R167"/>
      <c r="S167"/>
      <c r="T167"/>
      <c r="U167"/>
      <c r="V167"/>
      <c r="W167"/>
      <c r="X167"/>
      <c r="Y167"/>
    </row>
    <row r="168" spans="1:25" ht="13.15" x14ac:dyDescent="0.4">
      <c r="A168" s="147" t="s">
        <v>148</v>
      </c>
      <c r="B168" s="4">
        <v>0</v>
      </c>
      <c r="C168" s="4">
        <v>0</v>
      </c>
      <c r="D168" s="4">
        <v>0</v>
      </c>
      <c r="E168" s="4">
        <v>0</v>
      </c>
      <c r="F168" s="4">
        <v>0</v>
      </c>
      <c r="G168" s="4">
        <v>0</v>
      </c>
      <c r="H168" s="4">
        <v>0</v>
      </c>
      <c r="I168" s="4">
        <v>0</v>
      </c>
      <c r="J168" s="4">
        <v>0</v>
      </c>
      <c r="K168" s="4">
        <v>0</v>
      </c>
      <c r="L168" s="4">
        <v>0</v>
      </c>
      <c r="M168" s="148"/>
      <c r="N168"/>
      <c r="O168"/>
      <c r="P168"/>
      <c r="Q168"/>
      <c r="R168"/>
      <c r="S168"/>
      <c r="T168"/>
      <c r="U168"/>
      <c r="V168"/>
      <c r="W168"/>
      <c r="X168"/>
      <c r="Y168"/>
    </row>
    <row r="169" spans="1:25" ht="13.15" x14ac:dyDescent="0.4">
      <c r="A169" s="147" t="s">
        <v>263</v>
      </c>
      <c r="B169" s="4">
        <v>0</v>
      </c>
      <c r="C169" s="4">
        <v>0</v>
      </c>
      <c r="D169" s="4">
        <v>0</v>
      </c>
      <c r="E169" s="4">
        <v>0</v>
      </c>
      <c r="F169" s="4">
        <v>0</v>
      </c>
      <c r="G169" s="4">
        <v>0</v>
      </c>
      <c r="H169" s="4">
        <v>0</v>
      </c>
      <c r="I169" s="4">
        <v>0</v>
      </c>
      <c r="J169" s="4">
        <v>0</v>
      </c>
      <c r="K169" s="4">
        <v>0</v>
      </c>
      <c r="L169" s="4">
        <v>0</v>
      </c>
      <c r="M169" s="148"/>
      <c r="N169"/>
      <c r="O169"/>
      <c r="P169"/>
      <c r="Q169"/>
      <c r="R169"/>
      <c r="S169"/>
      <c r="T169"/>
      <c r="U169"/>
      <c r="V169"/>
      <c r="W169"/>
      <c r="X169"/>
      <c r="Y169"/>
    </row>
    <row r="170" spans="1:25" ht="13.15" x14ac:dyDescent="0.4">
      <c r="A170" s="147" t="s">
        <v>264</v>
      </c>
      <c r="B170" s="4">
        <v>0</v>
      </c>
      <c r="C170" s="4">
        <v>0</v>
      </c>
      <c r="D170" s="4">
        <v>0</v>
      </c>
      <c r="E170" s="4">
        <v>0</v>
      </c>
      <c r="F170" s="4">
        <v>5</v>
      </c>
      <c r="G170" s="4">
        <v>1</v>
      </c>
      <c r="H170" s="4">
        <v>0</v>
      </c>
      <c r="I170" s="4">
        <v>0</v>
      </c>
      <c r="J170" s="4">
        <v>0</v>
      </c>
      <c r="K170" s="4">
        <v>0</v>
      </c>
      <c r="L170" s="4">
        <v>5</v>
      </c>
      <c r="M170" s="148"/>
      <c r="N170"/>
      <c r="O170"/>
      <c r="P170"/>
      <c r="Q170"/>
      <c r="R170"/>
      <c r="S170"/>
      <c r="T170"/>
      <c r="U170"/>
      <c r="V170"/>
      <c r="W170"/>
      <c r="X170"/>
      <c r="Y170"/>
    </row>
    <row r="171" spans="1:25" ht="13.15" x14ac:dyDescent="0.4">
      <c r="A171" s="147" t="s">
        <v>265</v>
      </c>
      <c r="B171" s="4">
        <v>0</v>
      </c>
      <c r="C171" s="4">
        <v>0</v>
      </c>
      <c r="D171" s="4">
        <v>0</v>
      </c>
      <c r="E171" s="4">
        <v>0</v>
      </c>
      <c r="F171" s="4">
        <v>10</v>
      </c>
      <c r="G171" s="4">
        <v>1</v>
      </c>
      <c r="H171" s="4">
        <v>0</v>
      </c>
      <c r="I171" s="4">
        <v>1</v>
      </c>
      <c r="J171" s="4">
        <v>1</v>
      </c>
      <c r="K171" s="4">
        <v>0</v>
      </c>
      <c r="L171" s="4">
        <v>11</v>
      </c>
      <c r="M171" s="148"/>
      <c r="N171"/>
      <c r="O171"/>
      <c r="P171"/>
      <c r="Q171"/>
      <c r="R171"/>
      <c r="S171"/>
      <c r="T171"/>
      <c r="U171"/>
      <c r="V171"/>
      <c r="W171"/>
      <c r="X171"/>
      <c r="Y171"/>
    </row>
    <row r="172" spans="1:25" ht="13.15" x14ac:dyDescent="0.4">
      <c r="A172" s="147" t="s">
        <v>266</v>
      </c>
      <c r="B172" s="4">
        <v>0</v>
      </c>
      <c r="C172" s="4">
        <v>0</v>
      </c>
      <c r="D172" s="4">
        <v>0</v>
      </c>
      <c r="E172" s="4">
        <v>1</v>
      </c>
      <c r="F172" s="4">
        <v>16</v>
      </c>
      <c r="G172" s="4">
        <v>4</v>
      </c>
      <c r="H172" s="4">
        <v>1</v>
      </c>
      <c r="I172" s="4">
        <v>6</v>
      </c>
      <c r="J172" s="4">
        <v>0</v>
      </c>
      <c r="K172" s="4">
        <v>16</v>
      </c>
      <c r="L172" s="4">
        <v>39</v>
      </c>
      <c r="M172" s="148"/>
      <c r="N172"/>
      <c r="O172"/>
      <c r="P172"/>
      <c r="Q172"/>
      <c r="R172"/>
      <c r="S172"/>
      <c r="T172"/>
      <c r="U172"/>
      <c r="V172"/>
      <c r="W172"/>
      <c r="X172"/>
      <c r="Y172"/>
    </row>
    <row r="173" spans="1:25" ht="13.15" x14ac:dyDescent="0.4">
      <c r="A173" s="147" t="s">
        <v>267</v>
      </c>
      <c r="B173" s="4">
        <v>0</v>
      </c>
      <c r="C173" s="4">
        <v>0</v>
      </c>
      <c r="D173" s="4">
        <v>0</v>
      </c>
      <c r="E173" s="4">
        <v>3</v>
      </c>
      <c r="F173" s="4">
        <v>7</v>
      </c>
      <c r="G173" s="4">
        <v>2</v>
      </c>
      <c r="H173" s="4">
        <v>1</v>
      </c>
      <c r="I173" s="4">
        <v>7</v>
      </c>
      <c r="J173" s="4">
        <v>2</v>
      </c>
      <c r="K173" s="4">
        <v>59</v>
      </c>
      <c r="L173" s="4">
        <v>78</v>
      </c>
      <c r="M173" s="148"/>
      <c r="N173"/>
      <c r="O173"/>
      <c r="P173"/>
      <c r="Q173"/>
      <c r="R173"/>
      <c r="S173"/>
      <c r="T173"/>
      <c r="U173"/>
      <c r="V173"/>
      <c r="W173"/>
      <c r="X173"/>
      <c r="Y173"/>
    </row>
    <row r="174" spans="1:25" ht="13.15" x14ac:dyDescent="0.4">
      <c r="A174" s="6" t="s">
        <v>16</v>
      </c>
      <c r="B174" s="4">
        <v>0</v>
      </c>
      <c r="C174" s="4">
        <v>0</v>
      </c>
      <c r="D174" s="4">
        <v>0</v>
      </c>
      <c r="E174" s="4">
        <v>4</v>
      </c>
      <c r="F174" s="4">
        <v>2</v>
      </c>
      <c r="G174" s="4">
        <v>1</v>
      </c>
      <c r="H174" s="4">
        <v>3</v>
      </c>
      <c r="I174" s="4">
        <v>2</v>
      </c>
      <c r="J174" s="4">
        <v>4</v>
      </c>
      <c r="K174" s="4">
        <v>61</v>
      </c>
      <c r="L174" s="4">
        <v>75</v>
      </c>
      <c r="M174" s="148"/>
      <c r="N174"/>
      <c r="O174"/>
      <c r="P174"/>
      <c r="Q174"/>
      <c r="R174"/>
      <c r="S174"/>
      <c r="T174"/>
      <c r="U174"/>
      <c r="V174"/>
      <c r="W174"/>
      <c r="X174"/>
      <c r="Y174"/>
    </row>
    <row r="175" spans="1:25" ht="13.15" x14ac:dyDescent="0.4">
      <c r="A175" s="147" t="s">
        <v>17</v>
      </c>
      <c r="B175" s="4">
        <v>0</v>
      </c>
      <c r="C175" s="4">
        <v>0</v>
      </c>
      <c r="D175" s="4">
        <v>0</v>
      </c>
      <c r="E175" s="4">
        <v>1</v>
      </c>
      <c r="F175" s="4">
        <v>8</v>
      </c>
      <c r="G175" s="4">
        <v>3</v>
      </c>
      <c r="H175" s="4">
        <v>1</v>
      </c>
      <c r="I175" s="4">
        <v>4</v>
      </c>
      <c r="J175" s="4">
        <v>4</v>
      </c>
      <c r="K175" s="4">
        <v>70</v>
      </c>
      <c r="L175" s="4">
        <v>87</v>
      </c>
      <c r="M175" s="148"/>
      <c r="N175"/>
      <c r="O175"/>
      <c r="P175"/>
      <c r="Q175"/>
      <c r="R175"/>
      <c r="S175"/>
      <c r="T175"/>
      <c r="U175"/>
      <c r="V175"/>
      <c r="W175"/>
      <c r="X175"/>
      <c r="Y175"/>
    </row>
    <row r="176" spans="1:25" ht="13.15" x14ac:dyDescent="0.4">
      <c r="A176" s="6" t="s">
        <v>18</v>
      </c>
      <c r="B176" s="4">
        <v>0</v>
      </c>
      <c r="C176" s="4">
        <v>0</v>
      </c>
      <c r="D176" s="4">
        <v>18</v>
      </c>
      <c r="E176" s="4">
        <v>2</v>
      </c>
      <c r="F176" s="4">
        <v>2</v>
      </c>
      <c r="G176" s="4">
        <v>1</v>
      </c>
      <c r="H176" s="4">
        <v>2</v>
      </c>
      <c r="I176" s="4">
        <v>3</v>
      </c>
      <c r="J176" s="4">
        <v>3</v>
      </c>
      <c r="K176" s="4">
        <v>64</v>
      </c>
      <c r="L176" s="4">
        <v>90</v>
      </c>
      <c r="M176" s="148"/>
      <c r="N176"/>
      <c r="O176"/>
      <c r="P176"/>
      <c r="Q176"/>
      <c r="R176"/>
      <c r="S176"/>
      <c r="T176"/>
      <c r="U176"/>
      <c r="V176"/>
      <c r="W176"/>
      <c r="X176"/>
      <c r="Y176"/>
    </row>
    <row r="177" spans="1:25" ht="13.15" x14ac:dyDescent="0.4">
      <c r="A177" s="6" t="s">
        <v>19</v>
      </c>
      <c r="B177" s="4">
        <v>0</v>
      </c>
      <c r="C177" s="4">
        <v>7</v>
      </c>
      <c r="D177" s="4">
        <v>156</v>
      </c>
      <c r="E177" s="4">
        <v>0</v>
      </c>
      <c r="F177" s="4">
        <v>0</v>
      </c>
      <c r="G177" s="4">
        <v>0</v>
      </c>
      <c r="H177" s="4">
        <v>0</v>
      </c>
      <c r="I177" s="4">
        <v>0</v>
      </c>
      <c r="J177" s="4">
        <v>1</v>
      </c>
      <c r="K177" s="4">
        <v>31</v>
      </c>
      <c r="L177" s="4">
        <v>189</v>
      </c>
      <c r="M177" s="148"/>
      <c r="N177"/>
      <c r="O177"/>
      <c r="P177"/>
      <c r="Q177"/>
      <c r="R177"/>
      <c r="S177"/>
      <c r="T177"/>
      <c r="U177"/>
      <c r="V177"/>
      <c r="W177"/>
      <c r="X177"/>
      <c r="Y177"/>
    </row>
    <row r="178" spans="1:25" ht="13.15" x14ac:dyDescent="0.4">
      <c r="A178" s="147" t="s">
        <v>20</v>
      </c>
      <c r="B178" s="4">
        <v>0</v>
      </c>
      <c r="C178" s="4">
        <v>13</v>
      </c>
      <c r="D178" s="4">
        <v>65</v>
      </c>
      <c r="E178" s="4">
        <v>0</v>
      </c>
      <c r="F178" s="4">
        <v>0</v>
      </c>
      <c r="G178" s="4">
        <v>0</v>
      </c>
      <c r="H178" s="4">
        <v>0</v>
      </c>
      <c r="I178" s="4">
        <v>0</v>
      </c>
      <c r="J178" s="4">
        <v>1</v>
      </c>
      <c r="K178" s="4">
        <v>12</v>
      </c>
      <c r="L178" s="4">
        <v>80</v>
      </c>
      <c r="M178" s="148"/>
      <c r="N178"/>
      <c r="O178"/>
      <c r="P178"/>
      <c r="Q178"/>
      <c r="R178"/>
      <c r="S178"/>
      <c r="T178"/>
      <c r="U178"/>
      <c r="V178"/>
      <c r="W178"/>
      <c r="X178"/>
      <c r="Y178"/>
    </row>
    <row r="179" spans="1:25" ht="13.15" x14ac:dyDescent="0.4">
      <c r="A179" s="147" t="s">
        <v>21</v>
      </c>
      <c r="B179" s="4">
        <v>0</v>
      </c>
      <c r="C179" s="4">
        <v>8</v>
      </c>
      <c r="D179" s="4">
        <v>16</v>
      </c>
      <c r="E179" s="4">
        <v>0</v>
      </c>
      <c r="F179" s="4">
        <v>0</v>
      </c>
      <c r="G179" s="4">
        <v>0</v>
      </c>
      <c r="H179" s="4">
        <v>0</v>
      </c>
      <c r="I179" s="4">
        <v>0</v>
      </c>
      <c r="J179" s="4">
        <v>0</v>
      </c>
      <c r="K179" s="4">
        <v>5</v>
      </c>
      <c r="L179" s="4">
        <v>28</v>
      </c>
      <c r="M179" s="148"/>
      <c r="N179"/>
      <c r="O179"/>
      <c r="P179"/>
      <c r="Q179"/>
      <c r="R179"/>
      <c r="S179"/>
      <c r="T179"/>
      <c r="U179"/>
      <c r="V179"/>
      <c r="W179"/>
      <c r="X179"/>
      <c r="Y179"/>
    </row>
    <row r="180" spans="1:25" ht="13.15" x14ac:dyDescent="0.4">
      <c r="A180" s="147" t="s">
        <v>22</v>
      </c>
      <c r="B180" s="4">
        <v>0</v>
      </c>
      <c r="C180" s="4">
        <v>7</v>
      </c>
      <c r="D180" s="4">
        <v>3</v>
      </c>
      <c r="E180" s="4">
        <v>0</v>
      </c>
      <c r="F180" s="4">
        <v>0</v>
      </c>
      <c r="G180" s="4">
        <v>0</v>
      </c>
      <c r="H180" s="4">
        <v>0</v>
      </c>
      <c r="I180" s="4">
        <v>0</v>
      </c>
      <c r="J180" s="4">
        <v>0</v>
      </c>
      <c r="K180" s="4">
        <v>0</v>
      </c>
      <c r="L180" s="4">
        <v>9</v>
      </c>
      <c r="M180" s="148"/>
      <c r="N180"/>
      <c r="O180"/>
      <c r="P180"/>
      <c r="Q180"/>
      <c r="R180"/>
      <c r="S180"/>
      <c r="T180"/>
      <c r="U180"/>
      <c r="V180"/>
      <c r="W180"/>
      <c r="X180"/>
      <c r="Y180"/>
    </row>
    <row r="181" spans="1:25" ht="13.15" x14ac:dyDescent="0.4">
      <c r="A181" s="6" t="s">
        <v>23</v>
      </c>
      <c r="B181" s="4">
        <v>26</v>
      </c>
      <c r="C181" s="4">
        <v>8</v>
      </c>
      <c r="D181" s="4">
        <v>4</v>
      </c>
      <c r="E181" s="4">
        <v>0</v>
      </c>
      <c r="F181" s="4">
        <v>0</v>
      </c>
      <c r="G181" s="4">
        <v>0</v>
      </c>
      <c r="H181" s="4">
        <v>0</v>
      </c>
      <c r="I181" s="4">
        <v>0</v>
      </c>
      <c r="J181" s="4">
        <v>0</v>
      </c>
      <c r="K181" s="4">
        <v>2</v>
      </c>
      <c r="L181" s="4">
        <v>37</v>
      </c>
      <c r="M181" s="148"/>
      <c r="N181"/>
      <c r="O181"/>
      <c r="P181"/>
      <c r="Q181"/>
      <c r="R181"/>
      <c r="S181"/>
      <c r="T181"/>
      <c r="U181"/>
      <c r="V181"/>
      <c r="W181"/>
      <c r="X181"/>
      <c r="Y181"/>
    </row>
    <row r="182" spans="1:25" ht="13.15" x14ac:dyDescent="0.4">
      <c r="A182" s="21" t="s">
        <v>24</v>
      </c>
      <c r="B182" s="10">
        <v>26</v>
      </c>
      <c r="C182" s="10">
        <v>43</v>
      </c>
      <c r="D182" s="10">
        <v>262</v>
      </c>
      <c r="E182" s="10">
        <v>11</v>
      </c>
      <c r="F182" s="10">
        <v>50</v>
      </c>
      <c r="G182" s="10">
        <v>13</v>
      </c>
      <c r="H182" s="10">
        <v>8</v>
      </c>
      <c r="I182" s="10">
        <v>23</v>
      </c>
      <c r="J182" s="10">
        <v>16</v>
      </c>
      <c r="K182" s="10">
        <v>320</v>
      </c>
      <c r="L182" s="10">
        <v>728</v>
      </c>
      <c r="M182" s="148"/>
      <c r="N182"/>
      <c r="O182"/>
      <c r="P182"/>
      <c r="Q182"/>
      <c r="R182"/>
      <c r="S182"/>
      <c r="T182"/>
      <c r="U182"/>
      <c r="V182"/>
      <c r="W182"/>
      <c r="X182"/>
      <c r="Y182"/>
    </row>
    <row r="183" spans="1:25" ht="13.5" thickBot="1" x14ac:dyDescent="0.45">
      <c r="A183" s="159" t="s">
        <v>231</v>
      </c>
      <c r="B183" s="158">
        <v>96.269230769230774</v>
      </c>
      <c r="C183" s="158">
        <v>81.465116279069761</v>
      </c>
      <c r="D183" s="158">
        <v>73.977099236641223</v>
      </c>
      <c r="E183" s="158">
        <v>57.454545454545453</v>
      </c>
      <c r="F183" s="158">
        <v>49.52</v>
      </c>
      <c r="G183" s="158">
        <v>52.230769230769234</v>
      </c>
      <c r="H183" s="158">
        <v>57.875</v>
      </c>
      <c r="I183" s="158">
        <v>54.782608695652172</v>
      </c>
      <c r="J183" s="158">
        <v>61.125</v>
      </c>
      <c r="K183" s="158">
        <v>61.443750000000001</v>
      </c>
      <c r="L183" s="158">
        <v>66.75</v>
      </c>
      <c r="M183" s="148"/>
      <c r="N183"/>
      <c r="O183"/>
      <c r="P183"/>
      <c r="Q183"/>
      <c r="R183"/>
      <c r="S183"/>
      <c r="T183"/>
      <c r="U183"/>
      <c r="V183"/>
      <c r="W183"/>
      <c r="X183"/>
      <c r="Y183"/>
    </row>
    <row r="184" spans="1:25" x14ac:dyDescent="0.35">
      <c r="N184"/>
      <c r="O184"/>
      <c r="P184"/>
      <c r="Q184"/>
      <c r="R184"/>
      <c r="S184"/>
      <c r="T184"/>
      <c r="U184"/>
      <c r="V184"/>
      <c r="W184"/>
      <c r="X184"/>
      <c r="Y184"/>
    </row>
    <row r="185" spans="1:25" x14ac:dyDescent="0.35">
      <c r="N185"/>
      <c r="O185"/>
      <c r="P185"/>
      <c r="Q185"/>
      <c r="R185"/>
      <c r="S185"/>
      <c r="T185"/>
      <c r="U185"/>
      <c r="V185"/>
      <c r="W185"/>
      <c r="X185"/>
      <c r="Y185"/>
    </row>
    <row r="186" spans="1:25" x14ac:dyDescent="0.35">
      <c r="N186"/>
      <c r="O186"/>
      <c r="P186"/>
      <c r="Q186"/>
      <c r="R186"/>
      <c r="S186"/>
      <c r="T186"/>
      <c r="U186"/>
      <c r="V186"/>
      <c r="W186"/>
      <c r="X186"/>
      <c r="Y186"/>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X46"/>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180"/>
      <c r="B1" s="180"/>
      <c r="C1" s="180"/>
      <c r="D1" s="180"/>
      <c r="E1" s="180"/>
      <c r="F1" s="180"/>
      <c r="G1" s="180"/>
      <c r="H1" s="180"/>
      <c r="I1" s="180"/>
      <c r="J1" s="180"/>
      <c r="K1" s="180"/>
    </row>
    <row r="3" spans="1:23" ht="15" x14ac:dyDescent="0.4">
      <c r="A3" s="174" t="s">
        <v>294</v>
      </c>
      <c r="B3" s="174"/>
      <c r="C3" s="174"/>
      <c r="D3" s="174"/>
      <c r="E3" s="174"/>
      <c r="F3" s="174"/>
      <c r="G3" s="174"/>
      <c r="H3" s="174"/>
      <c r="I3" s="174"/>
      <c r="J3" s="174"/>
      <c r="K3" s="174"/>
    </row>
    <row r="4" spans="1:23" ht="13.15" thickBot="1" x14ac:dyDescent="0.4"/>
    <row r="5" spans="1:23" ht="13.5" thickBot="1" x14ac:dyDescent="0.45">
      <c r="A5" s="7"/>
      <c r="B5" s="92" t="s">
        <v>206</v>
      </c>
      <c r="C5" s="92" t="s">
        <v>207</v>
      </c>
      <c r="D5" s="92" t="s">
        <v>208</v>
      </c>
      <c r="E5" s="92" t="s">
        <v>209</v>
      </c>
      <c r="F5" s="92" t="s">
        <v>210</v>
      </c>
      <c r="G5" s="92" t="s">
        <v>211</v>
      </c>
      <c r="H5" s="92" t="s">
        <v>256</v>
      </c>
      <c r="I5" s="92" t="s">
        <v>257</v>
      </c>
      <c r="J5" s="92" t="s">
        <v>258</v>
      </c>
      <c r="K5" s="92" t="s">
        <v>24</v>
      </c>
      <c r="L5" s="148"/>
      <c r="M5"/>
      <c r="N5"/>
      <c r="O5"/>
      <c r="P5"/>
      <c r="Q5"/>
      <c r="R5"/>
      <c r="S5"/>
      <c r="T5"/>
      <c r="U5"/>
      <c r="V5"/>
      <c r="W5"/>
    </row>
    <row r="6" spans="1:23" ht="13.15" x14ac:dyDescent="0.4">
      <c r="A6" s="147" t="s">
        <v>262</v>
      </c>
      <c r="B6" s="4">
        <v>0</v>
      </c>
      <c r="C6" s="4">
        <v>0</v>
      </c>
      <c r="D6" s="4">
        <v>0</v>
      </c>
      <c r="E6" s="4">
        <v>0</v>
      </c>
      <c r="F6" s="4">
        <v>0</v>
      </c>
      <c r="G6" s="4">
        <v>0</v>
      </c>
      <c r="H6" s="4">
        <v>0</v>
      </c>
      <c r="I6" s="4">
        <v>0</v>
      </c>
      <c r="J6" s="4">
        <v>0</v>
      </c>
      <c r="K6" s="4">
        <v>0</v>
      </c>
      <c r="L6" s="148"/>
      <c r="M6"/>
      <c r="N6"/>
      <c r="O6"/>
      <c r="P6"/>
      <c r="Q6"/>
      <c r="R6"/>
      <c r="S6"/>
      <c r="T6"/>
      <c r="U6"/>
      <c r="V6"/>
      <c r="W6"/>
    </row>
    <row r="7" spans="1:23" ht="13.15" x14ac:dyDescent="0.4">
      <c r="A7" s="147" t="s">
        <v>148</v>
      </c>
      <c r="B7" s="4">
        <v>0</v>
      </c>
      <c r="C7" s="4">
        <v>0</v>
      </c>
      <c r="D7" s="4">
        <v>0</v>
      </c>
      <c r="E7" s="4">
        <v>0</v>
      </c>
      <c r="F7" s="4">
        <v>0</v>
      </c>
      <c r="G7" s="4">
        <v>0</v>
      </c>
      <c r="H7" s="4">
        <v>0</v>
      </c>
      <c r="I7" s="4">
        <v>0</v>
      </c>
      <c r="J7" s="4">
        <v>1</v>
      </c>
      <c r="K7" s="4">
        <v>1</v>
      </c>
      <c r="L7" s="148"/>
      <c r="M7"/>
      <c r="N7"/>
      <c r="O7"/>
      <c r="P7"/>
      <c r="Q7"/>
      <c r="R7"/>
      <c r="S7"/>
      <c r="T7"/>
      <c r="U7"/>
      <c r="V7"/>
      <c r="W7"/>
    </row>
    <row r="8" spans="1:23" ht="13.15" x14ac:dyDescent="0.4">
      <c r="A8" s="147" t="s">
        <v>263</v>
      </c>
      <c r="B8" s="4">
        <v>0</v>
      </c>
      <c r="C8" s="4">
        <v>2</v>
      </c>
      <c r="D8" s="4">
        <v>3</v>
      </c>
      <c r="E8" s="4">
        <v>0</v>
      </c>
      <c r="F8" s="4">
        <v>1</v>
      </c>
      <c r="G8" s="4">
        <v>0</v>
      </c>
      <c r="H8" s="4">
        <v>0</v>
      </c>
      <c r="I8" s="4">
        <v>0</v>
      </c>
      <c r="J8" s="4">
        <v>4</v>
      </c>
      <c r="K8" s="4">
        <v>10</v>
      </c>
      <c r="L8" s="148"/>
      <c r="M8"/>
      <c r="N8"/>
      <c r="O8"/>
      <c r="P8"/>
      <c r="Q8"/>
      <c r="R8"/>
      <c r="S8"/>
      <c r="T8"/>
      <c r="U8"/>
      <c r="V8"/>
      <c r="W8"/>
    </row>
    <row r="9" spans="1:23" ht="13.15" x14ac:dyDescent="0.4">
      <c r="A9" s="147" t="s">
        <v>264</v>
      </c>
      <c r="B9" s="4">
        <v>7</v>
      </c>
      <c r="C9" s="4">
        <v>1</v>
      </c>
      <c r="D9" s="4">
        <v>5</v>
      </c>
      <c r="E9" s="4">
        <v>0</v>
      </c>
      <c r="F9" s="4">
        <v>2</v>
      </c>
      <c r="G9" s="4">
        <v>3</v>
      </c>
      <c r="H9" s="4">
        <v>0</v>
      </c>
      <c r="I9" s="4">
        <v>0</v>
      </c>
      <c r="J9" s="4">
        <v>5</v>
      </c>
      <c r="K9" s="4">
        <v>23</v>
      </c>
      <c r="L9" s="148"/>
      <c r="M9"/>
      <c r="N9"/>
      <c r="O9"/>
      <c r="P9"/>
      <c r="Q9"/>
      <c r="R9"/>
      <c r="S9"/>
      <c r="T9"/>
      <c r="U9"/>
      <c r="V9"/>
      <c r="W9"/>
    </row>
    <row r="10" spans="1:23" ht="13.15" x14ac:dyDescent="0.4">
      <c r="A10" s="147" t="s">
        <v>265</v>
      </c>
      <c r="B10" s="4">
        <v>6</v>
      </c>
      <c r="C10" s="4">
        <v>2</v>
      </c>
      <c r="D10" s="4">
        <v>14</v>
      </c>
      <c r="E10" s="4">
        <v>5</v>
      </c>
      <c r="F10" s="4">
        <v>3</v>
      </c>
      <c r="G10" s="4">
        <v>1</v>
      </c>
      <c r="H10" s="4">
        <v>0</v>
      </c>
      <c r="I10" s="4">
        <v>0</v>
      </c>
      <c r="J10" s="4">
        <v>8</v>
      </c>
      <c r="K10" s="4">
        <v>39</v>
      </c>
      <c r="L10" s="148"/>
      <c r="M10"/>
      <c r="N10"/>
      <c r="O10"/>
      <c r="P10"/>
      <c r="Q10"/>
      <c r="R10"/>
      <c r="S10"/>
      <c r="T10"/>
      <c r="U10"/>
      <c r="V10"/>
      <c r="W10"/>
    </row>
    <row r="11" spans="1:23" ht="13.15" x14ac:dyDescent="0.4">
      <c r="A11" s="147" t="s">
        <v>266</v>
      </c>
      <c r="B11" s="4">
        <v>19</v>
      </c>
      <c r="C11" s="4">
        <v>6</v>
      </c>
      <c r="D11" s="4">
        <v>34</v>
      </c>
      <c r="E11" s="4">
        <v>4</v>
      </c>
      <c r="F11" s="4">
        <v>6</v>
      </c>
      <c r="G11" s="4">
        <v>3</v>
      </c>
      <c r="H11" s="4">
        <v>1</v>
      </c>
      <c r="I11" s="4">
        <v>4</v>
      </c>
      <c r="J11" s="4">
        <v>13</v>
      </c>
      <c r="K11" s="4">
        <v>90</v>
      </c>
      <c r="L11" s="148"/>
      <c r="M11"/>
      <c r="N11"/>
      <c r="O11"/>
      <c r="P11"/>
      <c r="Q11"/>
      <c r="R11"/>
      <c r="S11"/>
      <c r="T11"/>
      <c r="U11"/>
      <c r="V11"/>
      <c r="W11"/>
    </row>
    <row r="12" spans="1:23" ht="13.15" x14ac:dyDescent="0.4">
      <c r="A12" s="147" t="s">
        <v>267</v>
      </c>
      <c r="B12" s="4">
        <v>50</v>
      </c>
      <c r="C12" s="4">
        <v>28</v>
      </c>
      <c r="D12" s="4">
        <v>67</v>
      </c>
      <c r="E12" s="4">
        <v>12</v>
      </c>
      <c r="F12" s="4">
        <v>25</v>
      </c>
      <c r="G12" s="4">
        <v>3</v>
      </c>
      <c r="H12" s="4">
        <v>0</v>
      </c>
      <c r="I12" s="4">
        <v>3</v>
      </c>
      <c r="J12" s="4">
        <v>15</v>
      </c>
      <c r="K12" s="4">
        <v>203</v>
      </c>
      <c r="L12" s="148"/>
      <c r="M12"/>
      <c r="N12"/>
      <c r="O12"/>
      <c r="P12"/>
      <c r="Q12"/>
      <c r="R12"/>
      <c r="S12"/>
      <c r="T12"/>
      <c r="U12"/>
      <c r="V12"/>
      <c r="W12"/>
    </row>
    <row r="13" spans="1:23" ht="13.15" x14ac:dyDescent="0.4">
      <c r="A13" s="6" t="s">
        <v>16</v>
      </c>
      <c r="B13" s="4">
        <v>101</v>
      </c>
      <c r="C13" s="4">
        <v>56</v>
      </c>
      <c r="D13" s="4">
        <v>117</v>
      </c>
      <c r="E13" s="4">
        <v>38</v>
      </c>
      <c r="F13" s="4">
        <v>39</v>
      </c>
      <c r="G13" s="4">
        <v>15</v>
      </c>
      <c r="H13" s="4">
        <v>4</v>
      </c>
      <c r="I13" s="4">
        <v>15</v>
      </c>
      <c r="J13" s="4">
        <v>17</v>
      </c>
      <c r="K13" s="4">
        <v>402</v>
      </c>
      <c r="L13" s="148"/>
      <c r="M13"/>
      <c r="N13"/>
      <c r="O13"/>
      <c r="P13"/>
      <c r="Q13"/>
      <c r="R13"/>
      <c r="S13"/>
      <c r="T13"/>
      <c r="U13"/>
      <c r="V13"/>
      <c r="W13"/>
    </row>
    <row r="14" spans="1:23" ht="13.15" x14ac:dyDescent="0.4">
      <c r="A14" s="147" t="s">
        <v>17</v>
      </c>
      <c r="B14" s="4">
        <v>240</v>
      </c>
      <c r="C14" s="4">
        <v>145</v>
      </c>
      <c r="D14" s="4">
        <v>293</v>
      </c>
      <c r="E14" s="4">
        <v>69</v>
      </c>
      <c r="F14" s="4">
        <v>85</v>
      </c>
      <c r="G14" s="4">
        <v>36</v>
      </c>
      <c r="H14" s="4">
        <v>6</v>
      </c>
      <c r="I14" s="4">
        <v>18</v>
      </c>
      <c r="J14" s="4">
        <v>19</v>
      </c>
      <c r="K14" s="4">
        <v>911</v>
      </c>
      <c r="L14" s="148"/>
      <c r="M14"/>
      <c r="N14"/>
      <c r="O14"/>
      <c r="P14"/>
      <c r="Q14"/>
      <c r="R14"/>
      <c r="S14"/>
      <c r="T14"/>
      <c r="U14"/>
      <c r="V14"/>
      <c r="W14"/>
    </row>
    <row r="15" spans="1:23" ht="13.15" x14ac:dyDescent="0.4">
      <c r="A15" s="6" t="s">
        <v>18</v>
      </c>
      <c r="B15" s="4">
        <v>620</v>
      </c>
      <c r="C15" s="4">
        <v>330</v>
      </c>
      <c r="D15" s="4">
        <v>662</v>
      </c>
      <c r="E15" s="4">
        <v>180</v>
      </c>
      <c r="F15" s="4">
        <v>219</v>
      </c>
      <c r="G15" s="4">
        <v>77</v>
      </c>
      <c r="H15" s="4">
        <v>13</v>
      </c>
      <c r="I15" s="4">
        <v>45</v>
      </c>
      <c r="J15" s="4">
        <v>22</v>
      </c>
      <c r="K15" s="4">
        <v>2168</v>
      </c>
      <c r="L15" s="148"/>
      <c r="M15"/>
      <c r="N15"/>
      <c r="O15"/>
      <c r="P15"/>
      <c r="Q15"/>
      <c r="R15"/>
      <c r="S15"/>
      <c r="T15"/>
      <c r="U15"/>
      <c r="V15"/>
      <c r="W15"/>
    </row>
    <row r="16" spans="1:23" ht="13.15" x14ac:dyDescent="0.4">
      <c r="A16" s="6" t="s">
        <v>19</v>
      </c>
      <c r="B16" s="4">
        <v>1071</v>
      </c>
      <c r="C16" s="4">
        <v>713</v>
      </c>
      <c r="D16" s="4">
        <v>1201</v>
      </c>
      <c r="E16" s="4">
        <v>336</v>
      </c>
      <c r="F16" s="4">
        <v>340</v>
      </c>
      <c r="G16" s="4">
        <v>129</v>
      </c>
      <c r="H16" s="4">
        <v>22</v>
      </c>
      <c r="I16" s="4">
        <v>78</v>
      </c>
      <c r="J16" s="4">
        <v>32</v>
      </c>
      <c r="K16" s="4">
        <v>3922</v>
      </c>
      <c r="L16" s="148"/>
      <c r="M16"/>
      <c r="N16"/>
      <c r="O16"/>
      <c r="P16"/>
      <c r="Q16"/>
      <c r="R16"/>
      <c r="S16"/>
      <c r="T16"/>
      <c r="U16"/>
      <c r="V16"/>
      <c r="W16"/>
    </row>
    <row r="17" spans="1:24" ht="13.15" x14ac:dyDescent="0.4">
      <c r="A17" s="147" t="s">
        <v>20</v>
      </c>
      <c r="B17" s="4">
        <v>1156</v>
      </c>
      <c r="C17" s="4">
        <v>569</v>
      </c>
      <c r="D17" s="4">
        <v>1140</v>
      </c>
      <c r="E17" s="4">
        <v>255</v>
      </c>
      <c r="F17" s="4">
        <v>322</v>
      </c>
      <c r="G17" s="4">
        <v>109</v>
      </c>
      <c r="H17" s="4">
        <v>30</v>
      </c>
      <c r="I17" s="4">
        <v>92</v>
      </c>
      <c r="J17" s="4">
        <v>32</v>
      </c>
      <c r="K17" s="4">
        <v>3705</v>
      </c>
      <c r="L17" s="148"/>
      <c r="M17"/>
      <c r="N17"/>
      <c r="O17"/>
      <c r="P17"/>
      <c r="Q17"/>
      <c r="R17"/>
      <c r="S17"/>
      <c r="T17"/>
      <c r="U17"/>
      <c r="V17"/>
      <c r="W17"/>
    </row>
    <row r="18" spans="1:24" ht="13.15" x14ac:dyDescent="0.4">
      <c r="A18" s="147" t="s">
        <v>21</v>
      </c>
      <c r="B18" s="4">
        <v>1600</v>
      </c>
      <c r="C18" s="4">
        <v>847</v>
      </c>
      <c r="D18" s="4">
        <v>1360</v>
      </c>
      <c r="E18" s="4">
        <v>295</v>
      </c>
      <c r="F18" s="4">
        <v>444</v>
      </c>
      <c r="G18" s="4">
        <v>157</v>
      </c>
      <c r="H18" s="4">
        <v>12</v>
      </c>
      <c r="I18" s="4">
        <v>105</v>
      </c>
      <c r="J18" s="4">
        <v>33</v>
      </c>
      <c r="K18" s="4">
        <v>4853</v>
      </c>
      <c r="L18" s="148"/>
      <c r="M18"/>
      <c r="N18"/>
      <c r="O18"/>
      <c r="P18"/>
      <c r="Q18"/>
      <c r="R18"/>
      <c r="S18"/>
      <c r="T18"/>
      <c r="U18"/>
      <c r="V18"/>
      <c r="W18"/>
    </row>
    <row r="19" spans="1:24" ht="13.15" x14ac:dyDescent="0.4">
      <c r="A19" s="147" t="s">
        <v>22</v>
      </c>
      <c r="B19" s="4">
        <v>2952</v>
      </c>
      <c r="C19" s="4">
        <v>1761</v>
      </c>
      <c r="D19" s="4">
        <v>1814</v>
      </c>
      <c r="E19" s="4">
        <v>507</v>
      </c>
      <c r="F19" s="4">
        <v>606</v>
      </c>
      <c r="G19" s="4">
        <v>284</v>
      </c>
      <c r="H19" s="4">
        <v>14</v>
      </c>
      <c r="I19" s="4">
        <v>156</v>
      </c>
      <c r="J19" s="4">
        <v>29</v>
      </c>
      <c r="K19" s="4">
        <v>8123</v>
      </c>
      <c r="L19" s="148"/>
      <c r="M19"/>
      <c r="N19"/>
      <c r="O19"/>
      <c r="P19"/>
      <c r="Q19"/>
      <c r="R19"/>
      <c r="S19"/>
      <c r="T19"/>
      <c r="U19"/>
      <c r="V19"/>
      <c r="W19"/>
    </row>
    <row r="20" spans="1:24" ht="13.15" x14ac:dyDescent="0.4">
      <c r="A20" s="6" t="s">
        <v>23</v>
      </c>
      <c r="B20" s="4">
        <v>8473</v>
      </c>
      <c r="C20" s="4">
        <v>5674</v>
      </c>
      <c r="D20" s="4">
        <v>4627</v>
      </c>
      <c r="E20" s="4">
        <v>1945</v>
      </c>
      <c r="F20" s="4">
        <v>1673</v>
      </c>
      <c r="G20" s="4">
        <v>563</v>
      </c>
      <c r="H20" s="4">
        <v>22</v>
      </c>
      <c r="I20" s="4">
        <v>303</v>
      </c>
      <c r="J20" s="4">
        <v>60</v>
      </c>
      <c r="K20" s="4">
        <v>23340</v>
      </c>
      <c r="L20" s="148"/>
      <c r="M20"/>
      <c r="N20"/>
      <c r="O20"/>
      <c r="P20"/>
      <c r="Q20"/>
      <c r="R20"/>
      <c r="S20"/>
      <c r="T20"/>
      <c r="U20"/>
      <c r="V20"/>
      <c r="W20"/>
    </row>
    <row r="21" spans="1:24" s="120" customFormat="1" ht="13.15" x14ac:dyDescent="0.4">
      <c r="A21" s="6" t="s">
        <v>13</v>
      </c>
      <c r="B21" s="4">
        <v>0</v>
      </c>
      <c r="C21" s="4">
        <v>0</v>
      </c>
      <c r="D21" s="4">
        <v>0</v>
      </c>
      <c r="E21" s="4">
        <v>0</v>
      </c>
      <c r="F21" s="4">
        <v>0</v>
      </c>
      <c r="G21" s="4">
        <v>0</v>
      </c>
      <c r="H21" s="4">
        <v>0</v>
      </c>
      <c r="I21" s="4">
        <v>0</v>
      </c>
      <c r="J21" s="4">
        <v>0</v>
      </c>
      <c r="K21" s="4">
        <v>0</v>
      </c>
      <c r="L21" s="148"/>
      <c r="N21" s="172"/>
      <c r="O21" s="172"/>
      <c r="P21" s="172"/>
      <c r="Q21" s="172"/>
      <c r="R21" s="172"/>
      <c r="S21" s="172"/>
      <c r="T21" s="172"/>
      <c r="U21" s="172"/>
      <c r="V21" s="172"/>
      <c r="W21" s="172"/>
    </row>
    <row r="22" spans="1:24" ht="13.15" x14ac:dyDescent="0.4">
      <c r="A22" s="21" t="s">
        <v>24</v>
      </c>
      <c r="B22" s="10">
        <v>16295</v>
      </c>
      <c r="C22" s="10">
        <v>10134</v>
      </c>
      <c r="D22" s="10">
        <v>11337</v>
      </c>
      <c r="E22" s="10">
        <v>3646</v>
      </c>
      <c r="F22" s="10">
        <v>3765</v>
      </c>
      <c r="G22" s="10">
        <v>1380</v>
      </c>
      <c r="H22" s="10">
        <v>124</v>
      </c>
      <c r="I22" s="10">
        <v>819</v>
      </c>
      <c r="J22" s="10">
        <v>290</v>
      </c>
      <c r="K22" s="10">
        <v>47790</v>
      </c>
      <c r="L22" s="148"/>
      <c r="M22"/>
      <c r="N22"/>
      <c r="O22"/>
      <c r="P22"/>
      <c r="Q22"/>
      <c r="R22"/>
      <c r="S22"/>
      <c r="T22"/>
      <c r="U22"/>
      <c r="V22"/>
      <c r="W22"/>
      <c r="X22"/>
    </row>
    <row r="23" spans="1:24" ht="13.5" thickBot="1" x14ac:dyDescent="0.45">
      <c r="A23" s="159" t="s">
        <v>231</v>
      </c>
      <c r="B23" s="158">
        <v>86.966554157717084</v>
      </c>
      <c r="C23" s="158">
        <v>87.57677126504835</v>
      </c>
      <c r="D23" s="158">
        <v>84.070388991796776</v>
      </c>
      <c r="E23" s="158">
        <v>86.407295666483819</v>
      </c>
      <c r="F23" s="158">
        <v>84.920318725099605</v>
      </c>
      <c r="G23" s="158">
        <v>84.592028985507241</v>
      </c>
      <c r="H23" s="158">
        <v>78.056451612903231</v>
      </c>
      <c r="I23" s="158">
        <v>83.837606837606842</v>
      </c>
      <c r="J23" s="158">
        <v>73.820689655172416</v>
      </c>
      <c r="K23" s="158">
        <v>85.979953965264698</v>
      </c>
      <c r="L23" s="148"/>
      <c r="M23"/>
      <c r="N23"/>
      <c r="O23"/>
      <c r="P23"/>
      <c r="Q23"/>
      <c r="R23"/>
      <c r="S23"/>
      <c r="T23"/>
      <c r="U23"/>
      <c r="V23"/>
      <c r="W23"/>
      <c r="X23"/>
    </row>
    <row r="24" spans="1:24" x14ac:dyDescent="0.35">
      <c r="A24" s="148"/>
      <c r="B24" s="148"/>
      <c r="C24" s="148"/>
      <c r="D24" s="148"/>
      <c r="E24" s="148"/>
      <c r="F24" s="148"/>
      <c r="G24" s="148"/>
      <c r="H24" s="148"/>
      <c r="I24" s="148"/>
      <c r="J24" s="148"/>
      <c r="K24" s="148"/>
      <c r="L24" s="148"/>
      <c r="M24"/>
      <c r="N24"/>
      <c r="O24"/>
      <c r="P24"/>
      <c r="Q24"/>
      <c r="R24"/>
      <c r="S24"/>
      <c r="T24"/>
      <c r="U24"/>
      <c r="V24"/>
      <c r="W24"/>
      <c r="X24"/>
    </row>
    <row r="25" spans="1:24" x14ac:dyDescent="0.35">
      <c r="A25" s="148"/>
      <c r="B25" s="148"/>
      <c r="C25" s="148"/>
      <c r="D25" s="148"/>
      <c r="E25" s="148"/>
      <c r="F25" s="148"/>
      <c r="G25" s="148"/>
      <c r="H25" s="148"/>
      <c r="I25" s="148"/>
      <c r="J25" s="148"/>
      <c r="K25" s="4"/>
      <c r="L25" s="148"/>
      <c r="M25"/>
      <c r="N25"/>
      <c r="O25"/>
      <c r="P25"/>
      <c r="Q25"/>
      <c r="R25"/>
      <c r="S25"/>
      <c r="T25"/>
      <c r="U25"/>
      <c r="V25"/>
      <c r="W25"/>
      <c r="X25"/>
    </row>
    <row r="26" spans="1:24" x14ac:dyDescent="0.35">
      <c r="A26" s="148"/>
      <c r="B26" s="148"/>
      <c r="C26" s="148"/>
      <c r="D26" s="148"/>
      <c r="E26" s="148"/>
      <c r="F26" s="148"/>
      <c r="G26" s="148"/>
      <c r="H26" s="148"/>
      <c r="I26" s="148"/>
      <c r="J26" s="148"/>
      <c r="K26" s="148"/>
      <c r="L26" s="148"/>
      <c r="M26"/>
      <c r="N26"/>
      <c r="O26"/>
      <c r="P26"/>
      <c r="Q26"/>
      <c r="R26"/>
      <c r="S26"/>
      <c r="T26"/>
      <c r="U26"/>
      <c r="V26"/>
      <c r="W26"/>
      <c r="X26"/>
    </row>
    <row r="27" spans="1:24" x14ac:dyDescent="0.35">
      <c r="A27" s="146"/>
      <c r="B27" s="146"/>
      <c r="C27" s="146"/>
      <c r="D27" s="146"/>
      <c r="E27" s="146"/>
      <c r="F27" s="146"/>
      <c r="G27" s="146"/>
      <c r="H27" s="146"/>
      <c r="I27" s="146"/>
      <c r="J27" s="146"/>
      <c r="K27" s="146"/>
      <c r="L27" s="148"/>
      <c r="M27"/>
      <c r="N27"/>
      <c r="O27"/>
      <c r="P27"/>
      <c r="Q27"/>
      <c r="R27"/>
      <c r="S27"/>
      <c r="T27"/>
      <c r="U27"/>
      <c r="V27"/>
      <c r="W27"/>
      <c r="X27"/>
    </row>
    <row r="28" spans="1:24" x14ac:dyDescent="0.35">
      <c r="A28" s="148"/>
      <c r="B28" s="148"/>
      <c r="C28" s="148"/>
      <c r="D28" s="148"/>
      <c r="E28" s="148"/>
      <c r="F28" s="148"/>
      <c r="G28" s="148"/>
      <c r="H28" s="148"/>
      <c r="I28" s="148"/>
      <c r="J28" s="148"/>
      <c r="K28" s="148"/>
      <c r="L28" s="148"/>
      <c r="M28" s="148"/>
      <c r="N28" s="148"/>
      <c r="O28" s="148"/>
      <c r="P28" s="148"/>
      <c r="Q28" s="148"/>
      <c r="R28" s="148"/>
      <c r="S28" s="148"/>
      <c r="T28" s="148"/>
      <c r="U28" s="148"/>
      <c r="V28" s="148"/>
      <c r="W28" s="148"/>
    </row>
    <row r="29" spans="1:24" x14ac:dyDescent="0.35">
      <c r="A29" s="148"/>
      <c r="B29" s="148"/>
      <c r="C29" s="148"/>
      <c r="D29" s="148"/>
      <c r="E29" s="148"/>
      <c r="F29" s="148"/>
      <c r="G29" s="148"/>
      <c r="H29" s="148"/>
      <c r="I29" s="148"/>
      <c r="J29" s="148"/>
      <c r="K29" s="148"/>
      <c r="L29" s="148"/>
      <c r="M29" s="148"/>
      <c r="N29" s="148"/>
      <c r="O29" s="148"/>
      <c r="P29" s="148"/>
      <c r="Q29" s="148"/>
      <c r="R29" s="148"/>
      <c r="S29" s="148"/>
      <c r="T29" s="148"/>
      <c r="U29" s="148"/>
      <c r="V29" s="148"/>
      <c r="W29" s="148"/>
    </row>
    <row r="30" spans="1:24" x14ac:dyDescent="0.35">
      <c r="A30" s="148"/>
      <c r="B30" s="148"/>
      <c r="C30" s="148"/>
      <c r="D30" s="148"/>
      <c r="E30" s="148"/>
      <c r="F30" s="148"/>
      <c r="G30" s="148"/>
      <c r="H30" s="148"/>
      <c r="I30" s="148"/>
      <c r="J30" s="148"/>
      <c r="K30" s="148"/>
      <c r="L30" s="148"/>
      <c r="M30" s="148"/>
      <c r="N30" s="148"/>
      <c r="O30" s="148"/>
      <c r="P30" s="148"/>
      <c r="Q30" s="148"/>
      <c r="R30" s="148"/>
      <c r="S30" s="148"/>
      <c r="T30" s="148"/>
      <c r="U30" s="148"/>
      <c r="V30" s="148"/>
      <c r="W30" s="148"/>
    </row>
    <row r="31" spans="1:24" x14ac:dyDescent="0.35">
      <c r="A31" s="148"/>
      <c r="B31" s="148"/>
      <c r="C31" s="148"/>
      <c r="D31" s="148"/>
      <c r="E31" s="148"/>
      <c r="F31" s="148"/>
      <c r="G31" s="148"/>
      <c r="H31" s="148"/>
      <c r="I31" s="148"/>
      <c r="J31" s="148"/>
      <c r="K31" s="148"/>
      <c r="L31" s="148"/>
      <c r="M31" s="148"/>
      <c r="N31" s="148"/>
      <c r="O31" s="148"/>
      <c r="P31" s="148"/>
      <c r="Q31" s="148"/>
      <c r="R31" s="148"/>
      <c r="S31" s="148"/>
      <c r="T31" s="148"/>
      <c r="U31" s="148"/>
      <c r="V31" s="148"/>
      <c r="W31" s="148"/>
    </row>
    <row r="32" spans="1:24" x14ac:dyDescent="0.35">
      <c r="A32" s="148"/>
      <c r="B32" s="148"/>
      <c r="C32" s="148"/>
      <c r="D32" s="148"/>
      <c r="E32" s="148"/>
      <c r="F32" s="148"/>
      <c r="G32" s="148"/>
      <c r="H32" s="148"/>
      <c r="I32" s="148"/>
      <c r="J32" s="148"/>
      <c r="K32" s="148"/>
      <c r="L32" s="148"/>
      <c r="M32" s="148"/>
      <c r="N32" s="148"/>
      <c r="O32" s="148"/>
      <c r="P32" s="148"/>
      <c r="Q32" s="148"/>
      <c r="R32" s="148"/>
      <c r="S32" s="148"/>
      <c r="T32" s="148"/>
      <c r="U32" s="148"/>
      <c r="V32" s="148"/>
      <c r="W32" s="148"/>
    </row>
    <row r="33" spans="1:23" x14ac:dyDescent="0.35">
      <c r="A33" s="148"/>
      <c r="B33" s="148"/>
      <c r="C33" s="148"/>
      <c r="D33" s="148"/>
      <c r="E33" s="148"/>
      <c r="F33" s="148"/>
      <c r="G33" s="148"/>
      <c r="H33" s="148"/>
      <c r="I33" s="148"/>
      <c r="J33" s="148"/>
      <c r="K33" s="148"/>
      <c r="L33" s="148"/>
      <c r="M33" s="148"/>
      <c r="N33" s="148"/>
      <c r="O33" s="148"/>
      <c r="P33" s="148"/>
      <c r="Q33" s="148"/>
      <c r="R33" s="148"/>
      <c r="S33" s="148"/>
      <c r="T33" s="148"/>
      <c r="U33" s="148"/>
      <c r="V33" s="148"/>
      <c r="W33" s="148"/>
    </row>
    <row r="34" spans="1:23" x14ac:dyDescent="0.35">
      <c r="A34" s="148"/>
      <c r="B34" s="148"/>
      <c r="C34" s="148"/>
      <c r="D34" s="148"/>
      <c r="E34" s="148"/>
      <c r="F34" s="148"/>
      <c r="G34" s="148"/>
      <c r="H34" s="148"/>
      <c r="I34" s="148"/>
      <c r="J34" s="148"/>
      <c r="K34" s="148"/>
      <c r="L34" s="148"/>
      <c r="M34" s="148"/>
      <c r="N34" s="148"/>
      <c r="O34" s="148"/>
      <c r="P34" s="148"/>
      <c r="Q34" s="148"/>
      <c r="R34" s="148"/>
      <c r="S34" s="148"/>
      <c r="T34" s="148"/>
      <c r="U34" s="148"/>
      <c r="V34" s="148"/>
      <c r="W34" s="148"/>
    </row>
    <row r="35" spans="1:23" x14ac:dyDescent="0.35">
      <c r="A35" s="148"/>
      <c r="B35" s="148"/>
      <c r="C35" s="148"/>
      <c r="D35" s="148"/>
      <c r="E35" s="148"/>
      <c r="F35" s="148"/>
      <c r="G35" s="148"/>
      <c r="H35" s="148"/>
      <c r="I35" s="148"/>
      <c r="J35" s="148"/>
      <c r="K35" s="148"/>
      <c r="L35" s="148"/>
      <c r="M35" s="148"/>
      <c r="N35" s="148"/>
      <c r="O35" s="148"/>
      <c r="P35" s="148"/>
      <c r="Q35" s="148"/>
      <c r="R35" s="148"/>
      <c r="S35" s="148"/>
      <c r="T35" s="148"/>
      <c r="U35" s="148"/>
      <c r="V35" s="148"/>
      <c r="W35" s="148"/>
    </row>
    <row r="36" spans="1:23" x14ac:dyDescent="0.35">
      <c r="A36" s="148"/>
      <c r="B36" s="148"/>
      <c r="C36" s="148"/>
      <c r="D36" s="148"/>
      <c r="E36" s="148"/>
      <c r="F36" s="148"/>
      <c r="G36" s="148"/>
      <c r="H36" s="148"/>
      <c r="I36" s="148"/>
      <c r="J36" s="148"/>
      <c r="K36" s="148"/>
      <c r="L36" s="148"/>
      <c r="M36" s="148"/>
      <c r="N36" s="148"/>
      <c r="O36" s="148"/>
      <c r="P36" s="148"/>
      <c r="Q36" s="148"/>
      <c r="R36" s="148"/>
      <c r="S36" s="148"/>
      <c r="T36" s="148"/>
      <c r="U36" s="148"/>
      <c r="V36" s="148"/>
      <c r="W36" s="148"/>
    </row>
    <row r="37" spans="1:23" x14ac:dyDescent="0.35">
      <c r="A37" s="148"/>
      <c r="B37" s="148"/>
      <c r="C37" s="148"/>
      <c r="D37" s="148"/>
      <c r="E37" s="148"/>
      <c r="F37" s="148"/>
      <c r="G37" s="148"/>
      <c r="H37" s="148"/>
      <c r="I37" s="148"/>
      <c r="J37" s="148"/>
      <c r="K37" s="148"/>
      <c r="L37" s="148"/>
      <c r="M37" s="148"/>
      <c r="N37" s="148"/>
      <c r="O37" s="148"/>
      <c r="P37" s="148"/>
      <c r="Q37" s="148"/>
      <c r="R37" s="148"/>
      <c r="S37" s="148"/>
      <c r="T37" s="148"/>
      <c r="U37" s="148"/>
      <c r="V37" s="148"/>
      <c r="W37" s="148"/>
    </row>
    <row r="38" spans="1:23" x14ac:dyDescent="0.35">
      <c r="A38" s="148"/>
      <c r="B38" s="148"/>
      <c r="C38" s="148"/>
      <c r="D38" s="148"/>
      <c r="E38" s="148"/>
      <c r="F38" s="148"/>
      <c r="G38" s="148"/>
      <c r="H38" s="148"/>
      <c r="I38" s="148"/>
      <c r="J38" s="148"/>
      <c r="K38" s="148"/>
      <c r="L38" s="148"/>
      <c r="M38" s="148"/>
      <c r="N38" s="148"/>
      <c r="O38" s="148"/>
      <c r="P38" s="148"/>
      <c r="Q38" s="148"/>
      <c r="R38" s="148"/>
      <c r="S38" s="148"/>
      <c r="T38" s="148"/>
      <c r="U38" s="148"/>
      <c r="V38" s="148"/>
      <c r="W38" s="148"/>
    </row>
    <row r="39" spans="1:23" x14ac:dyDescent="0.35">
      <c r="A39" s="148"/>
      <c r="B39" s="148"/>
      <c r="C39" s="148"/>
      <c r="D39" s="148"/>
      <c r="E39" s="148"/>
      <c r="F39" s="148"/>
      <c r="G39" s="148"/>
      <c r="H39" s="148"/>
      <c r="I39" s="148"/>
      <c r="J39" s="148"/>
      <c r="K39" s="148"/>
      <c r="L39" s="148"/>
      <c r="M39" s="148"/>
      <c r="N39" s="148"/>
      <c r="O39" s="148"/>
      <c r="P39" s="148"/>
      <c r="Q39" s="148"/>
      <c r="R39" s="148"/>
      <c r="S39" s="148"/>
      <c r="T39" s="148"/>
      <c r="U39" s="148"/>
      <c r="V39" s="148"/>
      <c r="W39" s="148"/>
    </row>
    <row r="40" spans="1:23" x14ac:dyDescent="0.35">
      <c r="A40" s="148"/>
      <c r="B40" s="148"/>
      <c r="C40" s="148"/>
      <c r="D40" s="148"/>
      <c r="E40" s="148"/>
      <c r="F40" s="148"/>
      <c r="G40" s="148"/>
      <c r="H40" s="148"/>
      <c r="I40" s="148"/>
      <c r="J40" s="148"/>
      <c r="K40" s="148"/>
      <c r="L40" s="148"/>
      <c r="M40" s="148"/>
      <c r="N40" s="148"/>
      <c r="O40" s="148"/>
      <c r="P40" s="148"/>
      <c r="Q40" s="148"/>
      <c r="R40" s="148"/>
      <c r="S40" s="148"/>
      <c r="T40" s="148"/>
      <c r="U40" s="148"/>
      <c r="V40" s="148"/>
      <c r="W40" s="148"/>
    </row>
    <row r="41" spans="1:23" x14ac:dyDescent="0.35">
      <c r="A41" s="148"/>
      <c r="B41" s="148"/>
      <c r="C41" s="148"/>
      <c r="D41" s="148"/>
      <c r="E41" s="148"/>
      <c r="F41" s="148"/>
      <c r="G41" s="148"/>
      <c r="H41" s="148"/>
      <c r="I41" s="148"/>
      <c r="J41" s="148"/>
      <c r="K41" s="148"/>
      <c r="L41" s="148"/>
      <c r="M41" s="148"/>
      <c r="N41" s="148"/>
      <c r="O41" s="148"/>
      <c r="P41" s="148"/>
      <c r="Q41" s="148"/>
      <c r="R41" s="148"/>
      <c r="S41" s="148"/>
      <c r="T41" s="148"/>
      <c r="U41" s="148"/>
      <c r="V41" s="148"/>
      <c r="W41" s="148"/>
    </row>
    <row r="42" spans="1:23" x14ac:dyDescent="0.35">
      <c r="A42" s="148"/>
      <c r="B42" s="148"/>
      <c r="C42" s="148"/>
      <c r="D42" s="148"/>
      <c r="E42" s="148"/>
      <c r="F42" s="148"/>
      <c r="G42" s="148"/>
      <c r="H42" s="148"/>
      <c r="I42" s="148"/>
      <c r="J42" s="148"/>
      <c r="K42" s="148"/>
      <c r="L42" s="148"/>
      <c r="M42" s="148"/>
      <c r="N42" s="148"/>
      <c r="O42" s="148"/>
      <c r="P42" s="148"/>
      <c r="Q42" s="148"/>
      <c r="R42" s="148"/>
      <c r="S42" s="148"/>
      <c r="T42" s="148"/>
      <c r="U42" s="148"/>
      <c r="V42" s="148"/>
      <c r="W42" s="148"/>
    </row>
    <row r="43" spans="1:23" x14ac:dyDescent="0.35">
      <c r="A43" s="148"/>
      <c r="B43" s="148"/>
      <c r="C43" s="148"/>
      <c r="D43" s="148"/>
      <c r="E43" s="148"/>
      <c r="F43" s="148"/>
      <c r="G43" s="148"/>
      <c r="H43" s="148"/>
      <c r="I43" s="148"/>
      <c r="J43" s="148"/>
      <c r="K43" s="148"/>
      <c r="L43" s="148"/>
      <c r="M43" s="148"/>
      <c r="N43" s="148"/>
      <c r="O43" s="148"/>
      <c r="P43" s="148"/>
      <c r="Q43" s="148"/>
      <c r="R43" s="148"/>
      <c r="S43" s="148"/>
      <c r="T43" s="148"/>
      <c r="U43" s="148"/>
      <c r="V43" s="148"/>
      <c r="W43" s="148"/>
    </row>
    <row r="44" spans="1:23" x14ac:dyDescent="0.35">
      <c r="A44" s="148"/>
      <c r="B44" s="148"/>
      <c r="C44" s="148"/>
      <c r="D44" s="148"/>
      <c r="E44" s="148"/>
      <c r="F44" s="148"/>
      <c r="G44" s="148"/>
      <c r="H44" s="148"/>
      <c r="I44" s="148"/>
      <c r="J44" s="148"/>
      <c r="K44" s="148"/>
      <c r="L44" s="148"/>
      <c r="M44" s="148"/>
      <c r="N44" s="148"/>
      <c r="O44" s="148"/>
      <c r="P44" s="148"/>
      <c r="Q44" s="148"/>
      <c r="R44" s="148"/>
      <c r="S44" s="148"/>
      <c r="T44" s="148"/>
      <c r="U44" s="148"/>
      <c r="V44" s="148"/>
      <c r="W44" s="148"/>
    </row>
    <row r="45" spans="1:23" x14ac:dyDescent="0.35">
      <c r="A45" s="146"/>
      <c r="B45" s="146"/>
      <c r="C45" s="146"/>
      <c r="D45" s="146"/>
      <c r="E45" s="146"/>
      <c r="F45" s="146"/>
      <c r="G45" s="146"/>
      <c r="H45" s="146"/>
      <c r="I45" s="146"/>
      <c r="J45" s="146"/>
      <c r="K45" s="146"/>
      <c r="L45" s="148"/>
      <c r="M45" s="148"/>
      <c r="N45" s="148"/>
      <c r="O45" s="148"/>
      <c r="P45" s="148"/>
      <c r="Q45" s="148"/>
      <c r="R45" s="148"/>
      <c r="S45" s="148"/>
      <c r="T45" s="148"/>
      <c r="U45" s="148"/>
      <c r="V45" s="148"/>
      <c r="W45" s="148"/>
    </row>
    <row r="46" spans="1:23" x14ac:dyDescent="0.35">
      <c r="A46" s="146"/>
      <c r="B46" s="146"/>
      <c r="C46" s="146"/>
      <c r="D46" s="146"/>
      <c r="E46" s="146"/>
      <c r="F46" s="146"/>
      <c r="G46" s="146"/>
      <c r="H46" s="146"/>
      <c r="I46" s="146"/>
      <c r="J46" s="146"/>
      <c r="K46" s="146"/>
      <c r="L46" s="148"/>
      <c r="M46" s="148"/>
      <c r="N46" s="148"/>
      <c r="O46" s="148"/>
      <c r="P46" s="148"/>
      <c r="Q46" s="148"/>
      <c r="R46" s="148"/>
      <c r="S46" s="148"/>
      <c r="T46" s="148"/>
      <c r="U46" s="148"/>
      <c r="V46" s="148"/>
      <c r="W46" s="148"/>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X34"/>
  <sheetViews>
    <sheetView showGridLines="0" showRowColHeaders="0" workbookViewId="0">
      <selection sqref="A1:K1"/>
    </sheetView>
  </sheetViews>
  <sheetFormatPr defaultColWidth="9.1328125" defaultRowHeight="12.75" x14ac:dyDescent="0.35"/>
  <cols>
    <col min="1" max="1" width="26.6640625" style="2" customWidth="1"/>
    <col min="2" max="11" width="11.59765625" style="2" customWidth="1"/>
    <col min="12" max="16384" width="9.1328125" style="2"/>
  </cols>
  <sheetData>
    <row r="1" spans="1:24" ht="15.4" x14ac:dyDescent="0.45">
      <c r="A1" s="180"/>
      <c r="B1" s="180"/>
      <c r="C1" s="180"/>
      <c r="D1" s="180"/>
      <c r="E1" s="180"/>
      <c r="F1" s="180"/>
      <c r="G1" s="180"/>
      <c r="H1" s="180"/>
      <c r="I1" s="180"/>
      <c r="J1" s="180"/>
      <c r="K1" s="180"/>
    </row>
    <row r="2" spans="1:24" x14ac:dyDescent="0.35">
      <c r="A2" s="185"/>
      <c r="B2" s="185"/>
      <c r="C2" s="185"/>
      <c r="D2" s="185"/>
      <c r="E2" s="185"/>
      <c r="F2" s="185"/>
      <c r="G2" s="185"/>
      <c r="H2" s="185"/>
      <c r="I2" s="185"/>
      <c r="J2" s="185"/>
      <c r="K2" s="185"/>
      <c r="L2"/>
    </row>
    <row r="3" spans="1:24" ht="15" x14ac:dyDescent="0.4">
      <c r="A3" s="174" t="s">
        <v>293</v>
      </c>
      <c r="B3" s="174"/>
      <c r="C3" s="174"/>
      <c r="D3" s="174"/>
      <c r="E3" s="174"/>
      <c r="F3" s="174"/>
      <c r="G3" s="174"/>
      <c r="H3" s="174"/>
      <c r="I3" s="174"/>
      <c r="J3" s="174"/>
      <c r="K3" s="174"/>
    </row>
    <row r="4" spans="1:24" ht="13.15" thickBot="1" x14ac:dyDescent="0.4"/>
    <row r="5" spans="1:24" ht="13.5" thickBot="1" x14ac:dyDescent="0.45">
      <c r="A5" s="7"/>
      <c r="B5" s="92" t="s">
        <v>206</v>
      </c>
      <c r="C5" s="92" t="s">
        <v>207</v>
      </c>
      <c r="D5" s="92" t="s">
        <v>208</v>
      </c>
      <c r="E5" s="92" t="s">
        <v>209</v>
      </c>
      <c r="F5" s="92" t="s">
        <v>210</v>
      </c>
      <c r="G5" s="92" t="s">
        <v>211</v>
      </c>
      <c r="H5" s="92" t="s">
        <v>256</v>
      </c>
      <c r="I5" s="92" t="s">
        <v>257</v>
      </c>
      <c r="J5" s="92" t="s">
        <v>258</v>
      </c>
      <c r="K5" s="92" t="s">
        <v>24</v>
      </c>
      <c r="L5" s="148"/>
      <c r="M5"/>
      <c r="N5"/>
      <c r="O5"/>
      <c r="P5"/>
      <c r="Q5"/>
      <c r="R5"/>
      <c r="S5"/>
      <c r="T5"/>
      <c r="U5"/>
      <c r="V5"/>
      <c r="W5"/>
      <c r="X5" s="131"/>
    </row>
    <row r="6" spans="1:24" ht="13.15" x14ac:dyDescent="0.4">
      <c r="A6" s="147" t="s">
        <v>6</v>
      </c>
      <c r="B6" s="4">
        <v>10</v>
      </c>
      <c r="C6" s="4">
        <v>5</v>
      </c>
      <c r="D6" s="4">
        <v>11</v>
      </c>
      <c r="E6" s="4">
        <v>4</v>
      </c>
      <c r="F6" s="4">
        <v>2</v>
      </c>
      <c r="G6" s="4">
        <v>2</v>
      </c>
      <c r="H6" s="4">
        <v>0</v>
      </c>
      <c r="I6" s="4">
        <v>0</v>
      </c>
      <c r="J6" s="4">
        <v>1</v>
      </c>
      <c r="K6" s="4">
        <v>35</v>
      </c>
      <c r="L6" s="148"/>
      <c r="M6"/>
      <c r="N6"/>
      <c r="O6"/>
      <c r="P6"/>
      <c r="Q6"/>
      <c r="R6"/>
      <c r="S6"/>
      <c r="T6"/>
      <c r="U6"/>
      <c r="V6"/>
      <c r="W6"/>
      <c r="X6" s="131"/>
    </row>
    <row r="7" spans="1:24" ht="13.15" x14ac:dyDescent="0.4">
      <c r="A7" s="147" t="s">
        <v>7</v>
      </c>
      <c r="B7" s="4">
        <v>12533</v>
      </c>
      <c r="C7" s="4">
        <v>8163</v>
      </c>
      <c r="D7" s="4">
        <v>7235</v>
      </c>
      <c r="E7" s="4">
        <v>2736</v>
      </c>
      <c r="F7" s="4">
        <v>2487</v>
      </c>
      <c r="G7" s="4">
        <v>989</v>
      </c>
      <c r="H7" s="4">
        <v>54</v>
      </c>
      <c r="I7" s="4">
        <v>436</v>
      </c>
      <c r="J7" s="4">
        <v>148</v>
      </c>
      <c r="K7" s="4">
        <v>34781</v>
      </c>
      <c r="L7" s="148"/>
      <c r="M7"/>
      <c r="N7"/>
      <c r="O7"/>
      <c r="P7"/>
      <c r="Q7"/>
      <c r="R7"/>
      <c r="S7"/>
      <c r="T7"/>
      <c r="U7"/>
      <c r="V7"/>
      <c r="W7"/>
      <c r="X7" s="131"/>
    </row>
    <row r="8" spans="1:24" ht="13.15" x14ac:dyDescent="0.4">
      <c r="A8" s="147" t="s">
        <v>248</v>
      </c>
      <c r="B8" s="4">
        <v>1818</v>
      </c>
      <c r="C8" s="4">
        <v>823</v>
      </c>
      <c r="D8" s="4">
        <v>1591</v>
      </c>
      <c r="E8" s="4">
        <v>305</v>
      </c>
      <c r="F8" s="4">
        <v>567</v>
      </c>
      <c r="G8" s="4">
        <v>155</v>
      </c>
      <c r="H8" s="4">
        <v>24</v>
      </c>
      <c r="I8" s="4">
        <v>160</v>
      </c>
      <c r="J8" s="4">
        <v>53</v>
      </c>
      <c r="K8" s="4">
        <v>5496</v>
      </c>
      <c r="L8" s="148"/>
      <c r="M8"/>
      <c r="N8"/>
      <c r="O8"/>
      <c r="P8"/>
      <c r="Q8"/>
      <c r="R8"/>
      <c r="S8"/>
      <c r="T8"/>
      <c r="U8"/>
      <c r="V8"/>
      <c r="W8"/>
      <c r="X8" s="131"/>
    </row>
    <row r="9" spans="1:24" ht="13.15" x14ac:dyDescent="0.4">
      <c r="A9" s="147" t="s">
        <v>9</v>
      </c>
      <c r="B9" s="4">
        <v>2201</v>
      </c>
      <c r="C9" s="4">
        <v>1278</v>
      </c>
      <c r="D9" s="4">
        <v>2593</v>
      </c>
      <c r="E9" s="4">
        <v>634</v>
      </c>
      <c r="F9" s="4">
        <v>762</v>
      </c>
      <c r="G9" s="4">
        <v>235</v>
      </c>
      <c r="H9" s="4">
        <v>46</v>
      </c>
      <c r="I9" s="4">
        <v>236</v>
      </c>
      <c r="J9" s="4">
        <v>106</v>
      </c>
      <c r="K9" s="4">
        <v>8091</v>
      </c>
      <c r="L9" s="148"/>
      <c r="M9"/>
      <c r="N9"/>
      <c r="O9"/>
      <c r="P9"/>
      <c r="Q9"/>
      <c r="R9"/>
      <c r="S9"/>
      <c r="T9"/>
      <c r="U9"/>
      <c r="V9"/>
      <c r="W9"/>
      <c r="X9" s="131"/>
    </row>
    <row r="10" spans="1:24" ht="13.15" x14ac:dyDescent="0.4">
      <c r="A10" s="147" t="s">
        <v>12</v>
      </c>
      <c r="B10" s="4">
        <v>8</v>
      </c>
      <c r="C10" s="4">
        <v>4</v>
      </c>
      <c r="D10" s="4">
        <v>5</v>
      </c>
      <c r="E10" s="4">
        <v>2</v>
      </c>
      <c r="F10" s="4">
        <v>4</v>
      </c>
      <c r="G10" s="4">
        <v>0</v>
      </c>
      <c r="H10" s="4">
        <v>0</v>
      </c>
      <c r="I10" s="4">
        <v>5</v>
      </c>
      <c r="J10" s="4">
        <v>0</v>
      </c>
      <c r="K10" s="4">
        <v>28</v>
      </c>
      <c r="L10" s="148"/>
      <c r="M10"/>
      <c r="N10"/>
      <c r="O10"/>
      <c r="P10"/>
      <c r="Q10"/>
      <c r="R10"/>
      <c r="S10"/>
      <c r="T10"/>
      <c r="U10"/>
      <c r="V10"/>
      <c r="W10"/>
      <c r="X10" s="131"/>
    </row>
    <row r="11" spans="1:24" ht="13.15" x14ac:dyDescent="0.4">
      <c r="A11" s="147" t="s">
        <v>135</v>
      </c>
      <c r="B11" s="4">
        <v>21</v>
      </c>
      <c r="C11" s="4">
        <v>5</v>
      </c>
      <c r="D11" s="4">
        <v>28</v>
      </c>
      <c r="E11" s="4">
        <v>4</v>
      </c>
      <c r="F11" s="4">
        <v>3</v>
      </c>
      <c r="G11" s="4">
        <v>4</v>
      </c>
      <c r="H11" s="4">
        <v>0</v>
      </c>
      <c r="I11" s="4">
        <v>3</v>
      </c>
      <c r="J11" s="4">
        <v>0</v>
      </c>
      <c r="K11" s="4">
        <v>68</v>
      </c>
      <c r="L11" s="148"/>
      <c r="M11"/>
      <c r="N11"/>
      <c r="O11"/>
      <c r="P11"/>
      <c r="Q11"/>
      <c r="R11"/>
      <c r="S11"/>
      <c r="T11"/>
      <c r="U11"/>
      <c r="V11"/>
      <c r="W11"/>
      <c r="X11" s="131"/>
    </row>
    <row r="12" spans="1:24" ht="13.15" x14ac:dyDescent="0.4">
      <c r="A12" s="147" t="s">
        <v>253</v>
      </c>
      <c r="B12" s="4">
        <v>6</v>
      </c>
      <c r="C12" s="4">
        <v>2</v>
      </c>
      <c r="D12" s="4">
        <v>3</v>
      </c>
      <c r="E12" s="4">
        <v>0</v>
      </c>
      <c r="F12" s="4">
        <v>3</v>
      </c>
      <c r="G12" s="4">
        <v>0</v>
      </c>
      <c r="H12" s="4">
        <v>0</v>
      </c>
      <c r="I12" s="4">
        <v>0</v>
      </c>
      <c r="J12" s="4">
        <v>0</v>
      </c>
      <c r="K12" s="4">
        <v>14</v>
      </c>
      <c r="L12" s="148"/>
      <c r="M12"/>
      <c r="N12"/>
      <c r="O12"/>
      <c r="P12"/>
      <c r="Q12"/>
      <c r="R12"/>
      <c r="S12"/>
      <c r="T12"/>
      <c r="U12"/>
      <c r="V12"/>
      <c r="W12"/>
      <c r="X12" s="131"/>
    </row>
    <row r="13" spans="1:24" ht="13.5" customHeight="1" x14ac:dyDescent="0.4">
      <c r="A13" s="147" t="s">
        <v>247</v>
      </c>
      <c r="B13" s="4">
        <v>1</v>
      </c>
      <c r="C13" s="4">
        <v>2</v>
      </c>
      <c r="D13" s="4">
        <v>1</v>
      </c>
      <c r="E13" s="4">
        <v>1</v>
      </c>
      <c r="F13" s="4">
        <v>0</v>
      </c>
      <c r="G13" s="4">
        <v>0</v>
      </c>
      <c r="H13" s="4">
        <v>0</v>
      </c>
      <c r="I13" s="4">
        <v>0</v>
      </c>
      <c r="J13" s="4">
        <v>0</v>
      </c>
      <c r="K13" s="4">
        <v>5</v>
      </c>
      <c r="L13" s="148"/>
      <c r="M13"/>
      <c r="N13"/>
      <c r="O13"/>
      <c r="P13"/>
      <c r="Q13"/>
      <c r="R13"/>
      <c r="S13"/>
      <c r="T13"/>
      <c r="U13"/>
      <c r="V13"/>
      <c r="W13"/>
      <c r="X13" s="131"/>
    </row>
    <row r="14" spans="1:24" ht="13.15" x14ac:dyDescent="0.4">
      <c r="A14" s="147" t="s">
        <v>251</v>
      </c>
      <c r="B14" s="4">
        <v>12</v>
      </c>
      <c r="C14" s="4">
        <v>1</v>
      </c>
      <c r="D14" s="4">
        <v>22</v>
      </c>
      <c r="E14" s="4">
        <v>2</v>
      </c>
      <c r="F14" s="4">
        <v>2</v>
      </c>
      <c r="G14" s="4">
        <v>1</v>
      </c>
      <c r="H14" s="4">
        <v>0</v>
      </c>
      <c r="I14" s="4">
        <v>1</v>
      </c>
      <c r="J14" s="4">
        <v>0</v>
      </c>
      <c r="K14" s="4">
        <v>41</v>
      </c>
      <c r="L14" s="148"/>
      <c r="M14"/>
      <c r="N14"/>
      <c r="O14"/>
      <c r="P14"/>
      <c r="Q14"/>
      <c r="R14"/>
      <c r="S14"/>
      <c r="T14"/>
      <c r="U14"/>
      <c r="V14"/>
      <c r="W14"/>
      <c r="X14" s="131"/>
    </row>
    <row r="15" spans="1:24" ht="13.15" x14ac:dyDescent="0.4">
      <c r="A15" s="147" t="s">
        <v>138</v>
      </c>
      <c r="B15" s="4">
        <v>28</v>
      </c>
      <c r="C15" s="4">
        <v>19</v>
      </c>
      <c r="D15" s="4">
        <v>33</v>
      </c>
      <c r="E15" s="4">
        <v>5</v>
      </c>
      <c r="F15" s="4">
        <v>2</v>
      </c>
      <c r="G15" s="4">
        <v>2</v>
      </c>
      <c r="H15" s="4">
        <v>1</v>
      </c>
      <c r="I15" s="4">
        <v>8</v>
      </c>
      <c r="J15" s="4">
        <v>0</v>
      </c>
      <c r="K15" s="4">
        <v>98</v>
      </c>
      <c r="L15" s="148"/>
      <c r="M15"/>
      <c r="N15"/>
      <c r="O15"/>
      <c r="P15"/>
      <c r="Q15"/>
      <c r="R15"/>
      <c r="S15"/>
      <c r="T15"/>
      <c r="U15"/>
      <c r="V15"/>
      <c r="W15"/>
      <c r="X15" s="131"/>
    </row>
    <row r="16" spans="1:24" ht="13.15" x14ac:dyDescent="0.4">
      <c r="A16" s="147" t="s">
        <v>274</v>
      </c>
      <c r="B16" s="4">
        <v>381</v>
      </c>
      <c r="C16" s="4">
        <v>161</v>
      </c>
      <c r="D16" s="4">
        <v>484</v>
      </c>
      <c r="E16" s="4">
        <v>76</v>
      </c>
      <c r="F16" s="4">
        <v>151</v>
      </c>
      <c r="G16" s="4">
        <v>37</v>
      </c>
      <c r="H16" s="4">
        <v>6</v>
      </c>
      <c r="I16" s="4">
        <v>59</v>
      </c>
      <c r="J16" s="4">
        <v>10</v>
      </c>
      <c r="K16" s="4">
        <v>1365</v>
      </c>
      <c r="L16" s="148"/>
      <c r="M16"/>
      <c r="N16"/>
      <c r="O16"/>
      <c r="P16"/>
      <c r="Q16"/>
      <c r="R16"/>
      <c r="S16"/>
      <c r="T16"/>
      <c r="U16"/>
      <c r="V16"/>
      <c r="W16"/>
      <c r="X16" s="131"/>
    </row>
    <row r="17" spans="1:24" ht="13.5" thickBot="1" x14ac:dyDescent="0.45">
      <c r="A17" s="156" t="s">
        <v>14</v>
      </c>
      <c r="B17" s="157">
        <v>16295</v>
      </c>
      <c r="C17" s="157">
        <v>10134</v>
      </c>
      <c r="D17" s="157">
        <v>11337</v>
      </c>
      <c r="E17" s="157">
        <v>3646</v>
      </c>
      <c r="F17" s="157">
        <v>3765</v>
      </c>
      <c r="G17" s="157">
        <v>1380</v>
      </c>
      <c r="H17" s="157">
        <v>124</v>
      </c>
      <c r="I17" s="157">
        <v>819</v>
      </c>
      <c r="J17" s="157">
        <v>290</v>
      </c>
      <c r="K17" s="157">
        <v>47790</v>
      </c>
      <c r="L17" s="148"/>
      <c r="M17"/>
      <c r="N17"/>
      <c r="O17"/>
      <c r="P17"/>
      <c r="Q17"/>
      <c r="R17"/>
      <c r="S17"/>
      <c r="T17"/>
      <c r="U17"/>
      <c r="V17"/>
      <c r="W17"/>
      <c r="X17" s="131"/>
    </row>
    <row r="18" spans="1:24" ht="13.15" x14ac:dyDescent="0.4">
      <c r="A18" s="151"/>
      <c r="B18" s="10"/>
      <c r="C18" s="10"/>
      <c r="D18" s="10"/>
      <c r="E18" s="10"/>
      <c r="F18" s="10"/>
      <c r="G18" s="10"/>
      <c r="H18" s="10"/>
      <c r="I18" s="10"/>
      <c r="J18" s="10"/>
      <c r="K18" s="10"/>
      <c r="L18" s="148"/>
      <c r="M18" s="148"/>
      <c r="N18" s="148"/>
      <c r="O18" s="148"/>
      <c r="P18" s="148"/>
      <c r="Q18" s="148"/>
      <c r="R18" s="148"/>
      <c r="S18" s="148"/>
      <c r="T18" s="148"/>
      <c r="U18" s="148"/>
      <c r="V18" s="148"/>
      <c r="W18" s="148"/>
      <c r="X18" s="131"/>
    </row>
    <row r="19" spans="1:24" ht="13.15" x14ac:dyDescent="0.4">
      <c r="A19" s="151"/>
      <c r="B19" s="10"/>
      <c r="C19" s="10"/>
      <c r="D19" s="10"/>
      <c r="E19" s="10"/>
      <c r="F19" s="10"/>
      <c r="G19" s="10"/>
      <c r="H19" s="10"/>
      <c r="I19" s="10"/>
      <c r="J19" s="10"/>
      <c r="K19" s="10"/>
      <c r="L19" s="148"/>
      <c r="M19" s="148"/>
      <c r="N19" s="148"/>
      <c r="O19" s="148"/>
      <c r="P19" s="148"/>
      <c r="Q19" s="148"/>
      <c r="R19" s="148"/>
      <c r="S19" s="148"/>
      <c r="T19" s="148"/>
      <c r="U19" s="148"/>
      <c r="V19" s="148"/>
      <c r="W19" s="148"/>
    </row>
    <row r="20" spans="1:24" x14ac:dyDescent="0.35">
      <c r="A20" s="148"/>
      <c r="B20" s="148"/>
      <c r="C20" s="148"/>
      <c r="D20" s="148"/>
      <c r="E20" s="148"/>
      <c r="F20" s="148"/>
      <c r="G20" s="148"/>
      <c r="H20" s="148"/>
      <c r="I20" s="148"/>
      <c r="J20" s="148"/>
      <c r="K20" s="148"/>
      <c r="L20" s="148"/>
      <c r="M20" s="148"/>
      <c r="N20" s="148"/>
      <c r="O20" s="148"/>
      <c r="P20" s="148"/>
      <c r="Q20" s="148"/>
      <c r="R20" s="148"/>
      <c r="S20" s="148"/>
      <c r="T20" s="148"/>
      <c r="U20" s="148"/>
      <c r="V20" s="148"/>
      <c r="W20" s="148"/>
    </row>
    <row r="21" spans="1:24" x14ac:dyDescent="0.35">
      <c r="A21" s="148"/>
      <c r="B21" s="148"/>
      <c r="C21" s="148"/>
      <c r="D21" s="148"/>
      <c r="E21" s="148"/>
      <c r="F21" s="148"/>
      <c r="G21" s="148"/>
      <c r="H21" s="148"/>
      <c r="I21" s="148"/>
      <c r="J21" s="148"/>
      <c r="K21" s="148"/>
      <c r="L21" s="148"/>
      <c r="M21" s="148"/>
      <c r="N21" s="148"/>
      <c r="O21" s="148"/>
      <c r="P21" s="148"/>
      <c r="Q21" s="148"/>
      <c r="R21" s="148"/>
      <c r="S21" s="148"/>
      <c r="T21" s="148"/>
      <c r="U21" s="148"/>
      <c r="V21" s="148"/>
      <c r="W21" s="148"/>
    </row>
    <row r="22" spans="1:24" x14ac:dyDescent="0.35">
      <c r="A22" s="148"/>
      <c r="B22" s="148"/>
      <c r="C22" s="148"/>
      <c r="D22" s="148"/>
      <c r="E22" s="148"/>
      <c r="F22" s="148"/>
      <c r="G22" s="148"/>
      <c r="H22" s="148"/>
      <c r="I22" s="148"/>
      <c r="J22" s="148"/>
      <c r="K22" s="148"/>
      <c r="L22" s="148"/>
      <c r="M22" s="148"/>
      <c r="N22" s="148"/>
      <c r="O22" s="148"/>
      <c r="P22" s="148"/>
      <c r="Q22" s="148"/>
      <c r="R22" s="148"/>
      <c r="S22" s="148"/>
      <c r="T22" s="148"/>
      <c r="U22" s="148"/>
      <c r="V22" s="148"/>
      <c r="W22" s="148"/>
    </row>
    <row r="23" spans="1:24" x14ac:dyDescent="0.35">
      <c r="A23" s="148"/>
      <c r="B23" s="148"/>
      <c r="C23" s="148"/>
      <c r="D23" s="148"/>
      <c r="E23" s="148"/>
      <c r="F23" s="148"/>
      <c r="G23" s="148"/>
      <c r="H23" s="148"/>
      <c r="I23" s="148"/>
      <c r="J23" s="148"/>
      <c r="K23" s="148"/>
      <c r="L23" s="148"/>
      <c r="M23" s="148"/>
      <c r="N23" s="148"/>
      <c r="O23" s="148"/>
      <c r="P23" s="148"/>
      <c r="Q23" s="148"/>
      <c r="R23" s="148"/>
      <c r="S23" s="148"/>
      <c r="T23" s="148"/>
      <c r="U23" s="148"/>
      <c r="V23" s="148"/>
      <c r="W23" s="148"/>
    </row>
    <row r="24" spans="1:24" x14ac:dyDescent="0.35">
      <c r="A24" s="148"/>
      <c r="B24" s="148"/>
      <c r="C24" s="148"/>
      <c r="D24" s="148"/>
      <c r="E24" s="148"/>
      <c r="F24" s="148"/>
      <c r="G24" s="148"/>
      <c r="H24" s="148"/>
      <c r="I24" s="148"/>
      <c r="J24" s="148"/>
      <c r="K24" s="148"/>
      <c r="L24" s="148"/>
      <c r="M24" s="148"/>
      <c r="N24" s="148"/>
      <c r="O24" s="148"/>
      <c r="P24" s="148"/>
      <c r="Q24" s="148"/>
      <c r="R24" s="148"/>
      <c r="S24" s="148"/>
      <c r="T24" s="148"/>
      <c r="U24" s="148"/>
      <c r="V24" s="148"/>
      <c r="W24" s="148"/>
    </row>
    <row r="25" spans="1:24" x14ac:dyDescent="0.35">
      <c r="A25" s="148"/>
      <c r="B25" s="148"/>
      <c r="C25" s="148"/>
      <c r="D25" s="148"/>
      <c r="E25" s="148"/>
      <c r="F25" s="148"/>
      <c r="G25" s="148"/>
      <c r="H25" s="148"/>
      <c r="I25" s="148"/>
      <c r="J25" s="148"/>
      <c r="K25" s="148"/>
      <c r="L25" s="148"/>
      <c r="M25" s="148"/>
      <c r="N25" s="148"/>
      <c r="O25" s="148"/>
      <c r="P25" s="148"/>
      <c r="Q25" s="148"/>
      <c r="R25" s="148"/>
      <c r="S25" s="148"/>
      <c r="T25" s="148"/>
      <c r="U25" s="148"/>
      <c r="V25" s="148"/>
      <c r="W25" s="148"/>
    </row>
    <row r="26" spans="1:24" x14ac:dyDescent="0.35">
      <c r="A26" s="148"/>
      <c r="B26" s="148"/>
      <c r="C26" s="148"/>
      <c r="D26" s="148"/>
      <c r="E26" s="148"/>
      <c r="F26" s="148"/>
      <c r="G26" s="148"/>
      <c r="H26" s="148"/>
      <c r="I26" s="148"/>
      <c r="J26" s="148"/>
      <c r="K26" s="148"/>
      <c r="L26" s="148"/>
      <c r="M26" s="148"/>
      <c r="N26" s="148"/>
      <c r="O26" s="148"/>
      <c r="P26" s="148"/>
      <c r="Q26" s="148"/>
      <c r="R26" s="148"/>
      <c r="S26" s="148"/>
      <c r="T26" s="148"/>
      <c r="U26" s="148"/>
      <c r="V26" s="148"/>
      <c r="W26" s="148"/>
    </row>
    <row r="27" spans="1:24" x14ac:dyDescent="0.35">
      <c r="A27" s="148"/>
      <c r="B27" s="148"/>
      <c r="C27" s="148"/>
      <c r="D27" s="148"/>
      <c r="E27" s="148"/>
      <c r="F27" s="148"/>
      <c r="G27" s="148"/>
      <c r="H27" s="148"/>
      <c r="I27" s="148"/>
      <c r="J27" s="148"/>
      <c r="K27" s="148"/>
      <c r="L27" s="148"/>
      <c r="M27" s="148"/>
      <c r="N27" s="148"/>
      <c r="O27" s="148"/>
      <c r="P27" s="148"/>
      <c r="Q27" s="148"/>
      <c r="R27" s="148"/>
      <c r="S27" s="148"/>
      <c r="T27" s="148"/>
      <c r="U27" s="148"/>
      <c r="V27" s="148"/>
      <c r="W27" s="148"/>
    </row>
    <row r="28" spans="1:24" x14ac:dyDescent="0.35">
      <c r="A28" s="148"/>
      <c r="B28" s="148"/>
      <c r="C28" s="148"/>
      <c r="D28" s="148"/>
      <c r="E28" s="148"/>
      <c r="F28" s="148"/>
      <c r="G28" s="148"/>
      <c r="H28" s="148"/>
      <c r="I28" s="148"/>
      <c r="J28" s="148"/>
      <c r="K28" s="148"/>
      <c r="L28" s="148"/>
      <c r="M28" s="148"/>
      <c r="N28" s="148"/>
      <c r="O28" s="148"/>
      <c r="P28" s="148"/>
      <c r="Q28" s="148"/>
      <c r="R28" s="148"/>
      <c r="S28" s="148"/>
      <c r="T28" s="148"/>
      <c r="U28" s="148"/>
      <c r="V28" s="148"/>
      <c r="W28" s="148"/>
    </row>
    <row r="29" spans="1:24" x14ac:dyDescent="0.35">
      <c r="A29" s="148"/>
      <c r="B29" s="148"/>
      <c r="C29" s="148"/>
      <c r="D29" s="148"/>
      <c r="E29" s="148"/>
      <c r="F29" s="148"/>
      <c r="G29" s="148"/>
      <c r="H29" s="148"/>
      <c r="I29" s="148"/>
      <c r="J29" s="148"/>
      <c r="K29" s="148"/>
      <c r="L29" s="148"/>
      <c r="M29" s="148"/>
      <c r="N29" s="148"/>
      <c r="O29" s="148"/>
      <c r="P29" s="148"/>
      <c r="Q29" s="148"/>
      <c r="R29" s="148"/>
      <c r="S29" s="148"/>
      <c r="T29" s="148"/>
      <c r="U29" s="148"/>
      <c r="V29" s="148"/>
      <c r="W29" s="148"/>
    </row>
    <row r="30" spans="1:24" x14ac:dyDescent="0.35">
      <c r="A30" s="148"/>
      <c r="B30" s="148"/>
      <c r="C30" s="148"/>
      <c r="D30" s="148"/>
      <c r="E30" s="148"/>
      <c r="F30" s="148"/>
      <c r="G30" s="148"/>
      <c r="H30" s="148"/>
      <c r="I30" s="148"/>
      <c r="J30" s="148"/>
      <c r="K30" s="148"/>
      <c r="L30" s="148"/>
      <c r="M30" s="148"/>
      <c r="N30" s="148"/>
      <c r="O30" s="148"/>
      <c r="P30" s="148"/>
      <c r="Q30" s="148"/>
      <c r="R30" s="148"/>
      <c r="S30" s="148"/>
      <c r="T30" s="148"/>
      <c r="U30" s="148"/>
      <c r="V30" s="148"/>
      <c r="W30" s="148"/>
    </row>
    <row r="31" spans="1:24" x14ac:dyDescent="0.35">
      <c r="A31" s="148"/>
      <c r="B31" s="148"/>
      <c r="C31" s="148"/>
      <c r="D31" s="148"/>
      <c r="E31" s="148"/>
      <c r="F31" s="148"/>
      <c r="G31" s="148"/>
      <c r="H31" s="148"/>
      <c r="I31" s="148"/>
      <c r="J31" s="148"/>
      <c r="K31" s="148"/>
      <c r="L31" s="148"/>
      <c r="M31" s="148"/>
      <c r="N31" s="148"/>
      <c r="O31" s="148"/>
      <c r="P31" s="148"/>
      <c r="Q31" s="148"/>
      <c r="R31" s="148"/>
      <c r="S31" s="148"/>
      <c r="T31" s="148"/>
      <c r="U31" s="148"/>
      <c r="V31" s="148"/>
      <c r="W31" s="148"/>
    </row>
    <row r="32" spans="1:24" x14ac:dyDescent="0.35">
      <c r="A32" s="148"/>
      <c r="B32" s="148"/>
      <c r="C32" s="148"/>
      <c r="D32" s="148"/>
      <c r="E32" s="148"/>
      <c r="F32" s="148"/>
      <c r="G32" s="148"/>
      <c r="H32" s="148"/>
      <c r="I32" s="148"/>
      <c r="J32" s="148"/>
      <c r="K32" s="148"/>
      <c r="L32" s="148"/>
      <c r="M32" s="148"/>
      <c r="N32" s="148"/>
      <c r="O32" s="148"/>
      <c r="P32" s="148"/>
      <c r="Q32" s="148"/>
      <c r="R32" s="148"/>
      <c r="S32" s="148"/>
      <c r="T32" s="148"/>
      <c r="U32" s="148"/>
      <c r="V32" s="148"/>
      <c r="W32" s="148"/>
    </row>
    <row r="33" spans="1:23" x14ac:dyDescent="0.35">
      <c r="A33" s="148"/>
      <c r="B33" s="148"/>
      <c r="C33" s="148"/>
      <c r="D33" s="148"/>
      <c r="E33" s="148"/>
      <c r="F33" s="148"/>
      <c r="G33" s="148"/>
      <c r="H33" s="148"/>
      <c r="I33" s="148"/>
      <c r="J33" s="148"/>
      <c r="K33" s="148"/>
      <c r="L33" s="148"/>
      <c r="M33" s="148"/>
      <c r="N33" s="148"/>
      <c r="O33" s="148"/>
      <c r="P33" s="148"/>
      <c r="Q33" s="148"/>
      <c r="R33" s="148"/>
      <c r="S33" s="148"/>
      <c r="T33" s="148"/>
      <c r="U33" s="148"/>
      <c r="V33" s="148"/>
      <c r="W33" s="148"/>
    </row>
    <row r="34" spans="1:23" x14ac:dyDescent="0.35">
      <c r="A34" s="146"/>
      <c r="B34" s="146"/>
      <c r="C34" s="146"/>
      <c r="D34" s="146"/>
      <c r="E34" s="146"/>
      <c r="F34" s="146"/>
      <c r="G34" s="146"/>
      <c r="H34" s="146"/>
      <c r="I34" s="146"/>
      <c r="J34" s="146"/>
      <c r="K34" s="146"/>
      <c r="L34" s="148"/>
      <c r="M34" s="148"/>
      <c r="N34" s="148"/>
      <c r="O34" s="148"/>
      <c r="P34" s="148"/>
      <c r="Q34" s="148"/>
      <c r="R34" s="148"/>
      <c r="S34" s="148"/>
      <c r="T34" s="148"/>
      <c r="U34" s="148"/>
      <c r="V34" s="148"/>
      <c r="W34" s="148"/>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X14"/>
  <sheetViews>
    <sheetView showGridLines="0" showRowColHeaders="0" workbookViewId="0">
      <selection sqref="A1:K1"/>
    </sheetView>
  </sheetViews>
  <sheetFormatPr defaultColWidth="9.1328125" defaultRowHeight="12.75" x14ac:dyDescent="0.35"/>
  <cols>
    <col min="1" max="1" width="21.3984375" style="2" customWidth="1"/>
    <col min="2" max="11" width="12.1328125" style="2" customWidth="1"/>
    <col min="12" max="16384" width="9.1328125" style="2"/>
  </cols>
  <sheetData>
    <row r="1" spans="1:24" ht="15.4" x14ac:dyDescent="0.45">
      <c r="A1" s="180"/>
      <c r="B1" s="180"/>
      <c r="C1" s="180"/>
      <c r="D1" s="180"/>
      <c r="E1" s="180"/>
      <c r="F1" s="180"/>
      <c r="G1" s="180"/>
      <c r="H1" s="180"/>
      <c r="I1" s="180"/>
      <c r="J1" s="180"/>
      <c r="K1" s="180"/>
    </row>
    <row r="3" spans="1:24" ht="15" x14ac:dyDescent="0.4">
      <c r="A3" s="174" t="s">
        <v>292</v>
      </c>
      <c r="B3" s="174"/>
      <c r="C3" s="174"/>
      <c r="D3" s="174"/>
      <c r="E3" s="174"/>
      <c r="F3" s="174"/>
      <c r="G3" s="174"/>
      <c r="H3" s="174"/>
      <c r="I3" s="174"/>
      <c r="J3" s="174"/>
      <c r="K3" s="174"/>
    </row>
    <row r="4" spans="1:24" ht="13.15" thickBot="1" x14ac:dyDescent="0.4"/>
    <row r="5" spans="1:24" ht="13.5" thickBot="1" x14ac:dyDescent="0.45">
      <c r="A5" s="7"/>
      <c r="B5" s="92" t="s">
        <v>206</v>
      </c>
      <c r="C5" s="92" t="s">
        <v>207</v>
      </c>
      <c r="D5" s="92" t="s">
        <v>208</v>
      </c>
      <c r="E5" s="92" t="s">
        <v>209</v>
      </c>
      <c r="F5" s="92" t="s">
        <v>210</v>
      </c>
      <c r="G5" s="92" t="s">
        <v>211</v>
      </c>
      <c r="H5" s="92" t="s">
        <v>256</v>
      </c>
      <c r="I5" s="92" t="s">
        <v>257</v>
      </c>
      <c r="J5" s="92" t="s">
        <v>258</v>
      </c>
      <c r="K5" s="92" t="s">
        <v>24</v>
      </c>
      <c r="M5"/>
      <c r="N5"/>
      <c r="O5"/>
      <c r="P5"/>
      <c r="Q5"/>
      <c r="R5"/>
      <c r="S5"/>
      <c r="T5"/>
      <c r="U5"/>
      <c r="V5"/>
      <c r="W5"/>
      <c r="X5" s="131"/>
    </row>
    <row r="6" spans="1:24" ht="13.15" x14ac:dyDescent="0.4">
      <c r="A6" s="1" t="s">
        <v>275</v>
      </c>
      <c r="B6" s="4">
        <v>1081</v>
      </c>
      <c r="C6" s="4">
        <v>661</v>
      </c>
      <c r="D6" s="4">
        <v>1206</v>
      </c>
      <c r="E6" s="4">
        <v>283</v>
      </c>
      <c r="F6" s="4">
        <v>349</v>
      </c>
      <c r="G6" s="4">
        <v>108</v>
      </c>
      <c r="H6" s="4">
        <v>13</v>
      </c>
      <c r="I6" s="4">
        <v>61</v>
      </c>
      <c r="J6" s="4">
        <v>10</v>
      </c>
      <c r="K6" s="4">
        <v>3772</v>
      </c>
      <c r="M6"/>
      <c r="N6"/>
      <c r="O6"/>
      <c r="P6"/>
      <c r="Q6"/>
      <c r="R6"/>
      <c r="S6"/>
      <c r="T6"/>
      <c r="U6"/>
      <c r="V6"/>
      <c r="W6"/>
      <c r="X6" s="131"/>
    </row>
    <row r="7" spans="1:24" ht="13.15" x14ac:dyDescent="0.4">
      <c r="A7" s="98" t="s">
        <v>276</v>
      </c>
      <c r="B7" s="4">
        <v>10198</v>
      </c>
      <c r="C7" s="4">
        <v>6291</v>
      </c>
      <c r="D7" s="4">
        <v>7190</v>
      </c>
      <c r="E7" s="4">
        <v>2467</v>
      </c>
      <c r="F7" s="4">
        <v>2337</v>
      </c>
      <c r="G7" s="4">
        <v>994</v>
      </c>
      <c r="H7" s="4">
        <v>55</v>
      </c>
      <c r="I7" s="4">
        <v>195</v>
      </c>
      <c r="J7" s="4">
        <v>50</v>
      </c>
      <c r="K7" s="4">
        <v>29777</v>
      </c>
      <c r="M7"/>
      <c r="N7"/>
      <c r="O7"/>
      <c r="P7"/>
      <c r="Q7"/>
      <c r="R7"/>
      <c r="S7"/>
      <c r="T7"/>
      <c r="U7"/>
      <c r="V7"/>
      <c r="W7"/>
      <c r="X7" s="131"/>
    </row>
    <row r="8" spans="1:24" ht="13.15" x14ac:dyDescent="0.4">
      <c r="A8" s="1" t="s">
        <v>277</v>
      </c>
      <c r="B8" s="4">
        <v>66</v>
      </c>
      <c r="C8" s="4">
        <v>9</v>
      </c>
      <c r="D8" s="4">
        <v>22</v>
      </c>
      <c r="E8" s="4">
        <v>0</v>
      </c>
      <c r="F8" s="4">
        <v>7</v>
      </c>
      <c r="G8" s="4">
        <v>2</v>
      </c>
      <c r="H8" s="4">
        <v>1</v>
      </c>
      <c r="I8" s="4">
        <v>2</v>
      </c>
      <c r="J8" s="4">
        <v>1</v>
      </c>
      <c r="K8" s="4">
        <v>110</v>
      </c>
      <c r="M8"/>
      <c r="N8"/>
      <c r="O8"/>
      <c r="P8"/>
      <c r="Q8"/>
      <c r="R8"/>
      <c r="S8"/>
      <c r="T8"/>
      <c r="U8"/>
      <c r="V8"/>
      <c r="W8"/>
      <c r="X8" s="131"/>
    </row>
    <row r="9" spans="1:24" ht="13.15" x14ac:dyDescent="0.4">
      <c r="A9" s="21" t="s">
        <v>24</v>
      </c>
      <c r="B9" s="10">
        <v>11345</v>
      </c>
      <c r="C9" s="10">
        <v>6961</v>
      </c>
      <c r="D9" s="10">
        <v>8418</v>
      </c>
      <c r="E9" s="10">
        <v>2750</v>
      </c>
      <c r="F9" s="10">
        <v>2693</v>
      </c>
      <c r="G9" s="10">
        <v>1104</v>
      </c>
      <c r="H9" s="10">
        <v>69</v>
      </c>
      <c r="I9" s="10">
        <v>258</v>
      </c>
      <c r="J9" s="10">
        <v>61</v>
      </c>
      <c r="K9" s="10">
        <v>33659</v>
      </c>
      <c r="M9"/>
      <c r="N9"/>
      <c r="O9"/>
      <c r="P9"/>
      <c r="Q9"/>
      <c r="R9"/>
      <c r="S9"/>
      <c r="T9"/>
      <c r="U9"/>
      <c r="V9"/>
      <c r="W9"/>
      <c r="X9" s="131"/>
    </row>
    <row r="10" spans="1:24" ht="13.5" thickBot="1" x14ac:dyDescent="0.45">
      <c r="A10" s="15" t="s">
        <v>242</v>
      </c>
      <c r="B10" s="160">
        <v>275.33896782723667</v>
      </c>
      <c r="C10" s="160">
        <v>273.71495618445624</v>
      </c>
      <c r="D10" s="160">
        <v>269.68672131147537</v>
      </c>
      <c r="E10" s="160">
        <v>272.29470909090907</v>
      </c>
      <c r="F10" s="160">
        <v>271.25260675826217</v>
      </c>
      <c r="G10" s="160">
        <v>273.74975543478257</v>
      </c>
      <c r="H10" s="160">
        <v>271.42840579710145</v>
      </c>
      <c r="I10" s="160">
        <v>257.20073643410848</v>
      </c>
      <c r="J10" s="160">
        <v>266.20409836065573</v>
      </c>
      <c r="K10" s="160">
        <v>272.79810659853234</v>
      </c>
      <c r="M10"/>
      <c r="N10"/>
      <c r="O10"/>
      <c r="P10"/>
      <c r="Q10"/>
      <c r="R10"/>
      <c r="S10"/>
      <c r="T10"/>
      <c r="U10"/>
      <c r="V10"/>
      <c r="W10"/>
      <c r="X10" s="131"/>
    </row>
    <row r="11" spans="1:24" x14ac:dyDescent="0.35">
      <c r="N11" s="131"/>
      <c r="O11" s="131"/>
      <c r="P11" s="131"/>
      <c r="Q11" s="131"/>
      <c r="R11" s="131"/>
      <c r="S11" s="131"/>
      <c r="T11" s="131"/>
      <c r="U11" s="131"/>
      <c r="V11" s="131"/>
      <c r="W11" s="131"/>
      <c r="X11" s="131"/>
    </row>
    <row r="12" spans="1:24" ht="13.15" x14ac:dyDescent="0.4">
      <c r="A12" s="21"/>
      <c r="B12" s="10"/>
      <c r="C12" s="10"/>
      <c r="D12" s="10"/>
      <c r="E12" s="10"/>
      <c r="F12" s="10"/>
      <c r="G12" s="10"/>
      <c r="H12" s="10"/>
      <c r="I12" s="10"/>
      <c r="J12" s="10"/>
      <c r="K12" s="10"/>
    </row>
    <row r="14" spans="1:24" x14ac:dyDescent="0.35">
      <c r="A14"/>
      <c r="B14"/>
      <c r="C14"/>
      <c r="D14"/>
      <c r="E14"/>
      <c r="F14"/>
      <c r="G14"/>
      <c r="H14"/>
      <c r="I14"/>
      <c r="J14"/>
      <c r="K14"/>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W23"/>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3" ht="15.4" x14ac:dyDescent="0.45">
      <c r="A1" s="180"/>
      <c r="B1" s="180"/>
      <c r="C1" s="180"/>
      <c r="D1" s="180"/>
      <c r="E1" s="180"/>
      <c r="F1" s="180"/>
      <c r="G1" s="180"/>
      <c r="H1" s="180"/>
      <c r="I1" s="180"/>
      <c r="J1" s="180"/>
      <c r="K1" s="180"/>
    </row>
    <row r="3" spans="1:23" ht="15" x14ac:dyDescent="0.4">
      <c r="A3" s="174" t="s">
        <v>291</v>
      </c>
      <c r="B3" s="174"/>
      <c r="C3" s="174"/>
      <c r="D3" s="174"/>
      <c r="E3" s="174"/>
      <c r="F3" s="174"/>
      <c r="G3" s="174"/>
      <c r="H3" s="174"/>
      <c r="I3" s="174"/>
      <c r="J3" s="174"/>
      <c r="K3" s="174"/>
    </row>
    <row r="4" spans="1:23" ht="13.15" thickBot="1" x14ac:dyDescent="0.4"/>
    <row r="5" spans="1:23" ht="13.5" thickBot="1" x14ac:dyDescent="0.45">
      <c r="A5" s="7"/>
      <c r="B5" s="92" t="s">
        <v>206</v>
      </c>
      <c r="C5" s="92" t="s">
        <v>207</v>
      </c>
      <c r="D5" s="92" t="s">
        <v>208</v>
      </c>
      <c r="E5" s="92" t="s">
        <v>209</v>
      </c>
      <c r="F5" s="92" t="s">
        <v>210</v>
      </c>
      <c r="G5" s="92" t="s">
        <v>211</v>
      </c>
      <c r="H5" s="92" t="s">
        <v>256</v>
      </c>
      <c r="I5" s="92" t="s">
        <v>257</v>
      </c>
      <c r="J5" s="92" t="s">
        <v>258</v>
      </c>
      <c r="K5" s="92" t="s">
        <v>24</v>
      </c>
      <c r="L5" s="148"/>
      <c r="M5"/>
      <c r="N5"/>
      <c r="O5"/>
      <c r="P5"/>
      <c r="Q5"/>
      <c r="R5"/>
      <c r="S5"/>
      <c r="T5"/>
      <c r="U5"/>
      <c r="V5"/>
      <c r="W5"/>
    </row>
    <row r="6" spans="1:23" ht="13.15" x14ac:dyDescent="0.4">
      <c r="A6" s="147" t="s">
        <v>144</v>
      </c>
      <c r="B6" s="83">
        <v>5</v>
      </c>
      <c r="C6" s="83">
        <v>0</v>
      </c>
      <c r="D6" s="83">
        <v>7</v>
      </c>
      <c r="E6" s="83">
        <v>1</v>
      </c>
      <c r="F6" s="83">
        <v>2</v>
      </c>
      <c r="G6" s="83">
        <v>3</v>
      </c>
      <c r="H6" s="83">
        <v>1</v>
      </c>
      <c r="I6" s="83">
        <v>1</v>
      </c>
      <c r="J6" s="83">
        <v>2</v>
      </c>
      <c r="K6" s="83">
        <v>22</v>
      </c>
      <c r="L6" s="148"/>
      <c r="M6"/>
      <c r="N6"/>
      <c r="O6"/>
      <c r="P6"/>
      <c r="Q6"/>
      <c r="R6"/>
      <c r="S6"/>
      <c r="T6"/>
      <c r="U6"/>
      <c r="V6"/>
      <c r="W6"/>
    </row>
    <row r="7" spans="1:23" ht="13.15" x14ac:dyDescent="0.4">
      <c r="A7" s="6" t="s">
        <v>145</v>
      </c>
      <c r="B7" s="83">
        <v>15</v>
      </c>
      <c r="C7" s="83">
        <v>1</v>
      </c>
      <c r="D7" s="83">
        <v>19</v>
      </c>
      <c r="E7" s="83">
        <v>5</v>
      </c>
      <c r="F7" s="83">
        <v>3</v>
      </c>
      <c r="G7" s="83">
        <v>2</v>
      </c>
      <c r="H7" s="83">
        <v>1</v>
      </c>
      <c r="I7" s="83">
        <v>5</v>
      </c>
      <c r="J7" s="83">
        <v>0</v>
      </c>
      <c r="K7" s="83">
        <v>51</v>
      </c>
      <c r="L7" s="148"/>
      <c r="M7"/>
      <c r="N7"/>
      <c r="O7"/>
      <c r="P7"/>
      <c r="Q7"/>
      <c r="R7"/>
      <c r="S7"/>
      <c r="T7"/>
      <c r="U7"/>
      <c r="V7"/>
      <c r="W7"/>
    </row>
    <row r="8" spans="1:23" ht="13.15" x14ac:dyDescent="0.4">
      <c r="A8" s="6" t="s">
        <v>146</v>
      </c>
      <c r="B8" s="83">
        <v>17</v>
      </c>
      <c r="C8" s="83">
        <v>9</v>
      </c>
      <c r="D8" s="83">
        <v>14</v>
      </c>
      <c r="E8" s="83">
        <v>2</v>
      </c>
      <c r="F8" s="83">
        <v>6</v>
      </c>
      <c r="G8" s="83">
        <v>2</v>
      </c>
      <c r="H8" s="83">
        <v>0</v>
      </c>
      <c r="I8" s="83">
        <v>2</v>
      </c>
      <c r="J8" s="83">
        <v>3</v>
      </c>
      <c r="K8" s="83">
        <v>55</v>
      </c>
      <c r="L8" s="148"/>
      <c r="M8"/>
      <c r="N8"/>
      <c r="O8"/>
      <c r="P8"/>
      <c r="Q8"/>
      <c r="R8"/>
      <c r="S8"/>
      <c r="T8"/>
      <c r="U8"/>
      <c r="V8"/>
      <c r="W8"/>
    </row>
    <row r="9" spans="1:23" ht="13.15" x14ac:dyDescent="0.4">
      <c r="A9" s="6" t="s">
        <v>147</v>
      </c>
      <c r="B9" s="83">
        <v>3</v>
      </c>
      <c r="C9" s="83">
        <v>1</v>
      </c>
      <c r="D9" s="83">
        <v>1</v>
      </c>
      <c r="E9" s="83">
        <v>0</v>
      </c>
      <c r="F9" s="83">
        <v>0</v>
      </c>
      <c r="G9" s="83">
        <v>0</v>
      </c>
      <c r="H9" s="83">
        <v>0</v>
      </c>
      <c r="I9" s="83">
        <v>0</v>
      </c>
      <c r="J9" s="83">
        <v>0</v>
      </c>
      <c r="K9" s="83">
        <v>5</v>
      </c>
      <c r="L9" s="148"/>
      <c r="M9"/>
      <c r="N9"/>
      <c r="O9"/>
      <c r="P9"/>
      <c r="Q9"/>
      <c r="R9"/>
      <c r="S9"/>
      <c r="T9"/>
      <c r="U9"/>
      <c r="V9"/>
      <c r="W9"/>
    </row>
    <row r="10" spans="1:23" ht="13.15" x14ac:dyDescent="0.4">
      <c r="A10" s="6" t="s">
        <v>148</v>
      </c>
      <c r="B10" s="83">
        <v>0</v>
      </c>
      <c r="C10" s="83">
        <v>0</v>
      </c>
      <c r="D10" s="83">
        <v>0</v>
      </c>
      <c r="E10" s="83">
        <v>0</v>
      </c>
      <c r="F10" s="83">
        <v>0</v>
      </c>
      <c r="G10" s="83">
        <v>0</v>
      </c>
      <c r="H10" s="83">
        <v>0</v>
      </c>
      <c r="I10" s="83">
        <v>0</v>
      </c>
      <c r="J10" s="83">
        <v>0</v>
      </c>
      <c r="K10" s="83">
        <v>0</v>
      </c>
      <c r="L10" s="148"/>
      <c r="N10" s="172"/>
      <c r="O10" s="172"/>
      <c r="P10" s="172"/>
      <c r="Q10" s="172"/>
      <c r="R10" s="172"/>
      <c r="S10" s="172"/>
      <c r="T10" s="172"/>
      <c r="U10" s="172"/>
      <c r="V10" s="172"/>
      <c r="W10" s="172"/>
    </row>
    <row r="11" spans="1:23" ht="13.15" x14ac:dyDescent="0.4">
      <c r="A11" s="21" t="s">
        <v>24</v>
      </c>
      <c r="B11" s="83">
        <v>40</v>
      </c>
      <c r="C11" s="83">
        <v>11</v>
      </c>
      <c r="D11" s="83">
        <v>41</v>
      </c>
      <c r="E11" s="83">
        <v>8</v>
      </c>
      <c r="F11" s="83">
        <v>11</v>
      </c>
      <c r="G11" s="83">
        <v>7</v>
      </c>
      <c r="H11" s="83">
        <v>2</v>
      </c>
      <c r="I11" s="83">
        <v>8</v>
      </c>
      <c r="J11" s="83">
        <v>5</v>
      </c>
      <c r="K11" s="83">
        <v>133</v>
      </c>
      <c r="L11" s="148"/>
      <c r="M11"/>
      <c r="N11"/>
      <c r="O11"/>
      <c r="P11"/>
      <c r="Q11"/>
      <c r="R11"/>
      <c r="S11"/>
      <c r="T11"/>
      <c r="U11"/>
      <c r="V11"/>
      <c r="W11"/>
    </row>
    <row r="12" spans="1:23" ht="13.5" thickBot="1" x14ac:dyDescent="0.45">
      <c r="A12" s="159" t="s">
        <v>231</v>
      </c>
      <c r="B12" s="161">
        <v>14.125</v>
      </c>
      <c r="C12" s="161">
        <v>16.727272727272727</v>
      </c>
      <c r="D12" s="161">
        <v>12.780487804878049</v>
      </c>
      <c r="E12" s="161">
        <v>13.25</v>
      </c>
      <c r="F12" s="161">
        <v>13.363636363636363</v>
      </c>
      <c r="G12" s="161">
        <v>10.714285714285714</v>
      </c>
      <c r="H12" s="161">
        <v>10</v>
      </c>
      <c r="I12" s="161">
        <v>12.125</v>
      </c>
      <c r="J12" s="161">
        <v>12.4</v>
      </c>
      <c r="K12" s="161">
        <v>13</v>
      </c>
      <c r="L12" s="148"/>
      <c r="M12"/>
      <c r="N12"/>
      <c r="O12"/>
      <c r="P12"/>
      <c r="Q12"/>
      <c r="R12"/>
      <c r="S12"/>
      <c r="T12"/>
      <c r="U12"/>
      <c r="V12"/>
      <c r="W12"/>
    </row>
    <row r="13" spans="1:23" x14ac:dyDescent="0.35">
      <c r="A13" s="148"/>
      <c r="B13" s="148"/>
      <c r="C13" s="148"/>
      <c r="D13" s="148"/>
      <c r="E13" s="148"/>
      <c r="F13" s="148"/>
      <c r="G13" s="148"/>
      <c r="H13" s="148"/>
      <c r="I13" s="148"/>
      <c r="J13" s="148"/>
      <c r="K13" s="148"/>
      <c r="L13" s="148"/>
      <c r="M13" s="148"/>
      <c r="N13" s="148"/>
      <c r="O13" s="148"/>
      <c r="P13" s="148"/>
      <c r="Q13" s="148"/>
      <c r="R13" s="148"/>
      <c r="S13" s="148"/>
      <c r="T13" s="148"/>
      <c r="U13" s="148"/>
      <c r="V13" s="148"/>
      <c r="W13" s="148"/>
    </row>
    <row r="14" spans="1:23" x14ac:dyDescent="0.35">
      <c r="A14" s="148"/>
      <c r="B14" s="148"/>
      <c r="C14" s="148"/>
      <c r="D14" s="148"/>
      <c r="E14" s="148"/>
      <c r="F14" s="148"/>
      <c r="G14" s="148"/>
      <c r="H14" s="148"/>
      <c r="I14" s="148"/>
      <c r="J14" s="148"/>
      <c r="K14" s="148"/>
      <c r="L14" s="148"/>
      <c r="M14" s="148"/>
      <c r="N14" s="148"/>
      <c r="O14" s="148"/>
      <c r="P14" s="148"/>
      <c r="Q14" s="148"/>
      <c r="R14" s="148"/>
      <c r="S14" s="148"/>
      <c r="T14" s="148"/>
      <c r="U14" s="148"/>
      <c r="V14" s="148"/>
      <c r="W14" s="148"/>
    </row>
    <row r="15" spans="1:23" x14ac:dyDescent="0.35">
      <c r="A15" s="148"/>
      <c r="B15" s="148"/>
      <c r="C15" s="148"/>
      <c r="D15" s="148"/>
      <c r="E15" s="148"/>
      <c r="F15" s="148"/>
      <c r="G15" s="148"/>
      <c r="H15" s="148"/>
      <c r="I15" s="148"/>
      <c r="J15" s="148"/>
      <c r="K15" s="148"/>
      <c r="L15" s="148"/>
      <c r="M15" s="148"/>
      <c r="N15" s="148"/>
      <c r="O15" s="148"/>
      <c r="P15" s="148"/>
      <c r="Q15" s="148"/>
      <c r="R15" s="148"/>
      <c r="S15" s="148"/>
      <c r="T15" s="148"/>
      <c r="U15" s="148"/>
      <c r="V15" s="148"/>
      <c r="W15" s="148"/>
    </row>
    <row r="16" spans="1:23" x14ac:dyDescent="0.35">
      <c r="A16" s="148"/>
      <c r="B16" s="148"/>
      <c r="C16" s="148"/>
      <c r="D16" s="148"/>
      <c r="E16" s="148"/>
      <c r="F16" s="148"/>
      <c r="G16" s="148"/>
      <c r="H16" s="148"/>
      <c r="I16" s="148"/>
      <c r="J16" s="148"/>
      <c r="K16" s="148"/>
      <c r="L16" s="148"/>
      <c r="M16" s="148"/>
      <c r="N16" s="148"/>
      <c r="O16" s="148"/>
      <c r="P16" s="148"/>
      <c r="Q16" s="148"/>
      <c r="R16" s="148"/>
      <c r="S16" s="148"/>
      <c r="T16" s="148"/>
      <c r="U16" s="148"/>
      <c r="V16" s="148"/>
      <c r="W16" s="148"/>
    </row>
    <row r="17" spans="1:23" x14ac:dyDescent="0.35">
      <c r="A17" s="148"/>
      <c r="B17" s="148"/>
      <c r="C17" s="148"/>
      <c r="D17" s="148"/>
      <c r="E17" s="148"/>
      <c r="F17" s="148"/>
      <c r="G17" s="148"/>
      <c r="H17" s="148"/>
      <c r="I17" s="148"/>
      <c r="J17" s="148"/>
      <c r="K17" s="148"/>
      <c r="L17" s="148"/>
      <c r="M17" s="148"/>
      <c r="N17" s="148"/>
      <c r="O17" s="148"/>
      <c r="P17" s="148"/>
      <c r="Q17" s="148"/>
      <c r="R17" s="148"/>
      <c r="S17" s="148"/>
      <c r="T17" s="148"/>
      <c r="U17" s="148"/>
      <c r="V17" s="148"/>
      <c r="W17" s="148"/>
    </row>
    <row r="18" spans="1:23" x14ac:dyDescent="0.35">
      <c r="A18" s="148"/>
      <c r="B18" s="148"/>
      <c r="C18" s="148"/>
      <c r="D18" s="148"/>
      <c r="E18" s="148"/>
      <c r="F18" s="148"/>
      <c r="G18" s="148"/>
      <c r="H18" s="148"/>
      <c r="I18" s="148"/>
      <c r="J18" s="148"/>
      <c r="K18" s="148"/>
      <c r="L18" s="148"/>
      <c r="M18" s="148"/>
      <c r="N18" s="148"/>
      <c r="O18" s="148"/>
      <c r="P18" s="148"/>
      <c r="Q18" s="148"/>
      <c r="R18" s="148"/>
      <c r="S18" s="148"/>
      <c r="T18" s="148"/>
      <c r="U18" s="148"/>
      <c r="V18" s="148"/>
      <c r="W18" s="148"/>
    </row>
    <row r="19" spans="1:23" x14ac:dyDescent="0.35">
      <c r="A19" s="148"/>
      <c r="B19" s="148"/>
      <c r="C19" s="148"/>
      <c r="D19" s="148"/>
      <c r="E19" s="148"/>
      <c r="F19" s="148"/>
      <c r="G19" s="148"/>
      <c r="H19" s="148"/>
      <c r="I19" s="148"/>
      <c r="J19" s="148"/>
      <c r="K19" s="148"/>
      <c r="L19" s="148"/>
      <c r="M19" s="148"/>
      <c r="N19" s="148"/>
      <c r="O19" s="148"/>
      <c r="P19" s="148"/>
      <c r="Q19" s="148"/>
      <c r="R19" s="148"/>
      <c r="S19" s="148"/>
      <c r="T19" s="148"/>
      <c r="U19" s="148"/>
      <c r="V19" s="148"/>
      <c r="W19" s="148"/>
    </row>
    <row r="20" spans="1:23" x14ac:dyDescent="0.35">
      <c r="A20" s="148"/>
      <c r="B20" s="148"/>
      <c r="C20" s="148"/>
      <c r="D20" s="148"/>
      <c r="E20" s="148"/>
      <c r="F20" s="148"/>
      <c r="G20" s="148"/>
      <c r="H20" s="148"/>
      <c r="I20" s="148"/>
      <c r="J20" s="148"/>
      <c r="K20" s="148"/>
      <c r="L20" s="148"/>
      <c r="M20" s="148"/>
      <c r="N20" s="148"/>
      <c r="O20" s="148"/>
      <c r="P20" s="148"/>
      <c r="Q20" s="148"/>
      <c r="R20" s="148"/>
      <c r="S20" s="148"/>
      <c r="T20" s="148"/>
      <c r="U20" s="148"/>
      <c r="V20" s="148"/>
      <c r="W20" s="148"/>
    </row>
    <row r="21" spans="1:23" x14ac:dyDescent="0.35">
      <c r="A21" s="148"/>
      <c r="B21" s="148"/>
      <c r="C21" s="148"/>
      <c r="D21" s="148"/>
      <c r="E21" s="148"/>
      <c r="F21" s="148"/>
      <c r="G21" s="148"/>
      <c r="H21" s="148"/>
      <c r="I21" s="148"/>
      <c r="J21" s="148"/>
      <c r="K21" s="148"/>
      <c r="L21" s="148"/>
      <c r="M21" s="148"/>
      <c r="N21" s="148"/>
      <c r="O21" s="148"/>
      <c r="P21" s="148"/>
      <c r="Q21" s="148"/>
      <c r="R21" s="148"/>
      <c r="S21" s="148"/>
      <c r="T21" s="148"/>
      <c r="U21" s="148"/>
      <c r="V21" s="148"/>
      <c r="W21" s="148"/>
    </row>
    <row r="22" spans="1:23" x14ac:dyDescent="0.35">
      <c r="A22" s="148"/>
      <c r="B22" s="148"/>
      <c r="C22" s="148"/>
      <c r="D22" s="148"/>
      <c r="E22" s="148"/>
      <c r="F22" s="148"/>
      <c r="G22" s="148"/>
      <c r="H22" s="148"/>
      <c r="I22" s="148"/>
      <c r="J22" s="148"/>
      <c r="K22" s="148"/>
      <c r="L22" s="148"/>
      <c r="M22" s="148"/>
      <c r="N22" s="148"/>
      <c r="O22" s="148"/>
      <c r="P22" s="148"/>
      <c r="Q22" s="148"/>
      <c r="R22" s="148"/>
      <c r="S22" s="148"/>
      <c r="T22" s="148"/>
      <c r="U22" s="148"/>
      <c r="V22" s="148"/>
      <c r="W22" s="148"/>
    </row>
    <row r="23" spans="1:23" x14ac:dyDescent="0.35">
      <c r="A23" s="146"/>
      <c r="B23" s="146"/>
      <c r="C23" s="146"/>
      <c r="D23" s="146"/>
      <c r="E23" s="146"/>
      <c r="F23" s="146"/>
      <c r="G23" s="146"/>
      <c r="H23" s="146"/>
      <c r="I23" s="146"/>
      <c r="J23" s="146"/>
      <c r="K23" s="146"/>
      <c r="L23" s="148"/>
      <c r="M23" s="148"/>
      <c r="N23" s="148"/>
      <c r="O23" s="148"/>
      <c r="P23" s="148"/>
      <c r="Q23" s="148"/>
      <c r="R23" s="148"/>
      <c r="S23" s="148"/>
      <c r="T23" s="148"/>
      <c r="U23" s="148"/>
      <c r="V23" s="148"/>
      <c r="W23" s="148"/>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X20"/>
  <sheetViews>
    <sheetView showGridLines="0" showRowColHeaders="0" workbookViewId="0">
      <selection sqref="A1:K1"/>
    </sheetView>
  </sheetViews>
  <sheetFormatPr defaultColWidth="9.1328125" defaultRowHeight="12.75" x14ac:dyDescent="0.35"/>
  <cols>
    <col min="1" max="1" width="26.6640625" style="2" customWidth="1"/>
    <col min="2" max="11" width="11.59765625" style="2" customWidth="1"/>
    <col min="12" max="16384" width="9.1328125" style="2"/>
  </cols>
  <sheetData>
    <row r="1" spans="1:24" ht="15.4" x14ac:dyDescent="0.45">
      <c r="A1" s="180"/>
      <c r="B1" s="180"/>
      <c r="C1" s="180"/>
      <c r="D1" s="180"/>
      <c r="E1" s="180"/>
      <c r="F1" s="180"/>
      <c r="G1" s="180"/>
      <c r="H1" s="180"/>
      <c r="I1" s="180"/>
      <c r="J1" s="180"/>
      <c r="K1" s="180"/>
    </row>
    <row r="2" spans="1:24" x14ac:dyDescent="0.35">
      <c r="A2" s="185"/>
      <c r="B2" s="185"/>
      <c r="C2" s="185"/>
      <c r="D2" s="185"/>
      <c r="E2" s="185"/>
      <c r="F2" s="185"/>
      <c r="G2" s="185"/>
      <c r="H2" s="185"/>
      <c r="I2" s="185"/>
      <c r="J2" s="185"/>
      <c r="K2" s="185"/>
    </row>
    <row r="3" spans="1:24" ht="15" x14ac:dyDescent="0.4">
      <c r="A3" s="174" t="s">
        <v>290</v>
      </c>
      <c r="B3" s="174"/>
      <c r="C3" s="174"/>
      <c r="D3" s="174"/>
      <c r="E3" s="174"/>
      <c r="F3" s="174"/>
      <c r="G3" s="174"/>
      <c r="H3" s="174"/>
      <c r="I3" s="174"/>
      <c r="J3" s="174"/>
      <c r="K3" s="174"/>
    </row>
    <row r="4" spans="1:24" ht="13.15" thickBot="1" x14ac:dyDescent="0.4"/>
    <row r="5" spans="1:24" ht="13.5" thickBot="1" x14ac:dyDescent="0.45">
      <c r="A5" s="7"/>
      <c r="B5" s="95" t="s">
        <v>206</v>
      </c>
      <c r="C5" s="95" t="s">
        <v>207</v>
      </c>
      <c r="D5" s="95" t="s">
        <v>208</v>
      </c>
      <c r="E5" s="95" t="s">
        <v>209</v>
      </c>
      <c r="F5" s="95" t="s">
        <v>210</v>
      </c>
      <c r="G5" s="95" t="s">
        <v>211</v>
      </c>
      <c r="H5" s="95" t="s">
        <v>256</v>
      </c>
      <c r="I5" s="95" t="s">
        <v>257</v>
      </c>
      <c r="J5" s="95" t="s">
        <v>258</v>
      </c>
      <c r="K5" s="95" t="s">
        <v>24</v>
      </c>
      <c r="L5" s="148"/>
      <c r="M5"/>
      <c r="N5"/>
      <c r="O5"/>
      <c r="P5"/>
      <c r="Q5"/>
      <c r="R5"/>
      <c r="S5"/>
      <c r="T5"/>
      <c r="U5"/>
      <c r="V5"/>
      <c r="W5"/>
      <c r="X5" s="148"/>
    </row>
    <row r="6" spans="1:24" ht="13.15" x14ac:dyDescent="0.4">
      <c r="A6" s="147" t="s">
        <v>7</v>
      </c>
      <c r="B6" s="97">
        <v>4</v>
      </c>
      <c r="C6" s="97">
        <v>2</v>
      </c>
      <c r="D6" s="97">
        <v>1</v>
      </c>
      <c r="E6" s="97">
        <v>0</v>
      </c>
      <c r="F6" s="97">
        <v>0</v>
      </c>
      <c r="G6" s="97">
        <v>0</v>
      </c>
      <c r="H6" s="97">
        <v>0</v>
      </c>
      <c r="I6" s="97">
        <v>0</v>
      </c>
      <c r="J6" s="97">
        <v>0</v>
      </c>
      <c r="K6" s="97">
        <v>7</v>
      </c>
      <c r="L6" s="148"/>
      <c r="M6"/>
      <c r="N6"/>
      <c r="O6"/>
      <c r="P6"/>
      <c r="Q6"/>
      <c r="R6"/>
      <c r="S6"/>
      <c r="T6"/>
      <c r="U6"/>
      <c r="V6"/>
      <c r="W6"/>
      <c r="X6" s="148"/>
    </row>
    <row r="7" spans="1:24" ht="13.15" x14ac:dyDescent="0.4">
      <c r="A7" s="147" t="s">
        <v>248</v>
      </c>
      <c r="B7" s="96">
        <v>2</v>
      </c>
      <c r="C7" s="96">
        <v>0</v>
      </c>
      <c r="D7" s="96">
        <v>1</v>
      </c>
      <c r="E7" s="96">
        <v>0</v>
      </c>
      <c r="F7" s="96">
        <v>0</v>
      </c>
      <c r="G7" s="96">
        <v>0</v>
      </c>
      <c r="H7" s="96">
        <v>0</v>
      </c>
      <c r="I7" s="96">
        <v>0</v>
      </c>
      <c r="J7" s="96">
        <v>2</v>
      </c>
      <c r="K7" s="96">
        <v>5</v>
      </c>
      <c r="L7" s="148"/>
      <c r="M7"/>
      <c r="N7"/>
      <c r="O7"/>
      <c r="P7"/>
      <c r="Q7"/>
      <c r="R7"/>
      <c r="S7"/>
      <c r="T7"/>
      <c r="U7"/>
      <c r="V7"/>
      <c r="W7"/>
      <c r="X7" s="148"/>
    </row>
    <row r="8" spans="1:24" ht="13.15" x14ac:dyDescent="0.4">
      <c r="A8" s="147" t="s">
        <v>9</v>
      </c>
      <c r="B8" s="96">
        <v>3</v>
      </c>
      <c r="C8" s="96">
        <v>1</v>
      </c>
      <c r="D8" s="96">
        <v>17</v>
      </c>
      <c r="E8" s="96">
        <v>2</v>
      </c>
      <c r="F8" s="96">
        <v>2</v>
      </c>
      <c r="G8" s="96">
        <v>0</v>
      </c>
      <c r="H8" s="96">
        <v>2</v>
      </c>
      <c r="I8" s="96">
        <v>3</v>
      </c>
      <c r="J8" s="96">
        <v>5</v>
      </c>
      <c r="K8" s="96">
        <v>35</v>
      </c>
      <c r="L8" s="148"/>
      <c r="M8"/>
      <c r="N8"/>
      <c r="O8"/>
      <c r="P8"/>
      <c r="Q8"/>
      <c r="R8"/>
      <c r="S8"/>
      <c r="T8"/>
      <c r="U8"/>
      <c r="V8"/>
      <c r="W8"/>
      <c r="X8" s="148"/>
    </row>
    <row r="9" spans="1:24" ht="13.15" x14ac:dyDescent="0.4">
      <c r="A9" s="147" t="s">
        <v>12</v>
      </c>
      <c r="B9" s="96">
        <v>2</v>
      </c>
      <c r="C9" s="96">
        <v>1</v>
      </c>
      <c r="D9" s="96">
        <v>0</v>
      </c>
      <c r="E9" s="96">
        <v>0</v>
      </c>
      <c r="F9" s="96">
        <v>2</v>
      </c>
      <c r="G9" s="96">
        <v>0</v>
      </c>
      <c r="H9" s="96">
        <v>0</v>
      </c>
      <c r="I9" s="96">
        <v>5</v>
      </c>
      <c r="J9" s="96">
        <v>0</v>
      </c>
      <c r="K9" s="96">
        <v>10</v>
      </c>
      <c r="L9" s="148"/>
      <c r="M9"/>
      <c r="N9"/>
      <c r="O9"/>
      <c r="P9"/>
      <c r="Q9"/>
      <c r="R9"/>
      <c r="S9"/>
      <c r="T9"/>
      <c r="U9"/>
      <c r="V9"/>
      <c r="W9"/>
      <c r="X9" s="148"/>
    </row>
    <row r="10" spans="1:24" ht="12.75" customHeight="1" x14ac:dyDescent="0.4">
      <c r="A10" s="147" t="s">
        <v>135</v>
      </c>
      <c r="B10" s="96">
        <v>11</v>
      </c>
      <c r="C10" s="96">
        <v>0</v>
      </c>
      <c r="D10" s="96">
        <v>7</v>
      </c>
      <c r="E10" s="96">
        <v>1</v>
      </c>
      <c r="F10" s="96">
        <v>1</v>
      </c>
      <c r="G10" s="96">
        <v>5</v>
      </c>
      <c r="H10" s="96">
        <v>0</v>
      </c>
      <c r="I10" s="96">
        <v>2</v>
      </c>
      <c r="J10" s="96">
        <v>0</v>
      </c>
      <c r="K10" s="96">
        <v>27</v>
      </c>
      <c r="L10" s="148"/>
      <c r="M10"/>
      <c r="N10"/>
      <c r="O10"/>
      <c r="P10"/>
      <c r="Q10"/>
      <c r="R10"/>
      <c r="S10"/>
      <c r="T10"/>
      <c r="U10"/>
      <c r="V10"/>
      <c r="W10"/>
      <c r="X10" s="148"/>
    </row>
    <row r="11" spans="1:24" ht="13.15" x14ac:dyDescent="0.4">
      <c r="A11" s="147" t="s">
        <v>253</v>
      </c>
      <c r="B11" s="96">
        <v>2</v>
      </c>
      <c r="C11" s="96">
        <v>0</v>
      </c>
      <c r="D11" s="96">
        <v>0</v>
      </c>
      <c r="E11" s="96">
        <v>0</v>
      </c>
      <c r="F11" s="96">
        <v>4</v>
      </c>
      <c r="G11" s="96">
        <v>0</v>
      </c>
      <c r="H11" s="96">
        <v>0</v>
      </c>
      <c r="I11" s="96">
        <v>0</v>
      </c>
      <c r="J11" s="96">
        <v>0</v>
      </c>
      <c r="K11" s="96">
        <v>6</v>
      </c>
      <c r="L11" s="148"/>
      <c r="M11"/>
      <c r="N11"/>
      <c r="O11"/>
      <c r="P11"/>
      <c r="Q11"/>
      <c r="R11"/>
      <c r="S11"/>
      <c r="T11"/>
      <c r="U11"/>
      <c r="V11"/>
      <c r="W11"/>
      <c r="X11" s="148"/>
    </row>
    <row r="12" spans="1:24" ht="13.15" x14ac:dyDescent="0.4">
      <c r="A12" s="147" t="s">
        <v>247</v>
      </c>
      <c r="B12" s="96">
        <v>1</v>
      </c>
      <c r="C12" s="96">
        <v>0</v>
      </c>
      <c r="D12" s="96">
        <v>0</v>
      </c>
      <c r="E12" s="96">
        <v>0</v>
      </c>
      <c r="F12" s="96">
        <v>0</v>
      </c>
      <c r="G12" s="96">
        <v>0</v>
      </c>
      <c r="H12" s="96">
        <v>0</v>
      </c>
      <c r="I12" s="96">
        <v>0</v>
      </c>
      <c r="J12" s="96">
        <v>0</v>
      </c>
      <c r="K12" s="96">
        <v>1</v>
      </c>
      <c r="L12" s="148"/>
      <c r="M12"/>
      <c r="N12"/>
      <c r="O12"/>
      <c r="P12"/>
      <c r="Q12"/>
      <c r="R12"/>
      <c r="S12"/>
      <c r="T12"/>
      <c r="U12"/>
      <c r="V12"/>
      <c r="W12"/>
      <c r="X12" s="148"/>
    </row>
    <row r="13" spans="1:24" ht="13.15" x14ac:dyDescent="0.4">
      <c r="A13" s="147" t="s">
        <v>251</v>
      </c>
      <c r="B13" s="96">
        <v>4</v>
      </c>
      <c r="C13" s="96">
        <v>1</v>
      </c>
      <c r="D13" s="96">
        <v>10</v>
      </c>
      <c r="E13" s="96">
        <v>1</v>
      </c>
      <c r="F13" s="96">
        <v>1</v>
      </c>
      <c r="G13" s="96">
        <v>2</v>
      </c>
      <c r="H13" s="96">
        <v>0</v>
      </c>
      <c r="I13" s="96">
        <v>0</v>
      </c>
      <c r="J13" s="96">
        <v>0</v>
      </c>
      <c r="K13" s="96">
        <v>19</v>
      </c>
      <c r="L13" s="148"/>
      <c r="M13"/>
      <c r="N13"/>
      <c r="O13"/>
      <c r="P13"/>
      <c r="Q13"/>
      <c r="R13"/>
      <c r="S13"/>
      <c r="T13"/>
      <c r="U13"/>
      <c r="V13"/>
      <c r="W13"/>
      <c r="X13" s="148"/>
    </row>
    <row r="14" spans="1:24" ht="13.15" x14ac:dyDescent="0.4">
      <c r="A14" s="147" t="s">
        <v>138</v>
      </c>
      <c r="B14" s="96">
        <v>0</v>
      </c>
      <c r="C14" s="96">
        <v>0</v>
      </c>
      <c r="D14" s="96">
        <v>2</v>
      </c>
      <c r="E14" s="96">
        <v>0</v>
      </c>
      <c r="F14" s="96">
        <v>0</v>
      </c>
      <c r="G14" s="96">
        <v>0</v>
      </c>
      <c r="H14" s="96">
        <v>0</v>
      </c>
      <c r="I14" s="96">
        <v>0</v>
      </c>
      <c r="J14" s="96">
        <v>0</v>
      </c>
      <c r="K14" s="96">
        <v>2</v>
      </c>
      <c r="L14" s="148"/>
      <c r="M14"/>
      <c r="N14"/>
      <c r="O14"/>
      <c r="P14"/>
      <c r="Q14"/>
      <c r="R14"/>
      <c r="S14"/>
      <c r="T14"/>
      <c r="U14"/>
      <c r="V14"/>
      <c r="W14"/>
      <c r="X14" s="148"/>
    </row>
    <row r="15" spans="1:24" ht="13.15" x14ac:dyDescent="0.4">
      <c r="A15" s="147" t="s">
        <v>274</v>
      </c>
      <c r="B15" s="96">
        <v>13</v>
      </c>
      <c r="C15" s="96">
        <v>6</v>
      </c>
      <c r="D15" s="96">
        <v>7</v>
      </c>
      <c r="E15" s="96">
        <v>4</v>
      </c>
      <c r="F15" s="96">
        <v>1</v>
      </c>
      <c r="G15" s="96">
        <v>0</v>
      </c>
      <c r="H15" s="96">
        <v>0</v>
      </c>
      <c r="I15" s="96">
        <v>0</v>
      </c>
      <c r="J15" s="96">
        <v>0</v>
      </c>
      <c r="K15" s="96">
        <v>31</v>
      </c>
      <c r="L15" s="148"/>
      <c r="M15"/>
      <c r="N15"/>
      <c r="O15"/>
      <c r="P15"/>
      <c r="Q15"/>
      <c r="R15"/>
      <c r="S15"/>
      <c r="T15"/>
      <c r="U15"/>
      <c r="V15"/>
      <c r="W15"/>
      <c r="X15" s="148"/>
    </row>
    <row r="16" spans="1:24" ht="13.5" thickBot="1" x14ac:dyDescent="0.45">
      <c r="A16" s="156" t="s">
        <v>14</v>
      </c>
      <c r="B16" s="162">
        <v>40</v>
      </c>
      <c r="C16" s="162">
        <v>11</v>
      </c>
      <c r="D16" s="162">
        <v>41</v>
      </c>
      <c r="E16" s="162">
        <v>8</v>
      </c>
      <c r="F16" s="162">
        <v>11</v>
      </c>
      <c r="G16" s="162">
        <v>7</v>
      </c>
      <c r="H16" s="162">
        <v>2</v>
      </c>
      <c r="I16" s="162">
        <v>8</v>
      </c>
      <c r="J16" s="162">
        <v>5</v>
      </c>
      <c r="K16" s="162">
        <v>133</v>
      </c>
      <c r="L16" s="148"/>
      <c r="M16"/>
      <c r="N16"/>
      <c r="O16"/>
      <c r="P16"/>
      <c r="Q16"/>
      <c r="R16"/>
      <c r="S16"/>
      <c r="T16"/>
      <c r="U16"/>
      <c r="V16"/>
      <c r="W16"/>
      <c r="X16" s="148"/>
    </row>
    <row r="17" spans="1:24" x14ac:dyDescent="0.35">
      <c r="A17" s="148"/>
      <c r="B17" s="148"/>
      <c r="C17" s="148"/>
      <c r="D17" s="148"/>
      <c r="E17" s="148"/>
      <c r="F17" s="148"/>
      <c r="G17" s="148"/>
      <c r="H17" s="148"/>
      <c r="I17" s="148"/>
      <c r="J17" s="148"/>
      <c r="K17" s="148"/>
      <c r="L17" s="148"/>
      <c r="M17" s="148"/>
      <c r="N17" s="148"/>
      <c r="O17" s="148"/>
      <c r="P17" s="148"/>
      <c r="Q17" s="148"/>
      <c r="R17" s="148"/>
      <c r="S17" s="148"/>
      <c r="T17" s="148"/>
      <c r="U17" s="148"/>
      <c r="V17" s="148"/>
      <c r="W17" s="148"/>
      <c r="X17" s="148"/>
    </row>
    <row r="18" spans="1:24" x14ac:dyDescent="0.35">
      <c r="A18" s="148"/>
      <c r="B18" s="148"/>
      <c r="C18" s="148"/>
      <c r="D18" s="148"/>
      <c r="E18" s="148"/>
      <c r="F18" s="148"/>
      <c r="G18" s="148"/>
      <c r="H18" s="148"/>
      <c r="I18" s="148"/>
      <c r="J18" s="148"/>
      <c r="K18" s="148"/>
      <c r="L18" s="148"/>
      <c r="M18" s="148"/>
      <c r="N18" s="148"/>
      <c r="O18" s="148"/>
      <c r="P18" s="148"/>
      <c r="Q18" s="148"/>
      <c r="R18" s="148"/>
      <c r="S18" s="148"/>
      <c r="T18" s="148"/>
      <c r="U18" s="148"/>
      <c r="V18" s="148"/>
      <c r="W18" s="148"/>
      <c r="X18" s="148"/>
    </row>
    <row r="19" spans="1:24" x14ac:dyDescent="0.35">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row>
    <row r="20" spans="1:24" x14ac:dyDescent="0.35">
      <c r="A20" s="146"/>
      <c r="B20" s="146"/>
      <c r="C20" s="146"/>
      <c r="D20" s="146"/>
      <c r="E20" s="146"/>
      <c r="F20" s="146"/>
      <c r="G20" s="146"/>
      <c r="H20" s="146"/>
      <c r="I20" s="146"/>
      <c r="J20" s="146"/>
      <c r="K20" s="146"/>
      <c r="L20" s="148"/>
      <c r="M20" s="148"/>
      <c r="N20" s="148"/>
      <c r="O20" s="148"/>
      <c r="P20" s="148"/>
      <c r="Q20" s="148"/>
      <c r="R20" s="148"/>
      <c r="S20" s="148"/>
      <c r="T20" s="148"/>
      <c r="U20" s="148"/>
      <c r="V20" s="148"/>
      <c r="W20" s="148"/>
      <c r="X20" s="148"/>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Z64"/>
  <sheetViews>
    <sheetView showGridLines="0" showRowColHeaders="0" workbookViewId="0">
      <selection sqref="A1:L1"/>
    </sheetView>
  </sheetViews>
  <sheetFormatPr defaultColWidth="9.1328125" defaultRowHeight="12.75" x14ac:dyDescent="0.35"/>
  <cols>
    <col min="1" max="2" width="13.33203125" style="2" customWidth="1"/>
    <col min="3" max="12" width="11.59765625" style="2" customWidth="1"/>
    <col min="13" max="16384" width="9.1328125" style="2"/>
  </cols>
  <sheetData>
    <row r="1" spans="1:26" ht="15.4" x14ac:dyDescent="0.45">
      <c r="A1" s="180"/>
      <c r="B1" s="180"/>
      <c r="C1" s="180"/>
      <c r="D1" s="180"/>
      <c r="E1" s="180"/>
      <c r="F1" s="180"/>
      <c r="G1" s="180"/>
      <c r="H1" s="180"/>
      <c r="I1" s="180"/>
      <c r="J1" s="180"/>
      <c r="K1" s="180"/>
      <c r="L1" s="180"/>
    </row>
    <row r="3" spans="1:26" ht="15" x14ac:dyDescent="0.4">
      <c r="A3" s="174" t="s">
        <v>289</v>
      </c>
      <c r="B3" s="174"/>
      <c r="C3" s="174"/>
      <c r="D3" s="174"/>
      <c r="E3" s="174"/>
      <c r="F3" s="174"/>
      <c r="G3" s="174"/>
      <c r="H3" s="174"/>
      <c r="I3" s="174"/>
      <c r="J3" s="174"/>
      <c r="K3" s="174"/>
      <c r="L3" s="174"/>
    </row>
    <row r="4" spans="1:26" ht="13.15" thickBot="1" x14ac:dyDescent="0.4"/>
    <row r="5" spans="1:26" ht="13.5" thickBot="1" x14ac:dyDescent="0.45">
      <c r="A5" s="7"/>
      <c r="B5" s="7"/>
      <c r="C5" s="92" t="s">
        <v>206</v>
      </c>
      <c r="D5" s="92" t="s">
        <v>207</v>
      </c>
      <c r="E5" s="92" t="s">
        <v>208</v>
      </c>
      <c r="F5" s="92" t="s">
        <v>209</v>
      </c>
      <c r="G5" s="92" t="s">
        <v>210</v>
      </c>
      <c r="H5" s="92" t="s">
        <v>211</v>
      </c>
      <c r="I5" s="92" t="s">
        <v>256</v>
      </c>
      <c r="J5" s="92" t="s">
        <v>257</v>
      </c>
      <c r="K5" s="92" t="s">
        <v>258</v>
      </c>
      <c r="L5" s="92" t="s">
        <v>24</v>
      </c>
      <c r="M5" s="148"/>
      <c r="N5"/>
      <c r="O5"/>
      <c r="P5"/>
      <c r="Q5"/>
      <c r="R5"/>
      <c r="S5"/>
      <c r="T5"/>
      <c r="U5"/>
      <c r="V5"/>
      <c r="W5"/>
      <c r="X5"/>
      <c r="Y5"/>
      <c r="Z5" s="131"/>
    </row>
    <row r="6" spans="1:26" ht="13.15" x14ac:dyDescent="0.4">
      <c r="A6" s="147" t="s">
        <v>37</v>
      </c>
      <c r="B6" s="3" t="s">
        <v>38</v>
      </c>
      <c r="C6" s="4">
        <v>146</v>
      </c>
      <c r="D6" s="4">
        <v>137</v>
      </c>
      <c r="E6" s="4">
        <v>183</v>
      </c>
      <c r="F6" s="4">
        <v>72</v>
      </c>
      <c r="G6" s="4">
        <v>85</v>
      </c>
      <c r="H6" s="4">
        <v>24</v>
      </c>
      <c r="I6" s="4">
        <v>7</v>
      </c>
      <c r="J6" s="4">
        <v>13</v>
      </c>
      <c r="K6" s="4">
        <v>2</v>
      </c>
      <c r="L6" s="4">
        <v>669</v>
      </c>
      <c r="M6" s="148"/>
      <c r="N6"/>
      <c r="O6"/>
      <c r="P6"/>
      <c r="Q6"/>
      <c r="R6"/>
      <c r="S6"/>
      <c r="T6"/>
      <c r="U6"/>
      <c r="V6"/>
      <c r="W6"/>
      <c r="X6"/>
      <c r="Y6"/>
      <c r="Z6" s="131"/>
    </row>
    <row r="7" spans="1:26" ht="13.15" x14ac:dyDescent="0.4">
      <c r="A7" s="148"/>
      <c r="B7" s="3" t="s">
        <v>39</v>
      </c>
      <c r="C7" s="4">
        <v>1</v>
      </c>
      <c r="D7" s="4">
        <v>4</v>
      </c>
      <c r="E7" s="4">
        <v>0</v>
      </c>
      <c r="F7" s="4">
        <v>1</v>
      </c>
      <c r="G7" s="4">
        <v>1</v>
      </c>
      <c r="H7" s="4">
        <v>0</v>
      </c>
      <c r="I7" s="4">
        <v>0</v>
      </c>
      <c r="J7" s="4">
        <v>0</v>
      </c>
      <c r="K7" s="4">
        <v>0</v>
      </c>
      <c r="L7" s="4">
        <v>7</v>
      </c>
      <c r="M7" s="148"/>
      <c r="N7"/>
      <c r="O7"/>
      <c r="P7"/>
      <c r="Q7"/>
      <c r="R7"/>
      <c r="S7"/>
      <c r="T7"/>
      <c r="U7"/>
      <c r="V7"/>
      <c r="W7"/>
      <c r="X7"/>
      <c r="Y7"/>
      <c r="Z7" s="131"/>
    </row>
    <row r="8" spans="1:26" ht="13.15" x14ac:dyDescent="0.4">
      <c r="A8" s="148"/>
      <c r="B8" s="3" t="s">
        <v>40</v>
      </c>
      <c r="C8" s="4">
        <v>209</v>
      </c>
      <c r="D8" s="4">
        <v>133</v>
      </c>
      <c r="E8" s="4">
        <v>221</v>
      </c>
      <c r="F8" s="4">
        <v>68</v>
      </c>
      <c r="G8" s="4">
        <v>91</v>
      </c>
      <c r="H8" s="4">
        <v>35</v>
      </c>
      <c r="I8" s="4">
        <v>5</v>
      </c>
      <c r="J8" s="4">
        <v>23</v>
      </c>
      <c r="K8" s="4">
        <v>4</v>
      </c>
      <c r="L8" s="4">
        <v>789</v>
      </c>
      <c r="M8" s="148"/>
      <c r="N8"/>
      <c r="O8"/>
      <c r="P8"/>
      <c r="Q8"/>
      <c r="R8"/>
      <c r="S8"/>
      <c r="T8"/>
      <c r="U8"/>
      <c r="V8"/>
      <c r="W8"/>
      <c r="X8"/>
      <c r="Y8"/>
      <c r="Z8" s="131"/>
    </row>
    <row r="9" spans="1:26" ht="13.15" x14ac:dyDescent="0.4">
      <c r="A9" s="147"/>
      <c r="B9" s="3" t="s">
        <v>41</v>
      </c>
      <c r="C9" s="4">
        <v>1</v>
      </c>
      <c r="D9" s="4">
        <v>1</v>
      </c>
      <c r="E9" s="4">
        <v>1</v>
      </c>
      <c r="F9" s="4">
        <v>1</v>
      </c>
      <c r="G9" s="4">
        <v>1</v>
      </c>
      <c r="H9" s="4">
        <v>0</v>
      </c>
      <c r="I9" s="4">
        <v>0</v>
      </c>
      <c r="J9" s="4">
        <v>0</v>
      </c>
      <c r="K9" s="4">
        <v>0</v>
      </c>
      <c r="L9" s="4">
        <v>5</v>
      </c>
      <c r="M9" s="148"/>
      <c r="N9"/>
      <c r="O9"/>
      <c r="P9"/>
      <c r="Q9"/>
      <c r="R9"/>
      <c r="S9"/>
      <c r="T9"/>
      <c r="U9"/>
      <c r="V9"/>
      <c r="W9"/>
      <c r="X9"/>
      <c r="Y9"/>
      <c r="Z9" s="131"/>
    </row>
    <row r="10" spans="1:26" ht="13.15" x14ac:dyDescent="0.4">
      <c r="A10" s="148"/>
      <c r="B10" s="3" t="s">
        <v>42</v>
      </c>
      <c r="C10" s="4">
        <v>202</v>
      </c>
      <c r="D10" s="4">
        <v>159</v>
      </c>
      <c r="E10" s="4">
        <v>308</v>
      </c>
      <c r="F10" s="4">
        <v>93</v>
      </c>
      <c r="G10" s="4">
        <v>120</v>
      </c>
      <c r="H10" s="4">
        <v>40</v>
      </c>
      <c r="I10" s="4">
        <v>3</v>
      </c>
      <c r="J10" s="4">
        <v>23</v>
      </c>
      <c r="K10" s="4">
        <v>7</v>
      </c>
      <c r="L10" s="4">
        <v>955</v>
      </c>
      <c r="M10" s="148"/>
      <c r="N10"/>
      <c r="O10"/>
      <c r="P10"/>
      <c r="Q10"/>
      <c r="R10"/>
      <c r="S10"/>
      <c r="T10"/>
      <c r="U10"/>
      <c r="V10"/>
      <c r="W10"/>
      <c r="X10"/>
      <c r="Y10"/>
      <c r="Z10" s="131"/>
    </row>
    <row r="11" spans="1:26" ht="13.15" x14ac:dyDescent="0.4">
      <c r="A11" s="148"/>
      <c r="B11" s="3" t="s">
        <v>43</v>
      </c>
      <c r="C11" s="4">
        <v>0</v>
      </c>
      <c r="D11" s="4">
        <v>1</v>
      </c>
      <c r="E11" s="4">
        <v>0</v>
      </c>
      <c r="F11" s="4">
        <v>0</v>
      </c>
      <c r="G11" s="4">
        <v>1</v>
      </c>
      <c r="H11" s="4">
        <v>0</v>
      </c>
      <c r="I11" s="4">
        <v>0</v>
      </c>
      <c r="J11" s="4">
        <v>0</v>
      </c>
      <c r="K11" s="4">
        <v>0</v>
      </c>
      <c r="L11" s="4">
        <v>2</v>
      </c>
      <c r="M11" s="148"/>
      <c r="N11"/>
      <c r="O11"/>
      <c r="P11"/>
      <c r="Q11"/>
      <c r="R11"/>
      <c r="S11"/>
      <c r="T11"/>
      <c r="U11"/>
      <c r="V11"/>
      <c r="W11"/>
      <c r="X11"/>
      <c r="Y11"/>
      <c r="Z11" s="131"/>
    </row>
    <row r="12" spans="1:26" ht="13.15" x14ac:dyDescent="0.4">
      <c r="A12" s="147"/>
      <c r="B12" s="3" t="s">
        <v>44</v>
      </c>
      <c r="C12" s="4">
        <v>318</v>
      </c>
      <c r="D12" s="4">
        <v>195</v>
      </c>
      <c r="E12" s="4">
        <v>417</v>
      </c>
      <c r="F12" s="4">
        <v>112</v>
      </c>
      <c r="G12" s="4">
        <v>119</v>
      </c>
      <c r="H12" s="4">
        <v>59</v>
      </c>
      <c r="I12" s="4">
        <v>5</v>
      </c>
      <c r="J12" s="4">
        <v>23</v>
      </c>
      <c r="K12" s="4">
        <v>5</v>
      </c>
      <c r="L12" s="4">
        <v>1253</v>
      </c>
      <c r="M12" s="148"/>
      <c r="N12"/>
      <c r="O12"/>
      <c r="P12"/>
      <c r="Q12"/>
      <c r="R12"/>
      <c r="S12"/>
      <c r="T12"/>
      <c r="U12"/>
      <c r="V12"/>
      <c r="W12"/>
      <c r="X12"/>
      <c r="Y12"/>
      <c r="Z12" s="131"/>
    </row>
    <row r="13" spans="1:26" ht="13.15" x14ac:dyDescent="0.4">
      <c r="A13" s="147"/>
      <c r="B13" s="3" t="s">
        <v>45</v>
      </c>
      <c r="C13" s="4">
        <v>0</v>
      </c>
      <c r="D13" s="4">
        <v>0</v>
      </c>
      <c r="E13" s="4">
        <v>0</v>
      </c>
      <c r="F13" s="4">
        <v>0</v>
      </c>
      <c r="G13" s="4">
        <v>0</v>
      </c>
      <c r="H13" s="4">
        <v>0</v>
      </c>
      <c r="I13" s="4">
        <v>0</v>
      </c>
      <c r="J13" s="4">
        <v>0</v>
      </c>
      <c r="K13" s="4">
        <v>0</v>
      </c>
      <c r="L13" s="4">
        <v>0</v>
      </c>
      <c r="M13" s="148"/>
      <c r="P13" s="172"/>
      <c r="Q13" s="172"/>
      <c r="R13" s="172"/>
      <c r="S13" s="172"/>
      <c r="T13" s="172"/>
      <c r="U13" s="172"/>
      <c r="V13" s="172"/>
      <c r="W13" s="172"/>
      <c r="X13" s="172"/>
      <c r="Y13" s="172"/>
      <c r="Z13" s="131"/>
    </row>
    <row r="14" spans="1:26" ht="13.15" x14ac:dyDescent="0.4">
      <c r="A14" s="147"/>
      <c r="B14" s="3" t="s">
        <v>46</v>
      </c>
      <c r="C14" s="4">
        <v>207</v>
      </c>
      <c r="D14" s="4">
        <v>192</v>
      </c>
      <c r="E14" s="4">
        <v>273</v>
      </c>
      <c r="F14" s="4">
        <v>79</v>
      </c>
      <c r="G14" s="4">
        <v>96</v>
      </c>
      <c r="H14" s="4">
        <v>45</v>
      </c>
      <c r="I14" s="4">
        <v>2</v>
      </c>
      <c r="J14" s="4">
        <v>16</v>
      </c>
      <c r="K14" s="4">
        <v>4</v>
      </c>
      <c r="L14" s="4">
        <v>914</v>
      </c>
      <c r="M14" s="148"/>
      <c r="N14"/>
      <c r="O14"/>
      <c r="P14"/>
      <c r="Q14"/>
      <c r="R14"/>
      <c r="S14"/>
      <c r="T14"/>
      <c r="U14"/>
      <c r="V14"/>
      <c r="W14"/>
      <c r="X14"/>
      <c r="Y14"/>
      <c r="Z14" s="131"/>
    </row>
    <row r="15" spans="1:26" ht="13.15" x14ac:dyDescent="0.4">
      <c r="A15" s="148"/>
      <c r="B15" s="3" t="s">
        <v>47</v>
      </c>
      <c r="C15" s="4">
        <v>0</v>
      </c>
      <c r="D15" s="4">
        <v>0</v>
      </c>
      <c r="E15" s="4">
        <v>0</v>
      </c>
      <c r="F15" s="4">
        <v>0</v>
      </c>
      <c r="G15" s="4">
        <v>0</v>
      </c>
      <c r="H15" s="4">
        <v>0</v>
      </c>
      <c r="I15" s="4">
        <v>0</v>
      </c>
      <c r="J15" s="4">
        <v>0</v>
      </c>
      <c r="K15" s="4">
        <v>0</v>
      </c>
      <c r="L15" s="4">
        <v>0</v>
      </c>
      <c r="M15" s="148"/>
      <c r="P15" s="172"/>
      <c r="Q15" s="172"/>
      <c r="R15" s="172"/>
      <c r="S15" s="172"/>
      <c r="T15" s="172"/>
      <c r="U15" s="172"/>
      <c r="V15" s="172"/>
      <c r="W15" s="172"/>
      <c r="X15" s="172"/>
      <c r="Y15" s="172"/>
      <c r="Z15" s="131"/>
    </row>
    <row r="16" spans="1:26" ht="13.15" x14ac:dyDescent="0.4">
      <c r="A16" s="148"/>
      <c r="B16" s="3" t="s">
        <v>48</v>
      </c>
      <c r="C16" s="4">
        <v>271</v>
      </c>
      <c r="D16" s="4">
        <v>206</v>
      </c>
      <c r="E16" s="4">
        <v>336</v>
      </c>
      <c r="F16" s="4">
        <v>91</v>
      </c>
      <c r="G16" s="4">
        <v>116</v>
      </c>
      <c r="H16" s="4">
        <v>34</v>
      </c>
      <c r="I16" s="4">
        <v>5</v>
      </c>
      <c r="J16" s="4">
        <v>18</v>
      </c>
      <c r="K16" s="4">
        <v>2</v>
      </c>
      <c r="L16" s="4">
        <v>1079</v>
      </c>
      <c r="M16" s="148"/>
      <c r="N16"/>
      <c r="O16"/>
      <c r="P16"/>
      <c r="Q16"/>
      <c r="R16"/>
      <c r="S16"/>
      <c r="T16"/>
      <c r="U16"/>
      <c r="V16"/>
      <c r="W16"/>
      <c r="X16"/>
      <c r="Y16"/>
      <c r="Z16" s="131"/>
    </row>
    <row r="17" spans="1:26" ht="13.15" x14ac:dyDescent="0.4">
      <c r="A17" s="148"/>
      <c r="B17" s="3" t="s">
        <v>49</v>
      </c>
      <c r="C17" s="4">
        <v>0</v>
      </c>
      <c r="D17" s="4">
        <v>0</v>
      </c>
      <c r="E17" s="4">
        <v>0</v>
      </c>
      <c r="F17" s="4">
        <v>0</v>
      </c>
      <c r="G17" s="4">
        <v>0</v>
      </c>
      <c r="H17" s="4">
        <v>0</v>
      </c>
      <c r="I17" s="4">
        <v>0</v>
      </c>
      <c r="J17" s="4">
        <v>0</v>
      </c>
      <c r="K17" s="4">
        <v>0</v>
      </c>
      <c r="L17" s="4">
        <v>0</v>
      </c>
      <c r="M17" s="148"/>
      <c r="P17" s="172"/>
      <c r="Q17" s="172"/>
      <c r="R17" s="172"/>
      <c r="S17" s="172"/>
      <c r="T17" s="172"/>
      <c r="U17" s="172"/>
      <c r="V17" s="172"/>
      <c r="W17" s="172"/>
      <c r="X17" s="172"/>
      <c r="Y17" s="172"/>
      <c r="Z17" s="131"/>
    </row>
    <row r="18" spans="1:26" ht="13.15" x14ac:dyDescent="0.4">
      <c r="A18" s="148"/>
      <c r="B18" s="5" t="s">
        <v>50</v>
      </c>
      <c r="C18" s="4">
        <v>184</v>
      </c>
      <c r="D18" s="4">
        <v>130</v>
      </c>
      <c r="E18" s="4">
        <v>251</v>
      </c>
      <c r="F18" s="4">
        <v>61</v>
      </c>
      <c r="G18" s="4">
        <v>65</v>
      </c>
      <c r="H18" s="4">
        <v>18</v>
      </c>
      <c r="I18" s="4">
        <v>5</v>
      </c>
      <c r="J18" s="4">
        <v>16</v>
      </c>
      <c r="K18" s="4">
        <v>1</v>
      </c>
      <c r="L18" s="4">
        <v>731</v>
      </c>
      <c r="M18" s="148"/>
      <c r="N18"/>
      <c r="O18"/>
      <c r="P18"/>
      <c r="Q18"/>
      <c r="R18"/>
      <c r="S18"/>
      <c r="T18"/>
      <c r="U18"/>
      <c r="V18"/>
      <c r="W18"/>
      <c r="X18"/>
      <c r="Y18"/>
      <c r="Z18" s="131"/>
    </row>
    <row r="19" spans="1:26" ht="13.15" x14ac:dyDescent="0.4">
      <c r="A19" s="148"/>
      <c r="B19" s="5" t="s">
        <v>51</v>
      </c>
      <c r="C19" s="4">
        <v>0</v>
      </c>
      <c r="D19" s="4">
        <v>0</v>
      </c>
      <c r="E19" s="4">
        <v>0</v>
      </c>
      <c r="F19" s="4">
        <v>0</v>
      </c>
      <c r="G19" s="4">
        <v>0</v>
      </c>
      <c r="H19" s="4">
        <v>0</v>
      </c>
      <c r="I19" s="4">
        <v>0</v>
      </c>
      <c r="J19" s="4">
        <v>0</v>
      </c>
      <c r="K19" s="4">
        <v>0</v>
      </c>
      <c r="L19" s="4">
        <v>0</v>
      </c>
      <c r="M19" s="148"/>
      <c r="P19" s="172"/>
      <c r="Q19" s="172"/>
      <c r="R19" s="172"/>
      <c r="S19" s="172"/>
      <c r="T19" s="172"/>
      <c r="U19" s="172"/>
      <c r="V19" s="172"/>
      <c r="W19" s="172"/>
      <c r="X19" s="172"/>
      <c r="Y19" s="172"/>
      <c r="Z19" s="131"/>
    </row>
    <row r="20" spans="1:26" ht="13.15" x14ac:dyDescent="0.4">
      <c r="A20" s="148"/>
      <c r="B20" s="5" t="s">
        <v>52</v>
      </c>
      <c r="C20" s="4">
        <v>249</v>
      </c>
      <c r="D20" s="4">
        <v>186</v>
      </c>
      <c r="E20" s="4">
        <v>256</v>
      </c>
      <c r="F20" s="4">
        <v>75</v>
      </c>
      <c r="G20" s="4">
        <v>95</v>
      </c>
      <c r="H20" s="4">
        <v>33</v>
      </c>
      <c r="I20" s="4">
        <v>4</v>
      </c>
      <c r="J20" s="4">
        <v>20</v>
      </c>
      <c r="K20" s="4">
        <v>3</v>
      </c>
      <c r="L20" s="4">
        <v>921</v>
      </c>
      <c r="M20" s="148"/>
      <c r="N20"/>
      <c r="O20"/>
      <c r="P20"/>
      <c r="Q20"/>
      <c r="R20"/>
      <c r="S20"/>
      <c r="T20"/>
      <c r="U20"/>
      <c r="V20"/>
      <c r="W20"/>
      <c r="X20"/>
      <c r="Y20"/>
      <c r="Z20" s="131"/>
    </row>
    <row r="21" spans="1:26" ht="13.15" x14ac:dyDescent="0.4">
      <c r="A21" s="148"/>
      <c r="B21" s="5" t="s">
        <v>53</v>
      </c>
      <c r="C21" s="4">
        <v>0</v>
      </c>
      <c r="D21" s="4">
        <v>0</v>
      </c>
      <c r="E21" s="4">
        <v>0</v>
      </c>
      <c r="F21" s="4">
        <v>0</v>
      </c>
      <c r="G21" s="4">
        <v>0</v>
      </c>
      <c r="H21" s="4">
        <v>0</v>
      </c>
      <c r="I21" s="4">
        <v>0</v>
      </c>
      <c r="J21" s="4">
        <v>0</v>
      </c>
      <c r="K21" s="4">
        <v>0</v>
      </c>
      <c r="L21" s="4">
        <v>0</v>
      </c>
      <c r="M21" s="148"/>
      <c r="P21" s="172"/>
      <c r="Q21" s="172"/>
      <c r="R21" s="172"/>
      <c r="S21" s="172"/>
      <c r="T21" s="172"/>
      <c r="U21" s="172"/>
      <c r="V21" s="172"/>
      <c r="W21" s="172"/>
      <c r="X21" s="172"/>
      <c r="Y21" s="172"/>
      <c r="Z21" s="131"/>
    </row>
    <row r="22" spans="1:26" ht="13.15" x14ac:dyDescent="0.4">
      <c r="A22" s="148"/>
      <c r="B22" s="5" t="s">
        <v>54</v>
      </c>
      <c r="C22" s="4">
        <v>268</v>
      </c>
      <c r="D22" s="4">
        <v>149</v>
      </c>
      <c r="E22" s="4">
        <v>355</v>
      </c>
      <c r="F22" s="4">
        <v>84</v>
      </c>
      <c r="G22" s="4">
        <v>118</v>
      </c>
      <c r="H22" s="4">
        <v>43</v>
      </c>
      <c r="I22" s="4">
        <v>8</v>
      </c>
      <c r="J22" s="4">
        <v>10</v>
      </c>
      <c r="K22" s="4">
        <v>4</v>
      </c>
      <c r="L22" s="4">
        <v>1039</v>
      </c>
      <c r="M22" s="148"/>
      <c r="N22"/>
      <c r="O22"/>
      <c r="P22"/>
      <c r="Q22"/>
      <c r="R22"/>
      <c r="S22"/>
      <c r="T22"/>
      <c r="U22"/>
      <c r="V22"/>
      <c r="W22"/>
      <c r="X22"/>
      <c r="Y22"/>
      <c r="Z22" s="131"/>
    </row>
    <row r="23" spans="1:26" ht="13.15" x14ac:dyDescent="0.4">
      <c r="A23" s="148"/>
      <c r="B23" s="5" t="s">
        <v>55</v>
      </c>
      <c r="C23" s="4">
        <v>0</v>
      </c>
      <c r="D23" s="4">
        <v>0</v>
      </c>
      <c r="E23" s="4">
        <v>0</v>
      </c>
      <c r="F23" s="4">
        <v>0</v>
      </c>
      <c r="G23" s="4">
        <v>0</v>
      </c>
      <c r="H23" s="4">
        <v>0</v>
      </c>
      <c r="I23" s="4">
        <v>0</v>
      </c>
      <c r="J23" s="4">
        <v>0</v>
      </c>
      <c r="K23" s="4">
        <v>0</v>
      </c>
      <c r="L23" s="4">
        <v>0</v>
      </c>
      <c r="M23" s="148"/>
      <c r="P23" s="172"/>
      <c r="Q23" s="172"/>
      <c r="R23" s="172"/>
      <c r="S23" s="172"/>
      <c r="T23" s="172"/>
      <c r="U23" s="172"/>
      <c r="V23" s="172"/>
      <c r="W23" s="172"/>
      <c r="X23" s="172"/>
      <c r="Y23" s="172"/>
      <c r="Z23" s="131"/>
    </row>
    <row r="24" spans="1:26" ht="13.15" x14ac:dyDescent="0.4">
      <c r="A24" s="148"/>
      <c r="B24" s="5" t="s">
        <v>56</v>
      </c>
      <c r="C24" s="4">
        <v>815</v>
      </c>
      <c r="D24" s="4">
        <v>532</v>
      </c>
      <c r="E24" s="4">
        <v>910</v>
      </c>
      <c r="F24" s="4">
        <v>220</v>
      </c>
      <c r="G24" s="4">
        <v>307</v>
      </c>
      <c r="H24" s="4">
        <v>104</v>
      </c>
      <c r="I24" s="4">
        <v>11</v>
      </c>
      <c r="J24" s="4">
        <v>45</v>
      </c>
      <c r="K24" s="4">
        <v>14</v>
      </c>
      <c r="L24" s="4">
        <v>2958</v>
      </c>
      <c r="M24" s="148"/>
      <c r="N24"/>
      <c r="O24"/>
      <c r="P24"/>
      <c r="Q24"/>
      <c r="R24"/>
      <c r="S24"/>
      <c r="T24"/>
      <c r="U24"/>
      <c r="V24"/>
      <c r="W24"/>
      <c r="X24"/>
      <c r="Y24"/>
      <c r="Z24" s="131"/>
    </row>
    <row r="25" spans="1:26" ht="13.15" x14ac:dyDescent="0.4">
      <c r="A25" s="148"/>
      <c r="B25" s="6" t="s">
        <v>57</v>
      </c>
      <c r="C25" s="4">
        <v>764</v>
      </c>
      <c r="D25" s="4">
        <v>563</v>
      </c>
      <c r="E25" s="4">
        <v>904</v>
      </c>
      <c r="F25" s="4">
        <v>148</v>
      </c>
      <c r="G25" s="4">
        <v>130</v>
      </c>
      <c r="H25" s="4">
        <v>47</v>
      </c>
      <c r="I25" s="4">
        <v>6</v>
      </c>
      <c r="J25" s="4">
        <v>21</v>
      </c>
      <c r="K25" s="4">
        <v>6</v>
      </c>
      <c r="L25" s="4">
        <v>2589</v>
      </c>
      <c r="M25" s="148"/>
      <c r="N25"/>
      <c r="O25"/>
      <c r="P25"/>
      <c r="Q25"/>
      <c r="R25"/>
      <c r="S25"/>
      <c r="T25"/>
      <c r="U25"/>
      <c r="V25"/>
      <c r="W25"/>
      <c r="X25"/>
      <c r="Y25"/>
      <c r="Z25" s="131"/>
    </row>
    <row r="26" spans="1:26" ht="13.15" x14ac:dyDescent="0.4">
      <c r="A26" s="20"/>
      <c r="B26" s="21" t="s">
        <v>24</v>
      </c>
      <c r="C26" s="10">
        <v>3635</v>
      </c>
      <c r="D26" s="10">
        <v>2588</v>
      </c>
      <c r="E26" s="10">
        <v>4415</v>
      </c>
      <c r="F26" s="10">
        <v>1105</v>
      </c>
      <c r="G26" s="10">
        <v>1345</v>
      </c>
      <c r="H26" s="10">
        <v>482</v>
      </c>
      <c r="I26" s="10">
        <v>61</v>
      </c>
      <c r="J26" s="10">
        <v>228</v>
      </c>
      <c r="K26" s="10">
        <v>52</v>
      </c>
      <c r="L26" s="10">
        <v>13911</v>
      </c>
      <c r="M26" s="148"/>
      <c r="N26"/>
      <c r="O26"/>
      <c r="P26"/>
      <c r="Q26"/>
      <c r="R26"/>
      <c r="S26"/>
      <c r="T26"/>
      <c r="U26"/>
      <c r="V26"/>
      <c r="W26"/>
      <c r="X26"/>
      <c r="Y26"/>
      <c r="Z26" s="131"/>
    </row>
    <row r="27" spans="1:26" ht="13.15" x14ac:dyDescent="0.4">
      <c r="A27" s="22" t="s">
        <v>58</v>
      </c>
      <c r="B27" s="22" t="s">
        <v>58</v>
      </c>
      <c r="C27" s="19">
        <v>66</v>
      </c>
      <c r="D27" s="19">
        <v>37</v>
      </c>
      <c r="E27" s="19">
        <v>75</v>
      </c>
      <c r="F27" s="19">
        <v>20</v>
      </c>
      <c r="G27" s="19">
        <v>17</v>
      </c>
      <c r="H27" s="19">
        <v>4</v>
      </c>
      <c r="I27" s="19">
        <v>2</v>
      </c>
      <c r="J27" s="19">
        <v>3</v>
      </c>
      <c r="K27" s="19">
        <v>1</v>
      </c>
      <c r="L27" s="19">
        <v>225</v>
      </c>
      <c r="M27" s="148"/>
      <c r="N27"/>
      <c r="O27"/>
      <c r="P27"/>
      <c r="Q27"/>
      <c r="R27"/>
      <c r="S27"/>
      <c r="T27"/>
      <c r="U27"/>
      <c r="V27"/>
      <c r="W27"/>
      <c r="X27"/>
      <c r="Y27"/>
      <c r="Z27" s="131"/>
    </row>
    <row r="28" spans="1:26" ht="13.15" x14ac:dyDescent="0.4">
      <c r="A28" s="12"/>
      <c r="B28" s="13" t="s">
        <v>24</v>
      </c>
      <c r="C28" s="11">
        <v>66</v>
      </c>
      <c r="D28" s="11">
        <v>37</v>
      </c>
      <c r="E28" s="11">
        <v>75</v>
      </c>
      <c r="F28" s="11">
        <v>20</v>
      </c>
      <c r="G28" s="11">
        <v>17</v>
      </c>
      <c r="H28" s="11">
        <v>4</v>
      </c>
      <c r="I28" s="11">
        <v>2</v>
      </c>
      <c r="J28" s="11">
        <v>3</v>
      </c>
      <c r="K28" s="11">
        <v>1</v>
      </c>
      <c r="L28" s="11">
        <v>225</v>
      </c>
      <c r="M28" s="148"/>
      <c r="N28"/>
      <c r="O28"/>
      <c r="P28"/>
      <c r="Q28"/>
      <c r="R28"/>
      <c r="S28"/>
      <c r="T28"/>
      <c r="U28"/>
      <c r="V28"/>
      <c r="W28"/>
      <c r="X28"/>
      <c r="Y28"/>
      <c r="Z28" s="131"/>
    </row>
    <row r="29" spans="1:26" ht="13.15" x14ac:dyDescent="0.4">
      <c r="A29" s="22" t="s">
        <v>62</v>
      </c>
      <c r="B29" s="22" t="s">
        <v>59</v>
      </c>
      <c r="C29" s="19">
        <v>21</v>
      </c>
      <c r="D29" s="19">
        <v>15</v>
      </c>
      <c r="E29" s="19">
        <v>20</v>
      </c>
      <c r="F29" s="19">
        <v>2</v>
      </c>
      <c r="G29" s="19">
        <v>7</v>
      </c>
      <c r="H29" s="19">
        <v>2</v>
      </c>
      <c r="I29" s="19">
        <v>0</v>
      </c>
      <c r="J29" s="19">
        <v>3</v>
      </c>
      <c r="K29" s="19">
        <v>0</v>
      </c>
      <c r="L29" s="19">
        <v>70</v>
      </c>
      <c r="M29" s="148"/>
      <c r="N29"/>
      <c r="O29"/>
      <c r="P29"/>
      <c r="Q29"/>
      <c r="R29"/>
      <c r="S29"/>
      <c r="T29"/>
      <c r="U29"/>
      <c r="V29"/>
      <c r="W29"/>
      <c r="X29"/>
      <c r="Y29"/>
      <c r="Z29" s="131"/>
    </row>
    <row r="30" spans="1:26" ht="13.15" x14ac:dyDescent="0.4">
      <c r="A30" s="148"/>
      <c r="B30" s="6" t="s">
        <v>60</v>
      </c>
      <c r="C30" s="4">
        <v>4771</v>
      </c>
      <c r="D30" s="4">
        <v>2797</v>
      </c>
      <c r="E30" s="4">
        <v>6095</v>
      </c>
      <c r="F30" s="4">
        <v>1696</v>
      </c>
      <c r="G30" s="4">
        <v>2136</v>
      </c>
      <c r="H30" s="4">
        <v>700</v>
      </c>
      <c r="I30" s="4">
        <v>59</v>
      </c>
      <c r="J30" s="4">
        <v>169</v>
      </c>
      <c r="K30" s="4">
        <v>111</v>
      </c>
      <c r="L30" s="4">
        <v>18534</v>
      </c>
      <c r="M30" s="148"/>
      <c r="N30"/>
      <c r="O30"/>
      <c r="P30"/>
      <c r="Q30"/>
      <c r="R30"/>
      <c r="S30"/>
      <c r="T30"/>
      <c r="U30"/>
      <c r="V30"/>
      <c r="W30"/>
      <c r="X30"/>
      <c r="Y30"/>
    </row>
    <row r="31" spans="1:26" ht="13.15" x14ac:dyDescent="0.4">
      <c r="A31" s="148"/>
      <c r="B31" s="6" t="s">
        <v>61</v>
      </c>
      <c r="C31" s="4">
        <v>0</v>
      </c>
      <c r="D31" s="4">
        <v>0</v>
      </c>
      <c r="E31" s="4">
        <v>1</v>
      </c>
      <c r="F31" s="4">
        <v>1</v>
      </c>
      <c r="G31" s="4">
        <v>0</v>
      </c>
      <c r="H31" s="4">
        <v>1</v>
      </c>
      <c r="I31" s="4">
        <v>0</v>
      </c>
      <c r="J31" s="4">
        <v>0</v>
      </c>
      <c r="K31" s="4">
        <v>0</v>
      </c>
      <c r="L31" s="4">
        <v>3</v>
      </c>
      <c r="M31" s="148"/>
      <c r="N31"/>
      <c r="O31"/>
      <c r="P31"/>
      <c r="Q31"/>
      <c r="R31"/>
      <c r="S31"/>
      <c r="T31"/>
      <c r="U31"/>
      <c r="V31"/>
      <c r="W31"/>
      <c r="X31"/>
      <c r="Y31"/>
    </row>
    <row r="32" spans="1:26" ht="13.15" x14ac:dyDescent="0.4">
      <c r="A32" s="12"/>
      <c r="B32" s="13" t="s">
        <v>24</v>
      </c>
      <c r="C32" s="11">
        <v>4792</v>
      </c>
      <c r="D32" s="11">
        <v>2812</v>
      </c>
      <c r="E32" s="11">
        <v>6116</v>
      </c>
      <c r="F32" s="11">
        <v>1699</v>
      </c>
      <c r="G32" s="11">
        <v>2143</v>
      </c>
      <c r="H32" s="11">
        <v>703</v>
      </c>
      <c r="I32" s="11">
        <v>59</v>
      </c>
      <c r="J32" s="11">
        <v>172</v>
      </c>
      <c r="K32" s="11">
        <v>111</v>
      </c>
      <c r="L32" s="11">
        <v>18607</v>
      </c>
      <c r="M32" s="148"/>
      <c r="N32"/>
      <c r="O32"/>
      <c r="P32"/>
      <c r="Q32"/>
      <c r="R32"/>
      <c r="S32"/>
      <c r="T32"/>
      <c r="U32"/>
      <c r="V32"/>
      <c r="W32"/>
      <c r="X32"/>
      <c r="Y32"/>
    </row>
    <row r="33" spans="1:25" ht="13.5" thickBot="1" x14ac:dyDescent="0.45">
      <c r="A33" s="23" t="s">
        <v>32</v>
      </c>
      <c r="B33" s="23"/>
      <c r="C33" s="24">
        <v>8493</v>
      </c>
      <c r="D33" s="24">
        <v>5437</v>
      </c>
      <c r="E33" s="24">
        <v>10606</v>
      </c>
      <c r="F33" s="24">
        <v>2824</v>
      </c>
      <c r="G33" s="24">
        <v>3505</v>
      </c>
      <c r="H33" s="24">
        <v>1189</v>
      </c>
      <c r="I33" s="24">
        <v>122</v>
      </c>
      <c r="J33" s="24">
        <v>403</v>
      </c>
      <c r="K33" s="24">
        <v>164</v>
      </c>
      <c r="L33" s="24">
        <v>32743</v>
      </c>
      <c r="M33" s="148"/>
      <c r="N33"/>
      <c r="O33"/>
      <c r="P33"/>
      <c r="Q33"/>
      <c r="R33"/>
      <c r="S33"/>
      <c r="T33"/>
      <c r="U33"/>
      <c r="V33"/>
      <c r="W33"/>
      <c r="X33"/>
      <c r="Y33"/>
    </row>
    <row r="34" spans="1:25" x14ac:dyDescent="0.35">
      <c r="A34" s="14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row>
    <row r="35" spans="1:25" x14ac:dyDescent="0.35">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row>
    <row r="36" spans="1:25" x14ac:dyDescent="0.35">
      <c r="A36" s="146"/>
      <c r="B36" s="146"/>
      <c r="C36" s="146"/>
      <c r="D36" s="146"/>
      <c r="E36" s="146"/>
      <c r="F36" s="146"/>
      <c r="G36" s="146"/>
      <c r="H36" s="146"/>
      <c r="I36" s="146"/>
      <c r="J36" s="146"/>
      <c r="K36" s="146"/>
      <c r="L36" s="146"/>
      <c r="M36" s="148"/>
      <c r="N36" s="148"/>
      <c r="O36" s="148"/>
      <c r="P36" s="148"/>
      <c r="Q36" s="148"/>
      <c r="R36" s="148"/>
      <c r="S36" s="148"/>
      <c r="T36" s="148"/>
      <c r="U36" s="148"/>
      <c r="V36" s="148"/>
      <c r="W36" s="148"/>
      <c r="X36" s="148"/>
      <c r="Y36" s="148"/>
    </row>
    <row r="37" spans="1:25" x14ac:dyDescent="0.35">
      <c r="A37" s="146"/>
      <c r="B37" s="146"/>
      <c r="C37" s="146"/>
      <c r="D37" s="146"/>
      <c r="E37" s="146"/>
      <c r="F37" s="146"/>
      <c r="G37" s="146"/>
      <c r="H37" s="146"/>
      <c r="I37" s="146"/>
      <c r="J37" s="146"/>
      <c r="K37" s="146"/>
      <c r="L37" s="146"/>
      <c r="M37" s="148"/>
      <c r="N37" s="148"/>
      <c r="O37" s="148"/>
      <c r="P37" s="148"/>
      <c r="Q37" s="148"/>
      <c r="R37" s="148"/>
      <c r="S37" s="148"/>
      <c r="T37" s="148"/>
      <c r="U37" s="148"/>
      <c r="V37" s="148"/>
      <c r="W37" s="148"/>
      <c r="X37" s="148"/>
      <c r="Y37" s="148"/>
    </row>
    <row r="38" spans="1:25" x14ac:dyDescent="0.35">
      <c r="A38" s="146"/>
      <c r="B38" s="146"/>
      <c r="C38" s="146"/>
      <c r="D38" s="146"/>
      <c r="E38" s="146"/>
      <c r="F38" s="146"/>
      <c r="G38" s="146"/>
      <c r="H38" s="146"/>
      <c r="I38" s="146"/>
      <c r="J38" s="146"/>
      <c r="K38" s="146"/>
      <c r="L38" s="146"/>
      <c r="M38" s="148"/>
      <c r="N38" s="148"/>
      <c r="O38" s="148"/>
      <c r="P38" s="148"/>
      <c r="Q38" s="148"/>
      <c r="R38" s="148"/>
      <c r="S38" s="148"/>
      <c r="T38" s="148"/>
      <c r="U38" s="148"/>
      <c r="V38" s="148"/>
      <c r="W38" s="148"/>
      <c r="X38" s="148"/>
      <c r="Y38" s="148"/>
    </row>
    <row r="39" spans="1:25" x14ac:dyDescent="0.35">
      <c r="A39" s="146"/>
      <c r="B39" s="146"/>
      <c r="C39" s="146"/>
      <c r="D39" s="146"/>
      <c r="E39" s="146"/>
      <c r="F39" s="146"/>
      <c r="G39" s="146"/>
      <c r="H39" s="146"/>
      <c r="I39" s="146"/>
      <c r="J39" s="146"/>
      <c r="K39" s="146"/>
      <c r="L39" s="146"/>
      <c r="M39" s="148"/>
      <c r="N39" s="148"/>
      <c r="O39" s="148"/>
      <c r="P39" s="148"/>
      <c r="Q39" s="148"/>
      <c r="R39" s="148"/>
      <c r="S39" s="148"/>
      <c r="T39" s="148"/>
      <c r="U39" s="148"/>
      <c r="V39" s="148"/>
      <c r="W39" s="148"/>
      <c r="X39" s="148"/>
      <c r="Y39" s="148"/>
    </row>
    <row r="40" spans="1:25" x14ac:dyDescent="0.35">
      <c r="A40" s="146"/>
      <c r="B40" s="146"/>
      <c r="C40" s="146"/>
      <c r="D40" s="146"/>
      <c r="E40" s="146"/>
      <c r="F40" s="146"/>
      <c r="G40" s="146"/>
      <c r="H40" s="146"/>
      <c r="I40" s="146"/>
      <c r="J40" s="146"/>
      <c r="K40" s="146"/>
      <c r="L40" s="146"/>
      <c r="M40" s="148"/>
      <c r="N40" s="148"/>
      <c r="O40" s="148"/>
      <c r="P40" s="148"/>
      <c r="Q40" s="148"/>
      <c r="R40" s="148"/>
      <c r="S40" s="148"/>
      <c r="T40" s="148"/>
      <c r="U40" s="148"/>
      <c r="V40" s="148"/>
      <c r="W40" s="148"/>
      <c r="X40" s="148"/>
      <c r="Y40" s="148"/>
    </row>
    <row r="41" spans="1:25" x14ac:dyDescent="0.35">
      <c r="A41" s="146"/>
      <c r="B41" s="146"/>
      <c r="C41" s="146"/>
      <c r="D41" s="146"/>
      <c r="E41" s="146"/>
      <c r="F41" s="146"/>
      <c r="G41" s="146"/>
      <c r="H41" s="146"/>
      <c r="I41" s="146"/>
      <c r="J41" s="146"/>
      <c r="K41" s="146"/>
      <c r="L41" s="146"/>
      <c r="M41" s="148"/>
      <c r="N41" s="148"/>
      <c r="O41" s="148"/>
      <c r="P41" s="148"/>
      <c r="Q41" s="148"/>
      <c r="R41" s="148"/>
      <c r="S41" s="148"/>
      <c r="T41" s="148"/>
      <c r="U41" s="148"/>
      <c r="V41" s="148"/>
      <c r="W41" s="148"/>
      <c r="X41" s="148"/>
      <c r="Y41" s="148"/>
    </row>
    <row r="42" spans="1:25" x14ac:dyDescent="0.35">
      <c r="A42" s="146"/>
      <c r="B42" s="146"/>
      <c r="C42" s="146"/>
      <c r="D42" s="146"/>
      <c r="E42" s="146"/>
      <c r="F42" s="146"/>
      <c r="G42" s="146"/>
      <c r="H42" s="146"/>
      <c r="I42" s="146"/>
      <c r="J42" s="146"/>
      <c r="K42" s="146"/>
      <c r="L42" s="146"/>
      <c r="M42" s="148"/>
      <c r="N42" s="148"/>
      <c r="O42" s="148"/>
      <c r="P42" s="148"/>
      <c r="Q42" s="148"/>
      <c r="R42" s="148"/>
      <c r="S42" s="148"/>
      <c r="T42" s="148"/>
      <c r="U42" s="148"/>
      <c r="V42" s="148"/>
      <c r="W42" s="148"/>
      <c r="X42" s="148"/>
      <c r="Y42" s="148"/>
    </row>
    <row r="43" spans="1:25" x14ac:dyDescent="0.35">
      <c r="A43" s="146"/>
      <c r="B43" s="146"/>
      <c r="C43" s="146"/>
      <c r="D43" s="146"/>
      <c r="E43" s="146"/>
      <c r="F43" s="146"/>
      <c r="G43" s="146"/>
      <c r="H43" s="146"/>
      <c r="I43" s="146"/>
      <c r="J43" s="146"/>
      <c r="K43" s="146"/>
      <c r="L43" s="146"/>
      <c r="M43" s="148"/>
      <c r="N43" s="148"/>
      <c r="O43" s="148"/>
      <c r="P43" s="148"/>
      <c r="Q43" s="148"/>
      <c r="R43" s="148"/>
      <c r="S43" s="148"/>
      <c r="T43" s="148"/>
      <c r="U43" s="148"/>
      <c r="V43" s="148"/>
      <c r="W43" s="148"/>
      <c r="X43" s="148"/>
      <c r="Y43" s="148"/>
    </row>
    <row r="44" spans="1:25" x14ac:dyDescent="0.35">
      <c r="A44" s="146"/>
      <c r="B44" s="146"/>
      <c r="C44" s="146"/>
      <c r="D44" s="146"/>
      <c r="E44" s="146"/>
      <c r="F44" s="146"/>
      <c r="G44" s="146"/>
      <c r="H44" s="146"/>
      <c r="I44" s="146"/>
      <c r="J44" s="146"/>
      <c r="K44" s="146"/>
      <c r="L44" s="146"/>
      <c r="M44" s="148"/>
      <c r="N44" s="148"/>
      <c r="O44" s="148"/>
      <c r="P44" s="148"/>
      <c r="Q44" s="148"/>
      <c r="R44" s="148"/>
      <c r="S44" s="148"/>
      <c r="T44" s="148"/>
      <c r="U44" s="148"/>
      <c r="V44" s="148"/>
      <c r="W44" s="148"/>
      <c r="X44" s="148"/>
      <c r="Y44" s="148"/>
    </row>
    <row r="45" spans="1:25" x14ac:dyDescent="0.35">
      <c r="A45" s="146"/>
      <c r="B45" s="146"/>
      <c r="C45" s="146"/>
      <c r="D45" s="146"/>
      <c r="E45" s="146"/>
      <c r="F45" s="146"/>
      <c r="G45" s="146"/>
      <c r="H45" s="146"/>
      <c r="I45" s="146"/>
      <c r="J45" s="146"/>
      <c r="K45" s="146"/>
      <c r="L45" s="146"/>
      <c r="M45" s="148"/>
      <c r="N45" s="148"/>
      <c r="O45" s="148"/>
      <c r="P45" s="148"/>
      <c r="Q45" s="148"/>
      <c r="R45" s="148"/>
      <c r="S45" s="148"/>
      <c r="T45" s="148"/>
      <c r="U45" s="148"/>
      <c r="V45" s="148"/>
      <c r="W45" s="148"/>
      <c r="X45" s="148"/>
      <c r="Y45" s="148"/>
    </row>
    <row r="46" spans="1:25" x14ac:dyDescent="0.35">
      <c r="A46" s="148"/>
      <c r="B46" s="148"/>
      <c r="C46" s="146"/>
      <c r="D46" s="146"/>
      <c r="E46" s="146"/>
      <c r="F46" s="146"/>
      <c r="G46" s="146"/>
      <c r="H46" s="146"/>
      <c r="I46" s="146"/>
      <c r="J46" s="146"/>
      <c r="K46" s="146"/>
      <c r="L46" s="146"/>
      <c r="M46" s="148"/>
      <c r="N46" s="148"/>
      <c r="O46" s="148"/>
      <c r="P46" s="148"/>
      <c r="Q46" s="148"/>
      <c r="R46" s="148"/>
      <c r="S46" s="148"/>
      <c r="T46" s="148"/>
      <c r="U46" s="148"/>
      <c r="V46" s="148"/>
      <c r="W46" s="148"/>
      <c r="X46" s="148"/>
      <c r="Y46" s="148"/>
    </row>
    <row r="47" spans="1:25" x14ac:dyDescent="0.35">
      <c r="A47" s="146"/>
      <c r="B47" s="146"/>
      <c r="C47" s="146"/>
      <c r="D47" s="146"/>
      <c r="E47" s="146"/>
      <c r="F47" s="146"/>
      <c r="G47" s="146"/>
      <c r="H47" s="146"/>
      <c r="I47" s="146"/>
      <c r="J47" s="146"/>
      <c r="K47" s="146"/>
      <c r="L47" s="146"/>
      <c r="M47" s="148"/>
      <c r="N47" s="148"/>
      <c r="O47" s="148"/>
      <c r="P47" s="148"/>
      <c r="Q47" s="148"/>
      <c r="R47" s="148"/>
      <c r="S47" s="148"/>
      <c r="T47" s="148"/>
      <c r="U47" s="148"/>
      <c r="V47" s="148"/>
      <c r="W47" s="148"/>
      <c r="X47" s="148"/>
      <c r="Y47" s="148"/>
    </row>
    <row r="48" spans="1:25" x14ac:dyDescent="0.35">
      <c r="A48" s="148"/>
      <c r="B48" s="148"/>
      <c r="C48" s="146"/>
      <c r="D48" s="146"/>
      <c r="E48" s="146"/>
      <c r="F48" s="146"/>
      <c r="G48" s="146"/>
      <c r="H48" s="146"/>
      <c r="I48" s="146"/>
      <c r="J48" s="146"/>
      <c r="K48" s="146"/>
      <c r="L48" s="146"/>
      <c r="M48" s="148"/>
      <c r="N48" s="148"/>
      <c r="O48" s="148"/>
      <c r="P48" s="148"/>
      <c r="Q48" s="148"/>
      <c r="R48" s="148"/>
      <c r="S48" s="148"/>
      <c r="T48" s="148"/>
      <c r="U48" s="148"/>
      <c r="V48" s="148"/>
      <c r="W48" s="148"/>
      <c r="X48" s="148"/>
      <c r="Y48" s="148"/>
    </row>
    <row r="49" spans="1:25" x14ac:dyDescent="0.35">
      <c r="A49" s="146"/>
      <c r="B49" s="146"/>
      <c r="C49" s="146"/>
      <c r="D49" s="146"/>
      <c r="E49" s="146"/>
      <c r="F49" s="146"/>
      <c r="G49" s="146"/>
      <c r="H49" s="146"/>
      <c r="I49" s="146"/>
      <c r="J49" s="146"/>
      <c r="K49" s="146"/>
      <c r="L49" s="146"/>
      <c r="M49" s="148"/>
      <c r="N49" s="148"/>
      <c r="O49" s="148"/>
      <c r="P49" s="148"/>
      <c r="Q49" s="148"/>
      <c r="R49" s="148"/>
      <c r="S49" s="148"/>
      <c r="T49" s="148"/>
      <c r="U49" s="148"/>
      <c r="V49" s="148"/>
      <c r="W49" s="148"/>
      <c r="X49" s="148"/>
      <c r="Y49" s="148"/>
    </row>
    <row r="50" spans="1:25" x14ac:dyDescent="0.35">
      <c r="A50" s="146"/>
      <c r="B50" s="146"/>
      <c r="C50" s="146"/>
      <c r="D50" s="146"/>
      <c r="E50" s="146"/>
      <c r="F50" s="146"/>
      <c r="G50" s="146"/>
      <c r="H50" s="146"/>
      <c r="I50" s="146"/>
      <c r="J50" s="146"/>
      <c r="K50" s="146"/>
      <c r="L50" s="146"/>
      <c r="M50" s="148"/>
      <c r="N50" s="148"/>
      <c r="O50" s="148"/>
      <c r="P50" s="148"/>
      <c r="Q50" s="148"/>
      <c r="R50" s="148"/>
      <c r="S50" s="148"/>
      <c r="T50" s="148"/>
      <c r="U50" s="148"/>
      <c r="V50" s="148"/>
      <c r="W50" s="148"/>
      <c r="X50" s="148"/>
      <c r="Y50" s="148"/>
    </row>
    <row r="51" spans="1:25" x14ac:dyDescent="0.35">
      <c r="A51" s="146"/>
      <c r="B51" s="146"/>
      <c r="C51" s="146"/>
      <c r="D51" s="146"/>
      <c r="E51" s="146"/>
      <c r="F51" s="146"/>
      <c r="G51" s="146"/>
      <c r="H51" s="146"/>
      <c r="I51" s="146"/>
      <c r="J51" s="146"/>
      <c r="K51" s="146"/>
      <c r="L51" s="146"/>
      <c r="M51" s="148"/>
      <c r="N51" s="148"/>
      <c r="O51" s="148"/>
      <c r="P51" s="148"/>
      <c r="Q51" s="148"/>
      <c r="R51" s="148"/>
      <c r="S51" s="148"/>
      <c r="T51" s="148"/>
      <c r="U51" s="148"/>
      <c r="V51" s="148"/>
      <c r="W51" s="148"/>
      <c r="X51" s="148"/>
      <c r="Y51" s="148"/>
    </row>
    <row r="52" spans="1:25" x14ac:dyDescent="0.35">
      <c r="A52" s="148"/>
      <c r="B52" s="148"/>
      <c r="C52" s="146"/>
      <c r="D52" s="146"/>
      <c r="E52" s="146"/>
      <c r="F52" s="146"/>
      <c r="G52" s="146"/>
      <c r="H52" s="146"/>
      <c r="I52" s="146"/>
      <c r="J52" s="146"/>
      <c r="K52" s="146"/>
      <c r="L52" s="146"/>
      <c r="M52" s="148"/>
      <c r="N52" s="148"/>
      <c r="O52" s="148"/>
      <c r="P52" s="148"/>
      <c r="Q52" s="148"/>
      <c r="R52" s="148"/>
      <c r="S52" s="148"/>
      <c r="T52" s="148"/>
      <c r="U52" s="148"/>
      <c r="V52" s="148"/>
      <c r="W52" s="148"/>
      <c r="X52" s="148"/>
      <c r="Y52" s="148"/>
    </row>
    <row r="53" spans="1:25" x14ac:dyDescent="0.35">
      <c r="A53" s="146"/>
      <c r="B53" s="146"/>
      <c r="C53" s="146"/>
      <c r="D53" s="146"/>
      <c r="E53" s="146"/>
      <c r="F53" s="146"/>
      <c r="G53" s="146"/>
      <c r="H53" s="146"/>
      <c r="I53" s="146"/>
      <c r="J53" s="146"/>
      <c r="K53" s="146"/>
      <c r="L53" s="146"/>
      <c r="M53" s="148"/>
      <c r="N53" s="148"/>
      <c r="O53" s="148"/>
      <c r="P53" s="148"/>
      <c r="Q53" s="148"/>
      <c r="R53" s="148"/>
      <c r="S53" s="148"/>
      <c r="T53" s="148"/>
      <c r="U53" s="148"/>
      <c r="V53" s="148"/>
      <c r="W53" s="148"/>
      <c r="X53" s="148"/>
      <c r="Y53" s="148"/>
    </row>
    <row r="54" spans="1:25" x14ac:dyDescent="0.35">
      <c r="A54" s="148"/>
      <c r="B54" s="148"/>
      <c r="C54" s="146"/>
      <c r="D54" s="146"/>
      <c r="E54" s="146"/>
      <c r="F54" s="146"/>
      <c r="G54" s="146"/>
      <c r="H54" s="146"/>
      <c r="I54" s="146"/>
      <c r="J54" s="146"/>
      <c r="K54" s="146"/>
      <c r="L54" s="146"/>
      <c r="M54" s="148"/>
      <c r="N54" s="148"/>
      <c r="O54" s="148"/>
      <c r="P54" s="148"/>
      <c r="Q54" s="148"/>
      <c r="R54" s="148"/>
      <c r="S54" s="148"/>
      <c r="T54" s="148"/>
      <c r="U54" s="148"/>
      <c r="V54" s="148"/>
      <c r="W54" s="148"/>
      <c r="X54" s="148"/>
      <c r="Y54" s="148"/>
    </row>
    <row r="55" spans="1:25" x14ac:dyDescent="0.35">
      <c r="A55" s="146"/>
      <c r="B55" s="146"/>
      <c r="C55" s="146"/>
      <c r="D55" s="146"/>
      <c r="E55" s="146"/>
      <c r="F55" s="146"/>
      <c r="G55" s="146"/>
      <c r="H55" s="146"/>
      <c r="I55" s="146"/>
      <c r="J55" s="146"/>
      <c r="K55" s="146"/>
      <c r="L55" s="146"/>
      <c r="M55" s="148"/>
      <c r="N55" s="148"/>
      <c r="O55" s="148"/>
      <c r="P55" s="148"/>
      <c r="Q55" s="148"/>
      <c r="R55" s="148"/>
      <c r="S55" s="148"/>
      <c r="T55" s="148"/>
      <c r="U55" s="148"/>
      <c r="V55" s="148"/>
      <c r="W55" s="148"/>
      <c r="X55" s="148"/>
      <c r="Y55" s="148"/>
    </row>
    <row r="56" spans="1:25" x14ac:dyDescent="0.35">
      <c r="A56" s="146"/>
      <c r="B56" s="146"/>
      <c r="C56" s="146"/>
      <c r="D56" s="146"/>
      <c r="E56" s="146"/>
      <c r="F56" s="146"/>
      <c r="G56" s="146"/>
      <c r="H56" s="146"/>
      <c r="I56" s="146"/>
      <c r="J56" s="146"/>
      <c r="K56" s="146"/>
      <c r="L56" s="146"/>
      <c r="M56" s="148"/>
      <c r="N56" s="148"/>
      <c r="O56" s="148"/>
      <c r="P56" s="148"/>
      <c r="Q56" s="148"/>
      <c r="R56" s="148"/>
      <c r="S56" s="148"/>
      <c r="T56" s="148"/>
      <c r="U56" s="148"/>
      <c r="V56" s="148"/>
      <c r="W56" s="148"/>
      <c r="X56" s="148"/>
      <c r="Y56" s="148"/>
    </row>
    <row r="57" spans="1:25" x14ac:dyDescent="0.35">
      <c r="A57" s="146"/>
      <c r="B57" s="146"/>
      <c r="C57" s="146"/>
      <c r="D57" s="146"/>
      <c r="E57" s="146"/>
      <c r="F57" s="146"/>
      <c r="G57" s="146"/>
      <c r="H57" s="146"/>
      <c r="I57" s="146"/>
      <c r="J57" s="146"/>
      <c r="K57" s="146"/>
      <c r="L57" s="146"/>
      <c r="M57" s="148"/>
      <c r="N57" s="148"/>
      <c r="O57" s="148"/>
      <c r="P57" s="148"/>
      <c r="Q57" s="148"/>
      <c r="R57" s="148"/>
      <c r="S57" s="148"/>
      <c r="T57" s="148"/>
      <c r="U57" s="148"/>
      <c r="V57" s="148"/>
      <c r="W57" s="148"/>
      <c r="X57" s="148"/>
      <c r="Y57" s="148"/>
    </row>
    <row r="58" spans="1:25" x14ac:dyDescent="0.35">
      <c r="A58" s="146"/>
      <c r="B58" s="146"/>
      <c r="C58" s="146"/>
      <c r="D58" s="146"/>
      <c r="E58" s="146"/>
      <c r="F58" s="146"/>
      <c r="G58" s="146"/>
      <c r="H58" s="146"/>
      <c r="I58" s="146"/>
      <c r="J58" s="146"/>
      <c r="K58" s="146"/>
      <c r="L58" s="146"/>
      <c r="M58" s="148"/>
      <c r="N58" s="148"/>
      <c r="O58" s="148"/>
      <c r="P58" s="148"/>
      <c r="Q58" s="148"/>
      <c r="R58" s="148"/>
      <c r="S58" s="148"/>
      <c r="T58" s="148"/>
      <c r="U58" s="148"/>
      <c r="V58" s="148"/>
      <c r="W58" s="148"/>
      <c r="X58" s="148"/>
      <c r="Y58" s="148"/>
    </row>
    <row r="59" spans="1:25" x14ac:dyDescent="0.35">
      <c r="A59" s="146"/>
      <c r="B59" s="146"/>
      <c r="C59" s="146"/>
      <c r="D59" s="146"/>
      <c r="E59" s="146"/>
      <c r="F59" s="146"/>
      <c r="G59" s="146"/>
      <c r="H59" s="146"/>
      <c r="I59" s="146"/>
      <c r="J59" s="146"/>
      <c r="K59" s="146"/>
      <c r="L59" s="146"/>
      <c r="M59" s="148"/>
      <c r="N59" s="148"/>
      <c r="O59" s="148"/>
      <c r="P59" s="148"/>
      <c r="Q59" s="148"/>
      <c r="R59" s="148"/>
      <c r="S59" s="148"/>
      <c r="T59" s="148"/>
      <c r="U59" s="148"/>
      <c r="V59" s="148"/>
      <c r="W59" s="148"/>
      <c r="X59" s="148"/>
      <c r="Y59" s="148"/>
    </row>
    <row r="60" spans="1:25" x14ac:dyDescent="0.35">
      <c r="A60" s="146"/>
      <c r="B60" s="146"/>
      <c r="C60" s="146"/>
      <c r="D60" s="146"/>
      <c r="E60" s="146"/>
      <c r="F60" s="146"/>
      <c r="G60" s="146"/>
      <c r="H60" s="146"/>
      <c r="I60" s="146"/>
      <c r="J60" s="146"/>
      <c r="K60" s="146"/>
      <c r="L60" s="146"/>
      <c r="M60" s="148"/>
      <c r="N60" s="148"/>
      <c r="O60" s="148"/>
      <c r="P60" s="148"/>
      <c r="Q60" s="148"/>
      <c r="R60" s="148"/>
      <c r="S60" s="148"/>
      <c r="T60" s="148"/>
      <c r="U60" s="148"/>
      <c r="V60" s="148"/>
      <c r="W60" s="148"/>
      <c r="X60" s="148"/>
      <c r="Y60" s="148"/>
    </row>
    <row r="61" spans="1:25" x14ac:dyDescent="0.35">
      <c r="A61" s="146"/>
      <c r="B61" s="146"/>
      <c r="C61" s="146"/>
      <c r="D61" s="146"/>
      <c r="E61" s="146"/>
      <c r="F61" s="146"/>
      <c r="G61" s="146"/>
      <c r="H61" s="146"/>
      <c r="I61" s="146"/>
      <c r="J61" s="146"/>
      <c r="K61" s="146"/>
      <c r="L61" s="146"/>
      <c r="M61" s="148"/>
      <c r="N61" s="148"/>
      <c r="O61" s="148"/>
      <c r="P61" s="148"/>
      <c r="Q61" s="148"/>
      <c r="R61" s="148"/>
      <c r="S61" s="148"/>
      <c r="T61" s="148"/>
      <c r="U61" s="148"/>
      <c r="V61" s="148"/>
      <c r="W61" s="148"/>
      <c r="X61" s="148"/>
      <c r="Y61" s="148"/>
    </row>
    <row r="62" spans="1:25" x14ac:dyDescent="0.35">
      <c r="A62" s="146"/>
      <c r="B62" s="146"/>
      <c r="C62" s="146"/>
      <c r="D62" s="146"/>
      <c r="E62" s="146"/>
      <c r="F62" s="146"/>
      <c r="G62" s="146"/>
      <c r="H62" s="146"/>
      <c r="I62" s="146"/>
      <c r="J62" s="146"/>
      <c r="K62" s="146"/>
      <c r="L62" s="146"/>
      <c r="M62" s="148"/>
      <c r="N62" s="148"/>
      <c r="O62" s="148"/>
      <c r="P62" s="148"/>
      <c r="Q62" s="148"/>
      <c r="R62" s="148"/>
      <c r="S62" s="148"/>
      <c r="T62" s="148"/>
      <c r="U62" s="148"/>
      <c r="V62" s="148"/>
      <c r="W62" s="148"/>
      <c r="X62" s="148"/>
      <c r="Y62" s="148"/>
    </row>
    <row r="63" spans="1:25" x14ac:dyDescent="0.35">
      <c r="A63" s="146"/>
      <c r="B63" s="146"/>
      <c r="C63" s="146"/>
      <c r="D63" s="146"/>
      <c r="E63" s="146"/>
      <c r="F63" s="146"/>
      <c r="G63" s="146"/>
      <c r="H63" s="146"/>
      <c r="I63" s="146"/>
      <c r="J63" s="146"/>
      <c r="K63" s="146"/>
      <c r="L63" s="146"/>
      <c r="M63" s="148"/>
      <c r="N63" s="148"/>
      <c r="O63" s="148"/>
      <c r="P63" s="148"/>
      <c r="Q63" s="148"/>
      <c r="R63" s="148"/>
      <c r="S63" s="148"/>
      <c r="T63" s="148"/>
      <c r="U63" s="148"/>
      <c r="V63" s="148"/>
      <c r="W63" s="148"/>
      <c r="X63" s="148"/>
      <c r="Y63" s="148"/>
    </row>
    <row r="64" spans="1:25" x14ac:dyDescent="0.35">
      <c r="A64" s="146"/>
      <c r="B64" s="146"/>
      <c r="C64" s="146"/>
      <c r="D64" s="146"/>
      <c r="E64" s="146"/>
      <c r="F64" s="146"/>
      <c r="G64" s="146"/>
      <c r="H64" s="146"/>
      <c r="I64" s="146"/>
      <c r="J64" s="146"/>
      <c r="K64" s="146"/>
      <c r="L64" s="146"/>
      <c r="M64" s="148"/>
      <c r="N64" s="148"/>
      <c r="O64" s="148"/>
      <c r="P64" s="148"/>
      <c r="Q64" s="148"/>
      <c r="R64" s="148"/>
      <c r="S64" s="148"/>
      <c r="T64" s="148"/>
      <c r="U64" s="148"/>
      <c r="V64" s="148"/>
      <c r="W64" s="148"/>
      <c r="X64" s="148"/>
      <c r="Y64" s="148"/>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RowHeight="12.75" x14ac:dyDescent="0.35"/>
  <cols>
    <col min="1" max="1" width="5.73046875" customWidth="1"/>
    <col min="2" max="2" width="50.73046875" customWidth="1"/>
    <col min="3" max="4" width="9.73046875" customWidth="1"/>
  </cols>
  <sheetData>
    <row r="1" spans="1:8" ht="15.4" x14ac:dyDescent="0.45">
      <c r="A1" s="180"/>
      <c r="B1" s="180"/>
      <c r="C1" s="180"/>
      <c r="D1" s="180"/>
    </row>
    <row r="3" spans="1:8" s="27" customFormat="1" ht="15.75" customHeight="1" x14ac:dyDescent="0.4">
      <c r="A3" s="179" t="s">
        <v>309</v>
      </c>
      <c r="B3" s="179"/>
      <c r="C3" s="179"/>
      <c r="D3" s="179"/>
    </row>
    <row r="4" spans="1:8" s="27" customFormat="1" ht="15" x14ac:dyDescent="0.4">
      <c r="A4" s="179"/>
      <c r="B4" s="179"/>
      <c r="C4" s="179"/>
      <c r="D4" s="179"/>
    </row>
    <row r="6" spans="1:8" x14ac:dyDescent="0.35">
      <c r="D6" s="43"/>
      <c r="E6" s="43"/>
    </row>
    <row r="8" spans="1:8" ht="15" customHeight="1" x14ac:dyDescent="0.35">
      <c r="A8" s="28" t="s">
        <v>72</v>
      </c>
      <c r="B8" s="28"/>
      <c r="D8" s="29">
        <v>45590</v>
      </c>
    </row>
    <row r="9" spans="1:8" ht="15" customHeight="1" x14ac:dyDescent="0.35">
      <c r="A9" s="28" t="s">
        <v>73</v>
      </c>
      <c r="B9" s="28"/>
      <c r="D9" s="29">
        <v>41921</v>
      </c>
    </row>
    <row r="10" spans="1:8" ht="15" customHeight="1" x14ac:dyDescent="0.35">
      <c r="A10" s="28" t="s">
        <v>74</v>
      </c>
      <c r="B10" s="28"/>
      <c r="C10" s="29"/>
      <c r="D10" s="29">
        <v>87511</v>
      </c>
    </row>
    <row r="11" spans="1:8" ht="15" customHeight="1" x14ac:dyDescent="0.35">
      <c r="A11" s="28"/>
      <c r="B11" s="28"/>
      <c r="C11" s="29"/>
      <c r="D11" s="29"/>
      <c r="H11" s="30"/>
    </row>
    <row r="12" spans="1:8" ht="15" customHeight="1" x14ac:dyDescent="0.35">
      <c r="A12" s="28" t="s">
        <v>149</v>
      </c>
      <c r="B12" s="28"/>
      <c r="C12" s="29"/>
      <c r="D12" s="29">
        <v>33659</v>
      </c>
      <c r="H12" s="30"/>
    </row>
    <row r="13" spans="1:8" ht="15" customHeight="1" x14ac:dyDescent="0.35">
      <c r="A13" s="28"/>
      <c r="B13" s="28"/>
      <c r="C13" s="29"/>
      <c r="D13" s="29"/>
      <c r="H13" s="30"/>
    </row>
    <row r="14" spans="1:8" ht="15" customHeight="1" x14ac:dyDescent="0.35">
      <c r="A14" s="28" t="s">
        <v>77</v>
      </c>
      <c r="B14" s="28"/>
      <c r="C14" s="29"/>
      <c r="D14" s="29">
        <v>3391</v>
      </c>
      <c r="H14" s="30"/>
    </row>
    <row r="15" spans="1:8" ht="15" customHeight="1" x14ac:dyDescent="0.35">
      <c r="A15" s="28"/>
      <c r="B15" s="28"/>
      <c r="C15" s="29"/>
      <c r="D15" s="29"/>
      <c r="H15" s="30"/>
    </row>
    <row r="16" spans="1:8" ht="15" customHeight="1" x14ac:dyDescent="0.35">
      <c r="A16" s="28" t="s">
        <v>150</v>
      </c>
      <c r="B16" s="28"/>
      <c r="C16" s="29"/>
      <c r="D16" s="29">
        <v>3860</v>
      </c>
      <c r="H16" s="30"/>
    </row>
    <row r="17" spans="1:9" ht="15" customHeight="1" x14ac:dyDescent="0.35">
      <c r="A17" s="28"/>
      <c r="B17" s="28"/>
      <c r="C17" s="29"/>
      <c r="D17" s="29"/>
      <c r="H17" s="30"/>
    </row>
    <row r="18" spans="1:9" ht="15" customHeight="1" x14ac:dyDescent="0.35">
      <c r="A18" s="28"/>
      <c r="B18" s="28"/>
      <c r="C18" s="29"/>
      <c r="D18" s="29"/>
      <c r="H18" s="30"/>
    </row>
    <row r="19" spans="1:9" ht="15" customHeight="1" x14ac:dyDescent="0.4">
      <c r="A19" s="28" t="s">
        <v>225</v>
      </c>
      <c r="B19" s="28"/>
      <c r="C19" s="29"/>
      <c r="D19" s="29">
        <v>35418</v>
      </c>
      <c r="F19" s="99"/>
      <c r="H19" s="30"/>
    </row>
    <row r="20" spans="1:9" ht="15" customHeight="1" x14ac:dyDescent="0.35">
      <c r="A20" s="28" t="s">
        <v>151</v>
      </c>
      <c r="B20" s="28"/>
      <c r="C20" s="29"/>
      <c r="D20" s="29">
        <v>46396</v>
      </c>
      <c r="H20" s="30"/>
    </row>
    <row r="21" spans="1:9" ht="15" customHeight="1" x14ac:dyDescent="0.35">
      <c r="A21" s="28" t="s">
        <v>152</v>
      </c>
      <c r="B21" s="28"/>
      <c r="C21" s="29"/>
      <c r="D21" s="29">
        <v>81814</v>
      </c>
      <c r="G21" s="29"/>
      <c r="H21" s="30"/>
    </row>
    <row r="22" spans="1:9" ht="15" customHeight="1" x14ac:dyDescent="0.35">
      <c r="A22" s="28"/>
      <c r="B22" s="28"/>
      <c r="C22" s="29"/>
      <c r="D22" s="29"/>
      <c r="G22" s="29"/>
      <c r="H22" s="30"/>
    </row>
    <row r="23" spans="1:9" ht="15" x14ac:dyDescent="0.35">
      <c r="A23" s="28" t="s">
        <v>226</v>
      </c>
      <c r="B23" s="28"/>
      <c r="C23" s="29"/>
      <c r="D23" s="29">
        <v>34572</v>
      </c>
      <c r="F23" s="29"/>
      <c r="H23" s="30"/>
    </row>
    <row r="24" spans="1:9" ht="15" customHeight="1" x14ac:dyDescent="0.35">
      <c r="A24" s="28" t="s">
        <v>153</v>
      </c>
      <c r="B24" s="28"/>
      <c r="C24" s="29"/>
      <c r="D24" s="29">
        <v>13218</v>
      </c>
      <c r="H24" s="30"/>
    </row>
    <row r="25" spans="1:9" ht="15" customHeight="1" x14ac:dyDescent="0.35">
      <c r="A25" s="28" t="s">
        <v>75</v>
      </c>
      <c r="B25" s="28"/>
      <c r="C25" s="29"/>
      <c r="D25" s="29">
        <v>47790</v>
      </c>
      <c r="H25" s="30"/>
    </row>
    <row r="26" spans="1:9" ht="15" customHeight="1" x14ac:dyDescent="0.35">
      <c r="A26" s="28"/>
      <c r="B26" s="28"/>
      <c r="C26" s="29"/>
      <c r="D26" s="29"/>
      <c r="H26" s="30"/>
      <c r="I26" t="s">
        <v>261</v>
      </c>
    </row>
    <row r="27" spans="1:9" ht="15" customHeight="1" x14ac:dyDescent="0.35">
      <c r="A27" s="28" t="s">
        <v>76</v>
      </c>
      <c r="B27" s="28"/>
      <c r="C27" s="29"/>
      <c r="D27" s="29">
        <v>133</v>
      </c>
    </row>
    <row r="28" spans="1:9" ht="15" customHeight="1" x14ac:dyDescent="0.35">
      <c r="A28" s="28"/>
      <c r="B28" s="28"/>
      <c r="C28" s="29"/>
      <c r="D28" s="29"/>
    </row>
    <row r="29" spans="1:9" ht="15" customHeight="1" x14ac:dyDescent="0.35">
      <c r="A29" s="31" t="s">
        <v>227</v>
      </c>
      <c r="B29" s="31"/>
      <c r="C29" s="32"/>
      <c r="D29" s="32">
        <v>189248</v>
      </c>
    </row>
    <row r="31" spans="1:9" x14ac:dyDescent="0.35">
      <c r="H31" t="s">
        <v>261</v>
      </c>
    </row>
    <row r="33" spans="1:1" x14ac:dyDescent="0.35">
      <c r="A33" t="s">
        <v>229</v>
      </c>
    </row>
    <row r="34" spans="1:1" x14ac:dyDescent="0.35">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sqref="A1:M1"/>
    </sheetView>
  </sheetViews>
  <sheetFormatPr defaultColWidth="9.1328125" defaultRowHeight="12.75" x14ac:dyDescent="0.35"/>
  <cols>
    <col min="1" max="2" width="9.73046875" style="2" customWidth="1"/>
    <col min="3" max="13" width="11.1328125" style="2" customWidth="1"/>
    <col min="14" max="16384" width="9.1328125" style="2"/>
  </cols>
  <sheetData>
    <row r="1" spans="1:27" ht="15.4" x14ac:dyDescent="0.45">
      <c r="A1" s="180"/>
      <c r="B1" s="180"/>
      <c r="C1" s="180"/>
      <c r="D1" s="180"/>
      <c r="E1" s="180"/>
      <c r="F1" s="180"/>
      <c r="G1" s="180"/>
      <c r="H1" s="180"/>
      <c r="I1" s="180"/>
      <c r="J1" s="180"/>
      <c r="K1" s="180"/>
      <c r="L1" s="180"/>
      <c r="M1" s="180"/>
    </row>
    <row r="2" spans="1:27" ht="15.4" x14ac:dyDescent="0.45">
      <c r="A2" s="196"/>
      <c r="B2" s="196"/>
      <c r="C2" s="196"/>
      <c r="D2" s="196"/>
      <c r="E2" s="196"/>
      <c r="F2" s="196"/>
      <c r="G2" s="196"/>
      <c r="H2" s="196"/>
      <c r="I2" s="197"/>
      <c r="J2" s="197"/>
      <c r="K2" s="197"/>
      <c r="L2" s="197"/>
      <c r="M2" s="197"/>
    </row>
    <row r="3" spans="1:27" ht="15" x14ac:dyDescent="0.4">
      <c r="A3" s="174" t="s">
        <v>288</v>
      </c>
      <c r="B3" s="174"/>
      <c r="C3" s="174"/>
      <c r="D3" s="174"/>
      <c r="E3" s="174"/>
      <c r="F3" s="174"/>
      <c r="G3" s="174"/>
      <c r="H3" s="174"/>
      <c r="I3" s="174"/>
      <c r="J3" s="174"/>
      <c r="K3" s="174"/>
      <c r="L3" s="174"/>
      <c r="M3" s="174"/>
    </row>
    <row r="4" spans="1:27" ht="13.15" thickBot="1" x14ac:dyDescent="0.4"/>
    <row r="5" spans="1:27" ht="39.75" thickBot="1" x14ac:dyDescent="0.45">
      <c r="A5" s="7"/>
      <c r="B5" s="7"/>
      <c r="C5" s="91" t="s">
        <v>7</v>
      </c>
      <c r="D5" s="91" t="s">
        <v>248</v>
      </c>
      <c r="E5" s="91" t="s">
        <v>9</v>
      </c>
      <c r="F5" s="91" t="s">
        <v>12</v>
      </c>
      <c r="G5" s="91" t="s">
        <v>135</v>
      </c>
      <c r="H5" s="91" t="s">
        <v>252</v>
      </c>
      <c r="I5" s="91" t="s">
        <v>247</v>
      </c>
      <c r="J5" s="91" t="s">
        <v>251</v>
      </c>
      <c r="K5" s="91" t="s">
        <v>136</v>
      </c>
      <c r="L5" s="91" t="s">
        <v>274</v>
      </c>
      <c r="M5" s="91" t="s">
        <v>64</v>
      </c>
      <c r="N5" s="148"/>
      <c r="O5"/>
      <c r="P5"/>
      <c r="Q5"/>
      <c r="R5"/>
      <c r="S5"/>
      <c r="T5"/>
      <c r="U5"/>
      <c r="V5"/>
      <c r="W5"/>
      <c r="X5"/>
      <c r="Y5"/>
      <c r="Z5"/>
      <c r="AA5"/>
    </row>
    <row r="6" spans="1:27" ht="14.25" customHeight="1" x14ac:dyDescent="0.4">
      <c r="A6" s="188" t="s">
        <v>37</v>
      </c>
      <c r="B6" s="3" t="s">
        <v>38</v>
      </c>
      <c r="C6" s="4">
        <v>88</v>
      </c>
      <c r="D6" s="4">
        <v>155</v>
      </c>
      <c r="E6" s="4">
        <v>355</v>
      </c>
      <c r="F6" s="4">
        <v>1</v>
      </c>
      <c r="G6" s="4">
        <v>11</v>
      </c>
      <c r="H6" s="4">
        <v>0</v>
      </c>
      <c r="I6" s="4">
        <v>0</v>
      </c>
      <c r="J6" s="4">
        <v>3</v>
      </c>
      <c r="K6" s="4">
        <v>2</v>
      </c>
      <c r="L6" s="4">
        <v>92</v>
      </c>
      <c r="M6" s="4">
        <v>669</v>
      </c>
      <c r="N6" s="148"/>
      <c r="O6"/>
      <c r="P6"/>
      <c r="Q6"/>
      <c r="R6"/>
      <c r="S6"/>
      <c r="T6"/>
      <c r="U6"/>
      <c r="V6"/>
      <c r="W6"/>
      <c r="X6"/>
      <c r="Y6"/>
      <c r="Z6"/>
      <c r="AA6"/>
    </row>
    <row r="7" spans="1:27" ht="13.15" x14ac:dyDescent="0.4">
      <c r="A7" s="187"/>
      <c r="B7" s="3" t="s">
        <v>39</v>
      </c>
      <c r="C7" s="4">
        <v>6</v>
      </c>
      <c r="D7" s="4">
        <v>1</v>
      </c>
      <c r="E7" s="4">
        <v>0</v>
      </c>
      <c r="F7" s="4">
        <v>0</v>
      </c>
      <c r="G7" s="4">
        <v>0</v>
      </c>
      <c r="H7" s="4">
        <v>0</v>
      </c>
      <c r="I7" s="4">
        <v>0</v>
      </c>
      <c r="J7" s="4">
        <v>0</v>
      </c>
      <c r="K7" s="4">
        <v>0</v>
      </c>
      <c r="L7" s="4">
        <v>0</v>
      </c>
      <c r="M7" s="4">
        <v>7</v>
      </c>
      <c r="N7" s="148"/>
      <c r="O7"/>
      <c r="P7"/>
      <c r="Q7"/>
      <c r="R7"/>
      <c r="S7"/>
      <c r="T7"/>
      <c r="U7"/>
      <c r="V7"/>
      <c r="W7"/>
      <c r="X7"/>
      <c r="Y7"/>
      <c r="Z7"/>
      <c r="AA7"/>
    </row>
    <row r="8" spans="1:27" ht="13.15" x14ac:dyDescent="0.4">
      <c r="A8" s="148"/>
      <c r="B8" s="3" t="s">
        <v>40</v>
      </c>
      <c r="C8" s="4">
        <v>114</v>
      </c>
      <c r="D8" s="4">
        <v>230</v>
      </c>
      <c r="E8" s="4">
        <v>421</v>
      </c>
      <c r="F8" s="4">
        <v>0</v>
      </c>
      <c r="G8" s="4">
        <v>5</v>
      </c>
      <c r="H8" s="4">
        <v>1</v>
      </c>
      <c r="I8" s="4">
        <v>3</v>
      </c>
      <c r="J8" s="4">
        <v>1</v>
      </c>
      <c r="K8" s="4">
        <v>2</v>
      </c>
      <c r="L8" s="4">
        <v>76</v>
      </c>
      <c r="M8" s="4">
        <v>789</v>
      </c>
      <c r="N8" s="148"/>
      <c r="O8"/>
      <c r="P8"/>
      <c r="Q8"/>
      <c r="R8"/>
      <c r="S8"/>
      <c r="T8"/>
      <c r="U8"/>
      <c r="V8"/>
      <c r="W8"/>
      <c r="X8"/>
      <c r="Y8"/>
      <c r="Z8"/>
      <c r="AA8"/>
    </row>
    <row r="9" spans="1:27" ht="13.15" x14ac:dyDescent="0.4">
      <c r="A9" s="147"/>
      <c r="B9" s="3" t="s">
        <v>41</v>
      </c>
      <c r="C9" s="4">
        <v>2</v>
      </c>
      <c r="D9" s="4">
        <v>2</v>
      </c>
      <c r="E9" s="4">
        <v>1</v>
      </c>
      <c r="F9" s="4">
        <v>0</v>
      </c>
      <c r="G9" s="4">
        <v>0</v>
      </c>
      <c r="H9" s="4">
        <v>0</v>
      </c>
      <c r="I9" s="4">
        <v>0</v>
      </c>
      <c r="J9" s="4">
        <v>0</v>
      </c>
      <c r="K9" s="4">
        <v>0</v>
      </c>
      <c r="L9" s="4">
        <v>0</v>
      </c>
      <c r="M9" s="4">
        <v>5</v>
      </c>
      <c r="N9" s="148"/>
      <c r="O9"/>
      <c r="P9"/>
      <c r="Q9"/>
      <c r="R9"/>
      <c r="S9"/>
      <c r="T9"/>
      <c r="U9"/>
      <c r="V9"/>
      <c r="W9"/>
      <c r="X9"/>
      <c r="Y9"/>
      <c r="Z9"/>
      <c r="AA9"/>
    </row>
    <row r="10" spans="1:27" ht="13.15" x14ac:dyDescent="0.4">
      <c r="A10" s="148"/>
      <c r="B10" s="3" t="s">
        <v>42</v>
      </c>
      <c r="C10" s="4">
        <v>143</v>
      </c>
      <c r="D10" s="4">
        <v>283</v>
      </c>
      <c r="E10" s="4">
        <v>509</v>
      </c>
      <c r="F10" s="4">
        <v>2</v>
      </c>
      <c r="G10" s="4">
        <v>7</v>
      </c>
      <c r="H10" s="4">
        <v>0</v>
      </c>
      <c r="I10" s="4">
        <v>0</v>
      </c>
      <c r="J10" s="4">
        <v>5</v>
      </c>
      <c r="K10" s="4">
        <v>2</v>
      </c>
      <c r="L10" s="4">
        <v>93</v>
      </c>
      <c r="M10" s="4">
        <v>955</v>
      </c>
      <c r="N10" s="148"/>
      <c r="O10"/>
      <c r="P10"/>
      <c r="Q10"/>
      <c r="R10"/>
      <c r="S10"/>
      <c r="T10"/>
      <c r="U10"/>
      <c r="V10"/>
      <c r="W10"/>
      <c r="X10"/>
      <c r="Y10"/>
      <c r="Z10"/>
      <c r="AA10"/>
    </row>
    <row r="11" spans="1:27" ht="13.15" x14ac:dyDescent="0.4">
      <c r="A11" s="148"/>
      <c r="B11" s="3" t="s">
        <v>43</v>
      </c>
      <c r="C11" s="4">
        <v>2</v>
      </c>
      <c r="D11" s="4">
        <v>0</v>
      </c>
      <c r="E11" s="4">
        <v>0</v>
      </c>
      <c r="F11" s="4">
        <v>0</v>
      </c>
      <c r="G11" s="4">
        <v>0</v>
      </c>
      <c r="H11" s="4">
        <v>0</v>
      </c>
      <c r="I11" s="4">
        <v>0</v>
      </c>
      <c r="J11" s="4">
        <v>0</v>
      </c>
      <c r="K11" s="4">
        <v>0</v>
      </c>
      <c r="L11" s="4">
        <v>0</v>
      </c>
      <c r="M11" s="4">
        <v>2</v>
      </c>
      <c r="N11" s="148"/>
      <c r="O11"/>
      <c r="P11"/>
      <c r="Q11"/>
      <c r="R11"/>
      <c r="S11"/>
      <c r="T11"/>
      <c r="U11"/>
      <c r="V11"/>
      <c r="W11"/>
      <c r="X11"/>
      <c r="Y11"/>
      <c r="Z11"/>
      <c r="AA11"/>
    </row>
    <row r="12" spans="1:27" ht="13.15" x14ac:dyDescent="0.4">
      <c r="A12" s="147"/>
      <c r="B12" s="3" t="s">
        <v>44</v>
      </c>
      <c r="C12" s="4">
        <v>181</v>
      </c>
      <c r="D12" s="4">
        <v>405</v>
      </c>
      <c r="E12" s="4">
        <v>676</v>
      </c>
      <c r="F12" s="4">
        <v>5</v>
      </c>
      <c r="G12" s="4">
        <v>19</v>
      </c>
      <c r="H12" s="4">
        <v>2</v>
      </c>
      <c r="I12" s="4">
        <v>0</v>
      </c>
      <c r="J12" s="4">
        <v>6</v>
      </c>
      <c r="K12" s="4">
        <v>3</v>
      </c>
      <c r="L12" s="4">
        <v>95</v>
      </c>
      <c r="M12" s="4">
        <v>1253</v>
      </c>
      <c r="N12" s="148"/>
      <c r="O12"/>
      <c r="P12"/>
      <c r="Q12"/>
      <c r="R12"/>
      <c r="S12"/>
      <c r="T12"/>
      <c r="U12"/>
      <c r="V12"/>
      <c r="W12"/>
      <c r="X12"/>
      <c r="Y12"/>
      <c r="Z12"/>
      <c r="AA12"/>
    </row>
    <row r="13" spans="1:27" ht="13.15" x14ac:dyDescent="0.4">
      <c r="A13" s="147"/>
      <c r="B13" s="3" t="s">
        <v>45</v>
      </c>
      <c r="C13" s="4">
        <v>0</v>
      </c>
      <c r="D13" s="4">
        <v>0</v>
      </c>
      <c r="E13" s="4">
        <v>0</v>
      </c>
      <c r="F13" s="4">
        <v>0</v>
      </c>
      <c r="G13" s="4">
        <v>0</v>
      </c>
      <c r="H13" s="4">
        <v>0</v>
      </c>
      <c r="I13" s="4">
        <v>0</v>
      </c>
      <c r="J13" s="4">
        <v>0</v>
      </c>
      <c r="K13" s="4">
        <v>0</v>
      </c>
      <c r="L13" s="4">
        <v>0</v>
      </c>
      <c r="M13" s="4">
        <v>0</v>
      </c>
      <c r="N13" s="148"/>
      <c r="Q13" s="172"/>
      <c r="R13" s="172"/>
      <c r="S13" s="172"/>
      <c r="T13" s="172"/>
      <c r="U13" s="172"/>
      <c r="V13" s="172"/>
      <c r="W13" s="172"/>
      <c r="X13" s="172"/>
      <c r="Y13" s="172"/>
      <c r="Z13" s="172"/>
      <c r="AA13" s="172"/>
    </row>
    <row r="14" spans="1:27" ht="13.15" x14ac:dyDescent="0.4">
      <c r="A14" s="147"/>
      <c r="B14" s="3" t="s">
        <v>46</v>
      </c>
      <c r="C14" s="4">
        <v>154</v>
      </c>
      <c r="D14" s="4">
        <v>258</v>
      </c>
      <c r="E14" s="4">
        <v>519</v>
      </c>
      <c r="F14" s="4">
        <v>3</v>
      </c>
      <c r="G14" s="4">
        <v>8</v>
      </c>
      <c r="H14" s="4">
        <v>1</v>
      </c>
      <c r="I14" s="4">
        <v>1</v>
      </c>
      <c r="J14" s="4">
        <v>4</v>
      </c>
      <c r="K14" s="4">
        <v>6</v>
      </c>
      <c r="L14" s="4">
        <v>54</v>
      </c>
      <c r="M14" s="4">
        <v>914</v>
      </c>
      <c r="N14" s="148"/>
      <c r="O14"/>
      <c r="P14"/>
      <c r="Q14"/>
      <c r="R14"/>
      <c r="S14"/>
      <c r="T14"/>
      <c r="U14"/>
      <c r="V14"/>
      <c r="W14"/>
      <c r="X14"/>
      <c r="Y14"/>
      <c r="Z14"/>
      <c r="AA14"/>
    </row>
    <row r="15" spans="1:27" ht="13.15" x14ac:dyDescent="0.4">
      <c r="A15" s="148"/>
      <c r="B15" s="3" t="s">
        <v>47</v>
      </c>
      <c r="C15" s="4">
        <v>0</v>
      </c>
      <c r="D15" s="4">
        <v>0</v>
      </c>
      <c r="E15" s="4">
        <v>0</v>
      </c>
      <c r="F15" s="4">
        <v>0</v>
      </c>
      <c r="G15" s="4">
        <v>0</v>
      </c>
      <c r="H15" s="4">
        <v>0</v>
      </c>
      <c r="I15" s="4">
        <v>0</v>
      </c>
      <c r="J15" s="4">
        <v>0</v>
      </c>
      <c r="K15" s="4">
        <v>0</v>
      </c>
      <c r="L15" s="4">
        <v>0</v>
      </c>
      <c r="M15" s="4">
        <v>0</v>
      </c>
      <c r="N15" s="148"/>
      <c r="Q15" s="172"/>
      <c r="R15" s="172"/>
      <c r="S15" s="172"/>
      <c r="T15" s="172"/>
      <c r="U15" s="172"/>
      <c r="V15" s="172"/>
      <c r="W15" s="172"/>
      <c r="X15" s="172"/>
      <c r="Y15" s="172"/>
      <c r="Z15" s="172"/>
      <c r="AA15" s="172"/>
    </row>
    <row r="16" spans="1:27" ht="13.15" x14ac:dyDescent="0.4">
      <c r="A16" s="148"/>
      <c r="B16" s="3" t="s">
        <v>48</v>
      </c>
      <c r="C16" s="4">
        <v>139</v>
      </c>
      <c r="D16" s="4">
        <v>269</v>
      </c>
      <c r="E16" s="4">
        <v>694</v>
      </c>
      <c r="F16" s="4">
        <v>6</v>
      </c>
      <c r="G16" s="4">
        <v>13</v>
      </c>
      <c r="H16" s="4">
        <v>0</v>
      </c>
      <c r="I16" s="4">
        <v>0</v>
      </c>
      <c r="J16" s="4">
        <v>3</v>
      </c>
      <c r="K16" s="4">
        <v>6</v>
      </c>
      <c r="L16" s="4">
        <v>55</v>
      </c>
      <c r="M16" s="4">
        <v>1079</v>
      </c>
      <c r="N16" s="148"/>
      <c r="O16"/>
      <c r="P16"/>
      <c r="Q16"/>
      <c r="R16"/>
      <c r="S16"/>
      <c r="T16"/>
      <c r="U16"/>
      <c r="V16"/>
      <c r="W16"/>
      <c r="X16"/>
      <c r="Y16"/>
      <c r="Z16"/>
      <c r="AA16"/>
    </row>
    <row r="17" spans="1:27" ht="13.15" x14ac:dyDescent="0.4">
      <c r="A17" s="148"/>
      <c r="B17" s="3" t="s">
        <v>49</v>
      </c>
      <c r="C17" s="4">
        <v>0</v>
      </c>
      <c r="D17" s="4">
        <v>0</v>
      </c>
      <c r="E17" s="4">
        <v>0</v>
      </c>
      <c r="F17" s="4">
        <v>0</v>
      </c>
      <c r="G17" s="4">
        <v>0</v>
      </c>
      <c r="H17" s="4">
        <v>0</v>
      </c>
      <c r="I17" s="4">
        <v>0</v>
      </c>
      <c r="J17" s="4">
        <v>0</v>
      </c>
      <c r="K17" s="4">
        <v>0</v>
      </c>
      <c r="L17" s="4">
        <v>0</v>
      </c>
      <c r="M17" s="4">
        <v>0</v>
      </c>
      <c r="N17" s="148"/>
      <c r="Q17" s="172"/>
      <c r="R17" s="172"/>
      <c r="S17" s="172"/>
      <c r="T17" s="172"/>
      <c r="U17" s="172"/>
      <c r="V17" s="172"/>
      <c r="W17" s="172"/>
      <c r="X17" s="172"/>
      <c r="Y17" s="172"/>
      <c r="Z17" s="172"/>
      <c r="AA17" s="172"/>
    </row>
    <row r="18" spans="1:27" ht="13.15" x14ac:dyDescent="0.4">
      <c r="A18" s="148"/>
      <c r="B18" s="5" t="s">
        <v>50</v>
      </c>
      <c r="C18" s="4">
        <v>119</v>
      </c>
      <c r="D18" s="4">
        <v>194</v>
      </c>
      <c r="E18" s="4">
        <v>448</v>
      </c>
      <c r="F18" s="4">
        <v>4</v>
      </c>
      <c r="G18" s="4">
        <v>5</v>
      </c>
      <c r="H18" s="4">
        <v>0</v>
      </c>
      <c r="I18" s="4">
        <v>1</v>
      </c>
      <c r="J18" s="4">
        <v>3</v>
      </c>
      <c r="K18" s="4">
        <v>3</v>
      </c>
      <c r="L18" s="4">
        <v>31</v>
      </c>
      <c r="M18" s="4">
        <v>731</v>
      </c>
      <c r="N18" s="148"/>
      <c r="O18"/>
      <c r="P18"/>
      <c r="Q18"/>
      <c r="R18"/>
      <c r="S18"/>
      <c r="T18"/>
      <c r="U18"/>
      <c r="V18"/>
      <c r="W18"/>
      <c r="X18"/>
      <c r="Y18"/>
      <c r="Z18"/>
      <c r="AA18"/>
    </row>
    <row r="19" spans="1:27" ht="13.15" x14ac:dyDescent="0.4">
      <c r="A19" s="148"/>
      <c r="B19" s="5" t="s">
        <v>51</v>
      </c>
      <c r="C19" s="4">
        <v>0</v>
      </c>
      <c r="D19" s="4">
        <v>0</v>
      </c>
      <c r="E19" s="4">
        <v>0</v>
      </c>
      <c r="F19" s="4">
        <v>0</v>
      </c>
      <c r="G19" s="4">
        <v>0</v>
      </c>
      <c r="H19" s="4">
        <v>0</v>
      </c>
      <c r="I19" s="4">
        <v>0</v>
      </c>
      <c r="J19" s="4">
        <v>0</v>
      </c>
      <c r="K19" s="4">
        <v>0</v>
      </c>
      <c r="L19" s="4">
        <v>0</v>
      </c>
      <c r="M19" s="4">
        <v>0</v>
      </c>
      <c r="N19" s="148"/>
      <c r="Q19" s="172"/>
      <c r="R19" s="172"/>
      <c r="S19" s="172"/>
      <c r="T19" s="172"/>
      <c r="U19" s="172"/>
      <c r="V19" s="172"/>
      <c r="W19" s="172"/>
      <c r="X19" s="172"/>
      <c r="Y19" s="172"/>
      <c r="Z19" s="172"/>
      <c r="AA19" s="172"/>
    </row>
    <row r="20" spans="1:27" ht="13.15" x14ac:dyDescent="0.4">
      <c r="A20" s="148"/>
      <c r="B20" s="5" t="s">
        <v>52</v>
      </c>
      <c r="C20" s="4">
        <v>129</v>
      </c>
      <c r="D20" s="4">
        <v>246</v>
      </c>
      <c r="E20" s="4">
        <v>582</v>
      </c>
      <c r="F20" s="4">
        <v>4</v>
      </c>
      <c r="G20" s="4">
        <v>8</v>
      </c>
      <c r="H20" s="4">
        <v>2</v>
      </c>
      <c r="I20" s="4">
        <v>0</v>
      </c>
      <c r="J20" s="4">
        <v>7</v>
      </c>
      <c r="K20" s="4">
        <v>5</v>
      </c>
      <c r="L20" s="4">
        <v>40</v>
      </c>
      <c r="M20" s="4">
        <v>921</v>
      </c>
      <c r="N20" s="148"/>
      <c r="O20"/>
      <c r="P20"/>
      <c r="Q20"/>
      <c r="R20"/>
      <c r="S20"/>
      <c r="T20"/>
      <c r="U20"/>
      <c r="V20"/>
      <c r="W20"/>
      <c r="X20"/>
      <c r="Y20"/>
      <c r="Z20"/>
      <c r="AA20"/>
    </row>
    <row r="21" spans="1:27" ht="13.15" x14ac:dyDescent="0.4">
      <c r="A21" s="148"/>
      <c r="B21" s="5" t="s">
        <v>53</v>
      </c>
      <c r="C21" s="4">
        <v>0</v>
      </c>
      <c r="D21" s="4">
        <v>0</v>
      </c>
      <c r="E21" s="4">
        <v>0</v>
      </c>
      <c r="F21" s="4">
        <v>0</v>
      </c>
      <c r="G21" s="4">
        <v>0</v>
      </c>
      <c r="H21" s="4">
        <v>0</v>
      </c>
      <c r="I21" s="4">
        <v>0</v>
      </c>
      <c r="J21" s="4">
        <v>0</v>
      </c>
      <c r="K21" s="4">
        <v>0</v>
      </c>
      <c r="L21" s="4">
        <v>0</v>
      </c>
      <c r="M21" s="4">
        <v>0</v>
      </c>
      <c r="N21" s="148"/>
      <c r="Q21" s="172"/>
      <c r="R21" s="172"/>
      <c r="S21" s="172"/>
      <c r="T21" s="172"/>
      <c r="U21" s="172"/>
      <c r="V21" s="172"/>
      <c r="W21" s="172"/>
      <c r="X21" s="172"/>
      <c r="Y21" s="172"/>
      <c r="Z21" s="172"/>
      <c r="AA21" s="172"/>
    </row>
    <row r="22" spans="1:27" ht="13.15" x14ac:dyDescent="0.4">
      <c r="A22" s="148"/>
      <c r="B22" s="5" t="s">
        <v>54</v>
      </c>
      <c r="C22" s="4">
        <v>139</v>
      </c>
      <c r="D22" s="4">
        <v>266</v>
      </c>
      <c r="E22" s="4">
        <v>689</v>
      </c>
      <c r="F22" s="4">
        <v>6</v>
      </c>
      <c r="G22" s="4">
        <v>11</v>
      </c>
      <c r="H22" s="4">
        <v>1</v>
      </c>
      <c r="I22" s="4">
        <v>4</v>
      </c>
      <c r="J22" s="4">
        <v>5</v>
      </c>
      <c r="K22" s="4">
        <v>8</v>
      </c>
      <c r="L22" s="4">
        <v>27</v>
      </c>
      <c r="M22" s="4">
        <v>1039</v>
      </c>
      <c r="N22" s="148"/>
      <c r="O22"/>
      <c r="P22"/>
      <c r="Q22"/>
      <c r="R22"/>
      <c r="S22"/>
      <c r="T22"/>
      <c r="U22"/>
      <c r="V22"/>
      <c r="W22"/>
      <c r="X22"/>
      <c r="Y22"/>
      <c r="Z22"/>
      <c r="AA22"/>
    </row>
    <row r="23" spans="1:27" ht="13.15" x14ac:dyDescent="0.4">
      <c r="A23" s="148"/>
      <c r="B23" s="5" t="s">
        <v>55</v>
      </c>
      <c r="C23" s="4">
        <v>0</v>
      </c>
      <c r="D23" s="4">
        <v>0</v>
      </c>
      <c r="E23" s="4">
        <v>0</v>
      </c>
      <c r="F23" s="4">
        <v>0</v>
      </c>
      <c r="G23" s="4">
        <v>0</v>
      </c>
      <c r="H23" s="4">
        <v>0</v>
      </c>
      <c r="I23" s="4">
        <v>0</v>
      </c>
      <c r="J23" s="4">
        <v>0</v>
      </c>
      <c r="K23" s="4">
        <v>0</v>
      </c>
      <c r="L23" s="4">
        <v>0</v>
      </c>
      <c r="M23" s="4">
        <v>0</v>
      </c>
      <c r="N23" s="148"/>
      <c r="Q23" s="172"/>
      <c r="R23" s="172"/>
      <c r="S23" s="172"/>
      <c r="T23" s="172"/>
      <c r="U23" s="172"/>
      <c r="V23" s="172"/>
      <c r="W23" s="172"/>
      <c r="X23" s="172"/>
      <c r="Y23" s="172"/>
      <c r="Z23" s="172"/>
      <c r="AA23" s="172"/>
    </row>
    <row r="24" spans="1:27" ht="13.15" x14ac:dyDescent="0.4">
      <c r="A24" s="148"/>
      <c r="B24" s="5" t="s">
        <v>56</v>
      </c>
      <c r="C24" s="4">
        <v>408</v>
      </c>
      <c r="D24" s="4">
        <v>845</v>
      </c>
      <c r="E24" s="4">
        <v>1929</v>
      </c>
      <c r="F24" s="4">
        <v>15</v>
      </c>
      <c r="G24" s="4">
        <v>52</v>
      </c>
      <c r="H24" s="4">
        <v>5</v>
      </c>
      <c r="I24" s="4">
        <v>0</v>
      </c>
      <c r="J24" s="4">
        <v>25</v>
      </c>
      <c r="K24" s="4">
        <v>32</v>
      </c>
      <c r="L24" s="4">
        <v>73</v>
      </c>
      <c r="M24" s="4">
        <v>2958</v>
      </c>
      <c r="N24" s="148"/>
      <c r="O24"/>
      <c r="P24"/>
      <c r="Q24"/>
      <c r="R24"/>
      <c r="S24"/>
      <c r="T24"/>
      <c r="U24"/>
      <c r="V24"/>
      <c r="W24"/>
      <c r="X24"/>
      <c r="Y24"/>
      <c r="Z24"/>
      <c r="AA24"/>
    </row>
    <row r="25" spans="1:27" ht="13.15" x14ac:dyDescent="0.4">
      <c r="A25" s="148"/>
      <c r="B25" s="6" t="s">
        <v>57</v>
      </c>
      <c r="C25" s="4">
        <v>624</v>
      </c>
      <c r="D25" s="4">
        <v>1082</v>
      </c>
      <c r="E25" s="4">
        <v>1294</v>
      </c>
      <c r="F25" s="4">
        <v>1</v>
      </c>
      <c r="G25" s="4">
        <v>8</v>
      </c>
      <c r="H25" s="4">
        <v>0</v>
      </c>
      <c r="I25" s="4">
        <v>0</v>
      </c>
      <c r="J25" s="4">
        <v>4</v>
      </c>
      <c r="K25" s="4">
        <v>5</v>
      </c>
      <c r="L25" s="4">
        <v>8</v>
      </c>
      <c r="M25" s="4">
        <v>2589</v>
      </c>
      <c r="N25" s="148"/>
      <c r="O25"/>
      <c r="P25"/>
      <c r="Q25"/>
      <c r="R25"/>
      <c r="S25"/>
      <c r="T25"/>
      <c r="U25"/>
      <c r="V25"/>
      <c r="W25"/>
      <c r="X25"/>
      <c r="Y25"/>
      <c r="Z25"/>
      <c r="AA25"/>
    </row>
    <row r="26" spans="1:27" ht="13.15" x14ac:dyDescent="0.4">
      <c r="A26" s="20"/>
      <c r="B26" s="21" t="s">
        <v>24</v>
      </c>
      <c r="C26" s="10">
        <v>2248</v>
      </c>
      <c r="D26" s="10">
        <v>4236</v>
      </c>
      <c r="E26" s="10">
        <v>8117</v>
      </c>
      <c r="F26" s="10">
        <v>47</v>
      </c>
      <c r="G26" s="10">
        <v>147</v>
      </c>
      <c r="H26" s="10">
        <v>12</v>
      </c>
      <c r="I26" s="10">
        <v>9</v>
      </c>
      <c r="J26" s="10">
        <v>66</v>
      </c>
      <c r="K26" s="10">
        <v>74</v>
      </c>
      <c r="L26" s="10">
        <v>644</v>
      </c>
      <c r="M26" s="10">
        <v>13911</v>
      </c>
      <c r="N26" s="148"/>
      <c r="O26"/>
      <c r="P26"/>
      <c r="Q26"/>
      <c r="R26"/>
      <c r="S26"/>
      <c r="T26"/>
      <c r="U26"/>
      <c r="V26"/>
      <c r="W26"/>
      <c r="X26"/>
      <c r="Y26"/>
      <c r="Z26"/>
      <c r="AA26"/>
    </row>
    <row r="27" spans="1:27" ht="26.25" x14ac:dyDescent="0.4">
      <c r="A27" s="190" t="s">
        <v>137</v>
      </c>
      <c r="B27" s="18" t="s">
        <v>137</v>
      </c>
      <c r="C27" s="19">
        <v>9</v>
      </c>
      <c r="D27" s="19">
        <v>31</v>
      </c>
      <c r="E27" s="19">
        <v>180</v>
      </c>
      <c r="F27" s="19">
        <v>0</v>
      </c>
      <c r="G27" s="19">
        <v>6</v>
      </c>
      <c r="H27" s="19">
        <v>0</v>
      </c>
      <c r="I27" s="19">
        <v>0</v>
      </c>
      <c r="J27" s="19">
        <v>0</v>
      </c>
      <c r="K27" s="19">
        <v>4</v>
      </c>
      <c r="L27" s="19">
        <v>13</v>
      </c>
      <c r="M27" s="19">
        <v>225</v>
      </c>
      <c r="N27" s="148"/>
      <c r="O27"/>
      <c r="P27"/>
      <c r="Q27"/>
      <c r="R27"/>
      <c r="S27"/>
      <c r="T27"/>
      <c r="U27"/>
      <c r="V27"/>
      <c r="W27"/>
      <c r="X27"/>
      <c r="Y27"/>
      <c r="Z27"/>
      <c r="AA27"/>
    </row>
    <row r="28" spans="1:27" ht="13.15" x14ac:dyDescent="0.4">
      <c r="A28" s="192"/>
      <c r="B28" s="13" t="s">
        <v>24</v>
      </c>
      <c r="C28" s="11">
        <v>9</v>
      </c>
      <c r="D28" s="11">
        <v>31</v>
      </c>
      <c r="E28" s="11">
        <v>180</v>
      </c>
      <c r="F28" s="11">
        <v>0</v>
      </c>
      <c r="G28" s="11">
        <v>6</v>
      </c>
      <c r="H28" s="11">
        <v>0</v>
      </c>
      <c r="I28" s="11">
        <v>0</v>
      </c>
      <c r="J28" s="11">
        <v>0</v>
      </c>
      <c r="K28" s="11">
        <v>4</v>
      </c>
      <c r="L28" s="11">
        <v>13</v>
      </c>
      <c r="M28" s="11">
        <v>225</v>
      </c>
      <c r="N28" s="148"/>
      <c r="O28"/>
      <c r="P28"/>
      <c r="Q28"/>
      <c r="R28"/>
      <c r="S28"/>
      <c r="T28"/>
      <c r="U28"/>
      <c r="V28"/>
      <c r="W28"/>
      <c r="X28"/>
      <c r="Y28"/>
      <c r="Z28"/>
      <c r="AA28"/>
    </row>
    <row r="29" spans="1:27" ht="13.15" customHeight="1" x14ac:dyDescent="0.4">
      <c r="A29" s="190" t="s">
        <v>62</v>
      </c>
      <c r="B29" s="22" t="s">
        <v>59</v>
      </c>
      <c r="C29" s="19">
        <v>42</v>
      </c>
      <c r="D29" s="19">
        <v>18</v>
      </c>
      <c r="E29" s="19">
        <v>16</v>
      </c>
      <c r="F29" s="19">
        <v>0</v>
      </c>
      <c r="G29" s="19">
        <v>0</v>
      </c>
      <c r="H29" s="19">
        <v>0</v>
      </c>
      <c r="I29" s="19">
        <v>0</v>
      </c>
      <c r="J29" s="19">
        <v>0</v>
      </c>
      <c r="K29" s="19">
        <v>0</v>
      </c>
      <c r="L29" s="19">
        <v>0</v>
      </c>
      <c r="M29" s="19">
        <v>70</v>
      </c>
      <c r="N29" s="148"/>
      <c r="O29"/>
      <c r="P29"/>
      <c r="Q29"/>
      <c r="R29"/>
      <c r="S29"/>
      <c r="T29"/>
      <c r="U29"/>
      <c r="V29"/>
      <c r="W29"/>
      <c r="X29"/>
      <c r="Y29"/>
      <c r="Z29"/>
      <c r="AA29"/>
    </row>
    <row r="30" spans="1:27" ht="13.15" x14ac:dyDescent="0.4">
      <c r="A30" s="191"/>
      <c r="B30" s="6" t="s">
        <v>60</v>
      </c>
      <c r="C30" s="4">
        <v>107</v>
      </c>
      <c r="D30" s="4">
        <v>1374</v>
      </c>
      <c r="E30" s="4">
        <v>16655</v>
      </c>
      <c r="F30" s="4">
        <v>88</v>
      </c>
      <c r="G30" s="4">
        <v>563</v>
      </c>
      <c r="H30" s="4">
        <v>48</v>
      </c>
      <c r="I30" s="4">
        <v>29</v>
      </c>
      <c r="J30" s="4">
        <v>285</v>
      </c>
      <c r="K30" s="4">
        <v>230</v>
      </c>
      <c r="L30" s="4">
        <v>266</v>
      </c>
      <c r="M30" s="4">
        <v>18534</v>
      </c>
      <c r="N30" s="148"/>
      <c r="O30"/>
      <c r="P30"/>
      <c r="Q30"/>
      <c r="R30"/>
      <c r="S30"/>
      <c r="T30"/>
      <c r="U30"/>
      <c r="V30"/>
      <c r="W30"/>
      <c r="X30"/>
      <c r="Y30"/>
      <c r="Z30"/>
      <c r="AA30"/>
    </row>
    <row r="31" spans="1:27" ht="13.15" x14ac:dyDescent="0.4">
      <c r="A31" s="191"/>
      <c r="B31" s="6" t="s">
        <v>61</v>
      </c>
      <c r="C31" s="4">
        <v>0</v>
      </c>
      <c r="D31" s="4">
        <v>0</v>
      </c>
      <c r="E31" s="4">
        <v>0</v>
      </c>
      <c r="F31" s="4">
        <v>1</v>
      </c>
      <c r="G31" s="4">
        <v>2</v>
      </c>
      <c r="H31" s="4">
        <v>0</v>
      </c>
      <c r="I31" s="4">
        <v>0</v>
      </c>
      <c r="J31" s="4">
        <v>0</v>
      </c>
      <c r="K31" s="4">
        <v>1</v>
      </c>
      <c r="L31" s="4">
        <v>0</v>
      </c>
      <c r="M31" s="4">
        <v>3</v>
      </c>
      <c r="N31" s="148"/>
      <c r="O31"/>
      <c r="P31"/>
      <c r="Q31"/>
      <c r="R31"/>
      <c r="S31"/>
      <c r="T31"/>
      <c r="U31"/>
      <c r="V31"/>
      <c r="W31"/>
      <c r="X31"/>
      <c r="Y31"/>
      <c r="Z31"/>
      <c r="AA31"/>
    </row>
    <row r="32" spans="1:27" ht="13.15" x14ac:dyDescent="0.4">
      <c r="A32" s="192"/>
      <c r="B32" s="13" t="s">
        <v>24</v>
      </c>
      <c r="C32" s="11">
        <v>149</v>
      </c>
      <c r="D32" s="11">
        <v>1392</v>
      </c>
      <c r="E32" s="11">
        <v>16671</v>
      </c>
      <c r="F32" s="11">
        <v>89</v>
      </c>
      <c r="G32" s="11">
        <v>565</v>
      </c>
      <c r="H32" s="11">
        <v>48</v>
      </c>
      <c r="I32" s="11">
        <v>29</v>
      </c>
      <c r="J32" s="11">
        <v>285</v>
      </c>
      <c r="K32" s="11">
        <v>231</v>
      </c>
      <c r="L32" s="11">
        <v>266</v>
      </c>
      <c r="M32" s="11">
        <v>18607</v>
      </c>
      <c r="N32" s="148"/>
      <c r="O32"/>
      <c r="P32"/>
      <c r="Q32"/>
      <c r="R32"/>
      <c r="S32"/>
      <c r="T32"/>
      <c r="U32"/>
      <c r="V32"/>
      <c r="W32"/>
      <c r="X32"/>
      <c r="Y32"/>
      <c r="Z32"/>
      <c r="AA32"/>
    </row>
    <row r="33" spans="1:27" ht="13.5" thickBot="1" x14ac:dyDescent="0.45">
      <c r="A33" s="23" t="s">
        <v>32</v>
      </c>
      <c r="B33" s="23"/>
      <c r="C33" s="24">
        <v>2406</v>
      </c>
      <c r="D33" s="24">
        <v>5659</v>
      </c>
      <c r="E33" s="24">
        <v>24968</v>
      </c>
      <c r="F33" s="24">
        <v>136</v>
      </c>
      <c r="G33" s="24">
        <v>718</v>
      </c>
      <c r="H33" s="24">
        <v>60</v>
      </c>
      <c r="I33" s="24">
        <v>38</v>
      </c>
      <c r="J33" s="24">
        <v>351</v>
      </c>
      <c r="K33" s="24">
        <v>309</v>
      </c>
      <c r="L33" s="24">
        <v>923</v>
      </c>
      <c r="M33" s="24">
        <v>32743</v>
      </c>
      <c r="N33" s="148"/>
      <c r="O33"/>
      <c r="P33"/>
      <c r="Q33"/>
      <c r="R33"/>
      <c r="S33"/>
      <c r="T33"/>
      <c r="U33"/>
      <c r="V33"/>
      <c r="W33"/>
      <c r="X33"/>
      <c r="Y33"/>
      <c r="Z33"/>
      <c r="AA33"/>
    </row>
    <row r="34" spans="1:27" x14ac:dyDescent="0.35">
      <c r="A34" s="148"/>
      <c r="B34" s="148"/>
      <c r="C34" s="148"/>
      <c r="D34" s="148"/>
      <c r="E34" s="148"/>
      <c r="F34" s="148"/>
      <c r="G34" s="148"/>
      <c r="H34" s="148"/>
      <c r="I34" s="148"/>
      <c r="J34" s="148"/>
      <c r="K34" s="148"/>
      <c r="L34" s="148"/>
      <c r="M34" s="148"/>
      <c r="N34" s="148"/>
      <c r="O34"/>
      <c r="P34"/>
      <c r="Q34"/>
      <c r="R34"/>
      <c r="S34"/>
      <c r="T34"/>
      <c r="U34"/>
      <c r="V34"/>
      <c r="W34"/>
      <c r="X34"/>
      <c r="Y34"/>
      <c r="Z34"/>
      <c r="AA34"/>
    </row>
    <row r="35" spans="1:27" x14ac:dyDescent="0.35">
      <c r="A35" s="148"/>
      <c r="B35" s="148"/>
      <c r="C35" s="148"/>
      <c r="D35" s="148"/>
      <c r="E35" s="148"/>
      <c r="F35" s="148"/>
      <c r="G35" s="148"/>
      <c r="H35" s="148"/>
      <c r="I35" s="148"/>
      <c r="J35" s="148"/>
      <c r="K35" s="148"/>
      <c r="L35" s="148"/>
      <c r="M35" s="148"/>
      <c r="N35" s="148"/>
      <c r="O35"/>
      <c r="P35"/>
      <c r="Q35"/>
      <c r="R35"/>
      <c r="S35"/>
      <c r="T35"/>
      <c r="U35"/>
      <c r="V35"/>
      <c r="W35"/>
      <c r="X35"/>
      <c r="Y35"/>
      <c r="Z35"/>
      <c r="AA35"/>
    </row>
    <row r="36" spans="1:27" x14ac:dyDescent="0.35">
      <c r="A36" s="146"/>
      <c r="B36" s="146"/>
      <c r="C36" s="146"/>
      <c r="D36" s="146"/>
      <c r="E36" s="146"/>
      <c r="F36" s="146"/>
      <c r="G36" s="146"/>
      <c r="H36" s="146"/>
      <c r="I36" s="146"/>
      <c r="J36" s="146"/>
      <c r="K36" s="146"/>
      <c r="L36" s="146"/>
      <c r="M36" s="146"/>
      <c r="N36" s="148"/>
      <c r="O36"/>
      <c r="P36"/>
      <c r="Q36"/>
      <c r="R36"/>
      <c r="S36"/>
      <c r="T36"/>
      <c r="U36"/>
      <c r="V36"/>
      <c r="W36"/>
      <c r="X36"/>
      <c r="Y36"/>
      <c r="Z36"/>
      <c r="AA36"/>
    </row>
    <row r="37" spans="1:27" x14ac:dyDescent="0.35">
      <c r="A37" s="146"/>
      <c r="B37" s="146"/>
      <c r="C37" s="146"/>
      <c r="D37" s="146"/>
      <c r="E37" s="146"/>
      <c r="F37" s="146"/>
      <c r="G37" s="146"/>
      <c r="H37" s="146"/>
      <c r="I37" s="146"/>
      <c r="J37" s="146"/>
      <c r="K37" s="146"/>
      <c r="L37" s="146"/>
      <c r="M37" s="146"/>
      <c r="N37" s="148"/>
      <c r="O37"/>
      <c r="P37"/>
      <c r="Q37"/>
      <c r="R37"/>
      <c r="S37"/>
      <c r="T37"/>
      <c r="U37"/>
      <c r="V37"/>
      <c r="W37"/>
      <c r="X37"/>
      <c r="Y37"/>
      <c r="Z37"/>
      <c r="AA37"/>
    </row>
    <row r="38" spans="1:27" x14ac:dyDescent="0.35">
      <c r="A38" s="146"/>
      <c r="B38" s="146"/>
      <c r="C38" s="146"/>
      <c r="D38" s="146"/>
      <c r="E38" s="146"/>
      <c r="F38" s="146"/>
      <c r="G38" s="146"/>
      <c r="H38" s="146"/>
      <c r="I38" s="146"/>
      <c r="J38" s="146"/>
      <c r="K38" s="146"/>
      <c r="L38" s="146"/>
      <c r="M38" s="146"/>
      <c r="N38" s="148"/>
      <c r="O38"/>
      <c r="P38"/>
      <c r="Q38"/>
      <c r="R38"/>
      <c r="S38"/>
      <c r="T38"/>
      <c r="U38"/>
      <c r="V38"/>
      <c r="W38"/>
      <c r="X38"/>
      <c r="Y38"/>
      <c r="Z38"/>
      <c r="AA38"/>
    </row>
    <row r="39" spans="1:27" x14ac:dyDescent="0.35">
      <c r="A39" s="146"/>
      <c r="B39" s="146"/>
      <c r="C39" s="146"/>
      <c r="D39" s="146"/>
      <c r="E39" s="146"/>
      <c r="F39" s="146"/>
      <c r="G39" s="146"/>
      <c r="H39" s="146"/>
      <c r="I39" s="146"/>
      <c r="J39" s="146"/>
      <c r="K39" s="146"/>
      <c r="L39" s="146"/>
      <c r="M39" s="146"/>
      <c r="N39" s="148"/>
      <c r="O39" s="148"/>
      <c r="P39" s="148"/>
      <c r="Q39" s="148"/>
      <c r="R39" s="148"/>
      <c r="S39" s="148"/>
      <c r="T39" s="148"/>
      <c r="U39" s="148"/>
      <c r="V39" s="148"/>
      <c r="W39" s="148"/>
      <c r="X39" s="148"/>
      <c r="Y39" s="148"/>
      <c r="Z39" s="148"/>
      <c r="AA39" s="148"/>
    </row>
    <row r="40" spans="1:27" x14ac:dyDescent="0.35">
      <c r="A40" s="146"/>
      <c r="B40" s="146"/>
      <c r="C40" s="146"/>
      <c r="D40" s="146"/>
      <c r="E40" s="146"/>
      <c r="F40" s="146"/>
      <c r="G40" s="146"/>
      <c r="H40" s="146"/>
      <c r="I40" s="146"/>
      <c r="J40" s="146"/>
      <c r="K40" s="146"/>
      <c r="L40" s="146"/>
      <c r="M40" s="146"/>
      <c r="N40" s="148"/>
      <c r="O40" s="148"/>
      <c r="P40" s="148"/>
      <c r="Q40" s="148"/>
      <c r="R40" s="148"/>
      <c r="S40" s="148"/>
      <c r="T40" s="148"/>
      <c r="U40" s="148"/>
      <c r="V40" s="148"/>
      <c r="W40" s="148"/>
      <c r="X40" s="148"/>
      <c r="Y40" s="148"/>
      <c r="Z40" s="148"/>
      <c r="AA40" s="148"/>
    </row>
    <row r="41" spans="1:27" x14ac:dyDescent="0.35">
      <c r="A41" s="146"/>
      <c r="B41" s="146"/>
      <c r="C41" s="146"/>
      <c r="D41" s="146"/>
      <c r="E41" s="146"/>
      <c r="F41" s="146"/>
      <c r="G41" s="146"/>
      <c r="H41" s="146"/>
      <c r="I41" s="146"/>
      <c r="J41" s="146"/>
      <c r="K41" s="146"/>
      <c r="L41" s="146"/>
      <c r="M41" s="146"/>
      <c r="N41" s="148"/>
      <c r="O41" s="148"/>
      <c r="P41" s="148"/>
      <c r="Q41" s="148"/>
      <c r="R41" s="148"/>
      <c r="S41" s="148"/>
      <c r="T41" s="148"/>
      <c r="U41" s="148"/>
      <c r="V41" s="148"/>
      <c r="W41" s="148"/>
      <c r="X41" s="148"/>
      <c r="Y41" s="148"/>
      <c r="Z41" s="148"/>
      <c r="AA41" s="148"/>
    </row>
    <row r="42" spans="1:27" x14ac:dyDescent="0.35">
      <c r="A42" s="146"/>
      <c r="B42" s="146"/>
      <c r="C42" s="146"/>
      <c r="D42" s="146"/>
      <c r="E42" s="146"/>
      <c r="F42" s="146"/>
      <c r="G42" s="146"/>
      <c r="H42" s="146"/>
      <c r="I42" s="146"/>
      <c r="J42" s="146"/>
      <c r="K42" s="146"/>
      <c r="L42" s="146"/>
      <c r="M42" s="146"/>
      <c r="N42" s="148"/>
      <c r="O42" s="148"/>
      <c r="P42" s="148"/>
      <c r="Q42" s="148"/>
      <c r="R42" s="148"/>
      <c r="S42" s="148"/>
      <c r="T42" s="148"/>
      <c r="U42" s="148"/>
      <c r="V42" s="148"/>
      <c r="W42" s="148"/>
      <c r="X42" s="148"/>
      <c r="Y42" s="148"/>
      <c r="Z42" s="148"/>
      <c r="AA42" s="148"/>
    </row>
    <row r="43" spans="1:27" x14ac:dyDescent="0.35">
      <c r="A43" s="146"/>
      <c r="B43" s="146"/>
      <c r="C43" s="146"/>
      <c r="D43" s="146"/>
      <c r="E43" s="146"/>
      <c r="F43" s="146"/>
      <c r="G43" s="146"/>
      <c r="H43" s="146"/>
      <c r="I43" s="146"/>
      <c r="J43" s="146"/>
      <c r="K43" s="146"/>
      <c r="L43" s="146"/>
      <c r="M43" s="146"/>
      <c r="N43" s="148"/>
      <c r="O43" s="148"/>
      <c r="P43" s="148"/>
      <c r="Q43" s="148"/>
      <c r="R43" s="148"/>
      <c r="S43" s="148"/>
      <c r="T43" s="148"/>
      <c r="U43" s="148"/>
      <c r="V43" s="148"/>
      <c r="W43" s="148"/>
      <c r="X43" s="148"/>
      <c r="Y43" s="148"/>
      <c r="Z43" s="148"/>
      <c r="AA43" s="148"/>
    </row>
    <row r="44" spans="1:27" x14ac:dyDescent="0.35">
      <c r="A44" s="146"/>
      <c r="B44" s="146"/>
      <c r="C44" s="146"/>
      <c r="D44" s="146"/>
      <c r="E44" s="146"/>
      <c r="F44" s="146"/>
      <c r="G44" s="146"/>
      <c r="H44" s="146"/>
      <c r="I44" s="146"/>
      <c r="J44" s="146"/>
      <c r="K44" s="146"/>
      <c r="L44" s="146"/>
      <c r="M44" s="146"/>
      <c r="N44" s="148"/>
      <c r="O44" s="148"/>
      <c r="P44" s="148"/>
      <c r="Q44" s="148"/>
      <c r="R44" s="148"/>
      <c r="S44" s="148"/>
      <c r="T44" s="148"/>
      <c r="U44" s="148"/>
      <c r="V44" s="148"/>
      <c r="W44" s="148"/>
      <c r="X44" s="148"/>
      <c r="Y44" s="148"/>
      <c r="Z44" s="148"/>
      <c r="AA44" s="148"/>
    </row>
    <row r="45" spans="1:27" x14ac:dyDescent="0.35">
      <c r="A45" s="146"/>
      <c r="B45" s="146"/>
      <c r="C45" s="146"/>
      <c r="D45" s="146"/>
      <c r="E45" s="146"/>
      <c r="F45" s="146"/>
      <c r="G45" s="146"/>
      <c r="H45" s="146"/>
      <c r="I45" s="146"/>
      <c r="J45" s="146"/>
      <c r="K45" s="146"/>
      <c r="L45" s="146"/>
      <c r="M45" s="146"/>
      <c r="N45" s="148"/>
      <c r="O45" s="148"/>
      <c r="P45" s="148"/>
      <c r="Q45" s="148"/>
      <c r="R45" s="148"/>
      <c r="S45" s="148"/>
      <c r="T45" s="148"/>
      <c r="U45" s="148"/>
      <c r="V45" s="148"/>
      <c r="W45" s="148"/>
      <c r="X45" s="148"/>
      <c r="Y45" s="148"/>
      <c r="Z45" s="148"/>
      <c r="AA45" s="148"/>
    </row>
    <row r="46" spans="1:27" x14ac:dyDescent="0.35">
      <c r="A46" s="148"/>
      <c r="B46" s="148"/>
      <c r="C46" s="146"/>
      <c r="D46" s="146"/>
      <c r="E46" s="146"/>
      <c r="F46" s="146"/>
      <c r="G46" s="146"/>
      <c r="H46" s="146"/>
      <c r="I46" s="146"/>
      <c r="J46" s="146"/>
      <c r="K46" s="146"/>
      <c r="L46" s="146"/>
      <c r="M46" s="146"/>
      <c r="N46" s="148"/>
      <c r="O46" s="148"/>
      <c r="P46" s="148"/>
      <c r="Q46" s="148"/>
      <c r="R46" s="148"/>
      <c r="S46" s="148"/>
      <c r="T46" s="148"/>
      <c r="U46" s="148"/>
      <c r="V46" s="148"/>
      <c r="W46" s="148"/>
      <c r="X46" s="148"/>
      <c r="Y46" s="148"/>
      <c r="Z46" s="148"/>
      <c r="AA46" s="148"/>
    </row>
    <row r="47" spans="1:27" x14ac:dyDescent="0.35">
      <c r="A47" s="146"/>
      <c r="B47" s="146"/>
      <c r="C47" s="146"/>
      <c r="D47" s="146"/>
      <c r="E47" s="146"/>
      <c r="F47" s="146"/>
      <c r="G47" s="146"/>
      <c r="H47" s="146"/>
      <c r="I47" s="146"/>
      <c r="J47" s="146"/>
      <c r="K47" s="146"/>
      <c r="L47" s="146"/>
      <c r="M47" s="146"/>
      <c r="N47" s="148"/>
      <c r="O47" s="148"/>
      <c r="P47" s="148"/>
      <c r="Q47" s="148"/>
      <c r="R47" s="148"/>
      <c r="S47" s="148"/>
      <c r="T47" s="148"/>
      <c r="U47" s="148"/>
      <c r="V47" s="148"/>
      <c r="W47" s="148"/>
      <c r="X47" s="148"/>
      <c r="Y47" s="148"/>
      <c r="Z47" s="148"/>
      <c r="AA47" s="148"/>
    </row>
    <row r="48" spans="1:27" x14ac:dyDescent="0.35">
      <c r="A48" s="148"/>
      <c r="B48" s="148"/>
      <c r="C48" s="146"/>
      <c r="D48" s="146"/>
      <c r="E48" s="146"/>
      <c r="F48" s="146"/>
      <c r="G48" s="146"/>
      <c r="H48" s="146"/>
      <c r="I48" s="146"/>
      <c r="J48" s="146"/>
      <c r="K48" s="146"/>
      <c r="L48" s="146"/>
      <c r="M48" s="146"/>
      <c r="N48" s="148"/>
      <c r="O48" s="148"/>
      <c r="P48" s="148"/>
      <c r="Q48" s="148"/>
      <c r="R48" s="148"/>
      <c r="S48" s="148"/>
      <c r="T48" s="148"/>
      <c r="U48" s="148"/>
      <c r="V48" s="148"/>
      <c r="W48" s="148"/>
      <c r="X48" s="148"/>
      <c r="Y48" s="148"/>
      <c r="Z48" s="148"/>
      <c r="AA48" s="148"/>
    </row>
    <row r="49" spans="1:27" x14ac:dyDescent="0.35">
      <c r="A49" s="146"/>
      <c r="B49" s="146"/>
      <c r="C49" s="146"/>
      <c r="D49" s="146"/>
      <c r="E49" s="146"/>
      <c r="F49" s="146"/>
      <c r="G49" s="146"/>
      <c r="H49" s="146"/>
      <c r="I49" s="146"/>
      <c r="J49" s="146"/>
      <c r="K49" s="146"/>
      <c r="L49" s="146"/>
      <c r="M49" s="146"/>
      <c r="N49" s="148"/>
      <c r="O49" s="148"/>
      <c r="P49" s="148"/>
      <c r="Q49" s="148"/>
      <c r="R49" s="148"/>
      <c r="S49" s="148"/>
      <c r="T49" s="148"/>
      <c r="U49" s="148"/>
      <c r="V49" s="148"/>
      <c r="W49" s="148"/>
      <c r="X49" s="148"/>
      <c r="Y49" s="148"/>
      <c r="Z49" s="148"/>
      <c r="AA49" s="148"/>
    </row>
    <row r="50" spans="1:27" x14ac:dyDescent="0.35">
      <c r="A50" s="146"/>
      <c r="B50" s="146"/>
      <c r="C50" s="146"/>
      <c r="D50" s="146"/>
      <c r="E50" s="146"/>
      <c r="F50" s="146"/>
      <c r="G50" s="146"/>
      <c r="H50" s="146"/>
      <c r="I50" s="146"/>
      <c r="J50" s="146"/>
      <c r="K50" s="146"/>
      <c r="L50" s="146"/>
      <c r="M50" s="146"/>
      <c r="N50" s="148"/>
      <c r="O50" s="148"/>
      <c r="P50" s="148"/>
      <c r="Q50" s="148"/>
      <c r="R50" s="148"/>
      <c r="S50" s="148"/>
      <c r="T50" s="148"/>
      <c r="U50" s="148"/>
      <c r="V50" s="148"/>
      <c r="W50" s="148"/>
      <c r="X50" s="148"/>
      <c r="Y50" s="148"/>
      <c r="Z50" s="148"/>
      <c r="AA50" s="148"/>
    </row>
    <row r="51" spans="1:27" x14ac:dyDescent="0.35">
      <c r="A51" s="146"/>
      <c r="B51" s="146"/>
      <c r="C51" s="146"/>
      <c r="D51" s="146"/>
      <c r="E51" s="146"/>
      <c r="F51" s="146"/>
      <c r="G51" s="146"/>
      <c r="H51" s="146"/>
      <c r="I51" s="146"/>
      <c r="J51" s="146"/>
      <c r="K51" s="146"/>
      <c r="L51" s="146"/>
      <c r="M51" s="146"/>
      <c r="N51" s="148"/>
      <c r="O51" s="148"/>
      <c r="P51" s="148"/>
      <c r="Q51" s="148"/>
      <c r="R51" s="148"/>
      <c r="S51" s="148"/>
      <c r="T51" s="148"/>
      <c r="U51" s="148"/>
      <c r="V51" s="148"/>
      <c r="W51" s="148"/>
      <c r="X51" s="148"/>
      <c r="Y51" s="148"/>
      <c r="Z51" s="148"/>
      <c r="AA51" s="148"/>
    </row>
    <row r="52" spans="1:27" x14ac:dyDescent="0.35">
      <c r="A52" s="148"/>
      <c r="B52" s="148"/>
      <c r="C52" s="146"/>
      <c r="D52" s="146"/>
      <c r="E52" s="146"/>
      <c r="F52" s="146"/>
      <c r="G52" s="146"/>
      <c r="H52" s="146"/>
      <c r="I52" s="146"/>
      <c r="J52" s="146"/>
      <c r="K52" s="146"/>
      <c r="L52" s="146"/>
      <c r="M52" s="146"/>
      <c r="N52" s="148"/>
      <c r="O52" s="148"/>
      <c r="P52" s="148"/>
      <c r="Q52" s="148"/>
      <c r="R52" s="148"/>
      <c r="S52" s="148"/>
      <c r="T52" s="148"/>
      <c r="U52" s="148"/>
      <c r="V52" s="148"/>
      <c r="W52" s="148"/>
      <c r="X52" s="148"/>
      <c r="Y52" s="148"/>
      <c r="Z52" s="148"/>
      <c r="AA52" s="148"/>
    </row>
    <row r="53" spans="1:27" x14ac:dyDescent="0.35">
      <c r="A53" s="146"/>
      <c r="B53" s="146"/>
      <c r="C53" s="146"/>
      <c r="D53" s="146"/>
      <c r="E53" s="146"/>
      <c r="F53" s="146"/>
      <c r="G53" s="146"/>
      <c r="H53" s="146"/>
      <c r="I53" s="146"/>
      <c r="J53" s="146"/>
      <c r="K53" s="146"/>
      <c r="L53" s="146"/>
      <c r="M53" s="146"/>
      <c r="N53" s="148"/>
      <c r="O53" s="148"/>
      <c r="P53" s="148"/>
      <c r="Q53" s="148"/>
      <c r="R53" s="148"/>
      <c r="S53" s="148"/>
      <c r="T53" s="148"/>
      <c r="U53" s="148"/>
      <c r="V53" s="148"/>
      <c r="W53" s="148"/>
      <c r="X53" s="148"/>
      <c r="Y53" s="148"/>
      <c r="Z53" s="148"/>
      <c r="AA53" s="148"/>
    </row>
    <row r="54" spans="1:27" x14ac:dyDescent="0.35">
      <c r="A54" s="148"/>
      <c r="B54" s="148"/>
      <c r="C54" s="146"/>
      <c r="D54" s="146"/>
      <c r="E54" s="146"/>
      <c r="F54" s="146"/>
      <c r="G54" s="146"/>
      <c r="H54" s="146"/>
      <c r="I54" s="146"/>
      <c r="J54" s="146"/>
      <c r="K54" s="146"/>
      <c r="L54" s="146"/>
      <c r="M54" s="146"/>
      <c r="N54" s="148"/>
      <c r="O54" s="148"/>
      <c r="P54" s="148"/>
      <c r="Q54" s="148"/>
      <c r="R54" s="148"/>
      <c r="S54" s="148"/>
      <c r="T54" s="148"/>
      <c r="U54" s="148"/>
      <c r="V54" s="148"/>
      <c r="W54" s="148"/>
      <c r="X54" s="148"/>
      <c r="Y54" s="148"/>
      <c r="Z54" s="148"/>
      <c r="AA54" s="148"/>
    </row>
    <row r="55" spans="1:27" x14ac:dyDescent="0.35">
      <c r="A55" s="146"/>
      <c r="B55" s="146"/>
      <c r="C55" s="146"/>
      <c r="D55" s="146"/>
      <c r="E55" s="146"/>
      <c r="F55" s="146"/>
      <c r="G55" s="146"/>
      <c r="H55" s="146"/>
      <c r="I55" s="146"/>
      <c r="J55" s="146"/>
      <c r="K55" s="146"/>
      <c r="L55" s="146"/>
      <c r="M55" s="146"/>
      <c r="N55" s="148"/>
      <c r="O55" s="148"/>
      <c r="P55" s="148"/>
      <c r="Q55" s="148"/>
      <c r="R55" s="148"/>
      <c r="S55" s="148"/>
      <c r="T55" s="148"/>
      <c r="U55" s="148"/>
      <c r="V55" s="148"/>
      <c r="W55" s="148"/>
      <c r="X55" s="148"/>
      <c r="Y55" s="148"/>
      <c r="Z55" s="148"/>
      <c r="AA55" s="148"/>
    </row>
    <row r="56" spans="1:27" x14ac:dyDescent="0.35">
      <c r="A56" s="146"/>
      <c r="B56" s="146"/>
      <c r="C56" s="146"/>
      <c r="D56" s="146"/>
      <c r="E56" s="146"/>
      <c r="F56" s="146"/>
      <c r="G56" s="146"/>
      <c r="H56" s="146"/>
      <c r="I56" s="146"/>
      <c r="J56" s="146"/>
      <c r="K56" s="146"/>
      <c r="L56" s="146"/>
      <c r="M56" s="146"/>
      <c r="N56" s="148"/>
      <c r="O56" s="148"/>
      <c r="P56" s="148"/>
      <c r="Q56" s="148"/>
      <c r="R56" s="148"/>
      <c r="S56" s="148"/>
      <c r="T56" s="148"/>
      <c r="U56" s="148"/>
      <c r="V56" s="148"/>
      <c r="W56" s="148"/>
      <c r="X56" s="148"/>
      <c r="Y56" s="148"/>
      <c r="Z56" s="148"/>
      <c r="AA56" s="148"/>
    </row>
    <row r="57" spans="1:27" x14ac:dyDescent="0.35">
      <c r="A57" s="146"/>
      <c r="B57" s="146"/>
      <c r="C57" s="146"/>
      <c r="D57" s="146"/>
      <c r="E57" s="146"/>
      <c r="F57" s="146"/>
      <c r="G57" s="146"/>
      <c r="H57" s="146"/>
      <c r="I57" s="146"/>
      <c r="J57" s="146"/>
      <c r="K57" s="146"/>
      <c r="L57" s="146"/>
      <c r="M57" s="146"/>
      <c r="N57" s="148"/>
      <c r="O57" s="148"/>
      <c r="P57" s="148"/>
      <c r="Q57" s="148"/>
      <c r="R57" s="148"/>
      <c r="S57" s="148"/>
      <c r="T57" s="148"/>
      <c r="U57" s="148"/>
      <c r="V57" s="148"/>
      <c r="W57" s="148"/>
      <c r="X57" s="148"/>
      <c r="Y57" s="148"/>
      <c r="Z57" s="148"/>
      <c r="AA57" s="148"/>
    </row>
    <row r="58" spans="1:27" x14ac:dyDescent="0.35">
      <c r="A58" s="146"/>
      <c r="B58" s="146"/>
      <c r="C58" s="146"/>
      <c r="D58" s="146"/>
      <c r="E58" s="146"/>
      <c r="F58" s="146"/>
      <c r="G58" s="146"/>
      <c r="H58" s="146"/>
      <c r="I58" s="146"/>
      <c r="J58" s="146"/>
      <c r="K58" s="146"/>
      <c r="L58" s="146"/>
      <c r="M58" s="146"/>
      <c r="N58" s="148"/>
      <c r="O58" s="148"/>
      <c r="P58" s="148"/>
      <c r="Q58" s="148"/>
      <c r="R58" s="148"/>
      <c r="S58" s="148"/>
      <c r="T58" s="148"/>
      <c r="U58" s="148"/>
      <c r="V58" s="148"/>
      <c r="W58" s="148"/>
      <c r="X58" s="148"/>
      <c r="Y58" s="148"/>
      <c r="Z58" s="148"/>
      <c r="AA58" s="148"/>
    </row>
    <row r="59" spans="1:27" x14ac:dyDescent="0.35">
      <c r="A59" s="146"/>
      <c r="B59" s="146"/>
      <c r="C59" s="146"/>
      <c r="D59" s="146"/>
      <c r="E59" s="146"/>
      <c r="F59" s="146"/>
      <c r="G59" s="146"/>
      <c r="H59" s="146"/>
      <c r="I59" s="146"/>
      <c r="J59" s="146"/>
      <c r="K59" s="146"/>
      <c r="L59" s="146"/>
      <c r="M59" s="146"/>
      <c r="N59" s="148"/>
      <c r="O59" s="148"/>
      <c r="P59" s="148"/>
      <c r="Q59" s="148"/>
      <c r="R59" s="148"/>
      <c r="S59" s="148"/>
      <c r="T59" s="148"/>
      <c r="U59" s="148"/>
      <c r="V59" s="148"/>
      <c r="W59" s="148"/>
      <c r="X59" s="148"/>
      <c r="Y59" s="148"/>
      <c r="Z59" s="148"/>
      <c r="AA59" s="148"/>
    </row>
    <row r="60" spans="1:27" x14ac:dyDescent="0.35">
      <c r="A60" s="146"/>
      <c r="B60" s="146"/>
      <c r="C60" s="146"/>
      <c r="D60" s="146"/>
      <c r="E60" s="146"/>
      <c r="F60" s="146"/>
      <c r="G60" s="146"/>
      <c r="H60" s="146"/>
      <c r="I60" s="146"/>
      <c r="J60" s="146"/>
      <c r="K60" s="146"/>
      <c r="L60" s="146"/>
      <c r="M60" s="146"/>
      <c r="N60" s="148"/>
      <c r="O60" s="148"/>
      <c r="P60" s="148"/>
      <c r="Q60" s="148"/>
      <c r="R60" s="148"/>
      <c r="S60" s="148"/>
      <c r="T60" s="148"/>
      <c r="U60" s="148"/>
      <c r="V60" s="148"/>
      <c r="W60" s="148"/>
      <c r="X60" s="148"/>
      <c r="Y60" s="148"/>
      <c r="Z60" s="148"/>
      <c r="AA60" s="148"/>
    </row>
    <row r="61" spans="1:27" x14ac:dyDescent="0.35">
      <c r="A61" s="146"/>
      <c r="B61" s="146"/>
      <c r="C61" s="146"/>
      <c r="D61" s="146"/>
      <c r="E61" s="146"/>
      <c r="F61" s="146"/>
      <c r="G61" s="146"/>
      <c r="H61" s="146"/>
      <c r="I61" s="146"/>
      <c r="J61" s="146"/>
      <c r="K61" s="146"/>
      <c r="L61" s="146"/>
      <c r="M61" s="146"/>
      <c r="N61" s="148"/>
      <c r="O61" s="148"/>
      <c r="P61" s="148"/>
      <c r="Q61" s="148"/>
      <c r="R61" s="148"/>
      <c r="S61" s="148"/>
      <c r="T61" s="148"/>
      <c r="U61" s="148"/>
      <c r="V61" s="148"/>
      <c r="W61" s="148"/>
      <c r="X61" s="148"/>
      <c r="Y61" s="148"/>
      <c r="Z61" s="148"/>
      <c r="AA61" s="148"/>
    </row>
    <row r="62" spans="1:27" x14ac:dyDescent="0.35">
      <c r="A62" s="146"/>
      <c r="B62" s="146"/>
      <c r="C62" s="146"/>
      <c r="D62" s="146"/>
      <c r="E62" s="146"/>
      <c r="F62" s="146"/>
      <c r="G62" s="146"/>
      <c r="H62" s="146"/>
      <c r="I62" s="146"/>
      <c r="J62" s="146"/>
      <c r="K62" s="146"/>
      <c r="L62" s="146"/>
      <c r="M62" s="146"/>
      <c r="N62" s="148"/>
      <c r="O62" s="148"/>
      <c r="P62" s="148"/>
      <c r="Q62" s="148"/>
      <c r="R62" s="148"/>
      <c r="S62" s="148"/>
      <c r="T62" s="148"/>
      <c r="U62" s="148"/>
      <c r="V62" s="148"/>
      <c r="W62" s="148"/>
      <c r="X62" s="148"/>
      <c r="Y62" s="148"/>
      <c r="Z62" s="148"/>
      <c r="AA62" s="148"/>
    </row>
    <row r="63" spans="1:27" x14ac:dyDescent="0.35">
      <c r="A63" s="146"/>
      <c r="B63" s="146"/>
      <c r="C63" s="146"/>
      <c r="D63" s="146"/>
      <c r="E63" s="146"/>
      <c r="F63" s="146"/>
      <c r="G63" s="146"/>
      <c r="H63" s="146"/>
      <c r="I63" s="146"/>
      <c r="J63" s="146"/>
      <c r="K63" s="146"/>
      <c r="L63" s="146"/>
      <c r="M63" s="146"/>
      <c r="N63" s="148"/>
      <c r="O63" s="148"/>
      <c r="P63" s="148"/>
      <c r="Q63" s="148"/>
      <c r="R63" s="148"/>
      <c r="S63" s="148"/>
      <c r="T63" s="148"/>
      <c r="U63" s="148"/>
      <c r="V63" s="148"/>
      <c r="W63" s="148"/>
      <c r="X63" s="148"/>
      <c r="Y63" s="148"/>
      <c r="Z63" s="148"/>
      <c r="AA63" s="148"/>
    </row>
    <row r="64" spans="1:27" x14ac:dyDescent="0.35">
      <c r="A64" s="146"/>
      <c r="B64" s="146"/>
      <c r="C64" s="146"/>
      <c r="D64" s="146"/>
      <c r="E64" s="146"/>
      <c r="F64" s="146"/>
      <c r="G64" s="146"/>
      <c r="H64" s="146"/>
      <c r="I64" s="146"/>
      <c r="J64" s="146"/>
      <c r="K64" s="146"/>
      <c r="L64" s="146"/>
      <c r="M64" s="146"/>
      <c r="N64" s="148"/>
      <c r="O64" s="148"/>
      <c r="P64" s="148"/>
      <c r="Q64" s="148"/>
      <c r="R64" s="148"/>
      <c r="S64" s="148"/>
      <c r="T64" s="148"/>
      <c r="U64" s="148"/>
      <c r="V64" s="148"/>
      <c r="W64" s="148"/>
      <c r="X64" s="148"/>
      <c r="Y64" s="148"/>
      <c r="Z64" s="148"/>
      <c r="AA64" s="148"/>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Y89"/>
  <sheetViews>
    <sheetView showGridLines="0" showRowColHeaders="0" workbookViewId="0">
      <selection sqref="A1:L1"/>
    </sheetView>
  </sheetViews>
  <sheetFormatPr defaultColWidth="9.1328125" defaultRowHeight="12.75" x14ac:dyDescent="0.35"/>
  <cols>
    <col min="1" max="2" width="15" style="81" customWidth="1"/>
    <col min="3" max="12" width="11.265625" style="81" customWidth="1"/>
    <col min="13" max="16384" width="9.1328125" style="2"/>
  </cols>
  <sheetData>
    <row r="1" spans="1:25" ht="15.4" x14ac:dyDescent="0.45">
      <c r="A1" s="180"/>
      <c r="B1" s="180"/>
      <c r="C1" s="180"/>
      <c r="D1" s="180"/>
      <c r="E1" s="180"/>
      <c r="F1" s="180"/>
      <c r="G1" s="180"/>
      <c r="H1" s="180"/>
      <c r="I1" s="180"/>
      <c r="J1" s="180"/>
      <c r="K1" s="180"/>
      <c r="L1" s="180"/>
    </row>
    <row r="2" spans="1:25" ht="15.4" x14ac:dyDescent="0.45">
      <c r="A2" s="196"/>
      <c r="B2" s="196"/>
      <c r="C2" s="196"/>
      <c r="D2" s="196"/>
      <c r="E2" s="196"/>
      <c r="F2" s="196"/>
      <c r="G2" s="196"/>
      <c r="H2" s="196"/>
      <c r="I2" s="196"/>
      <c r="J2" s="196"/>
      <c r="K2" s="196"/>
      <c r="L2" s="197"/>
      <c r="M2" s="39"/>
      <c r="N2"/>
      <c r="O2"/>
      <c r="P2"/>
      <c r="Q2"/>
      <c r="R2"/>
      <c r="S2"/>
      <c r="T2"/>
      <c r="U2"/>
      <c r="V2"/>
      <c r="W2"/>
      <c r="X2"/>
      <c r="Y2"/>
    </row>
    <row r="3" spans="1:25" ht="15" x14ac:dyDescent="0.4">
      <c r="A3" s="174" t="s">
        <v>287</v>
      </c>
      <c r="B3" s="174"/>
      <c r="C3" s="174"/>
      <c r="D3" s="174"/>
      <c r="E3" s="174"/>
      <c r="F3" s="174"/>
      <c r="G3" s="174"/>
      <c r="H3" s="174"/>
      <c r="I3" s="174"/>
      <c r="J3" s="174"/>
      <c r="K3" s="174"/>
      <c r="L3" s="174"/>
      <c r="N3"/>
      <c r="O3"/>
      <c r="P3"/>
      <c r="Q3"/>
      <c r="R3"/>
      <c r="S3"/>
      <c r="T3"/>
      <c r="U3"/>
      <c r="V3"/>
      <c r="W3"/>
      <c r="X3"/>
      <c r="Y3"/>
    </row>
    <row r="4" spans="1:25" ht="13.15" thickBot="1" x14ac:dyDescent="0.4">
      <c r="A4" s="2"/>
      <c r="B4" s="2"/>
      <c r="C4" s="2"/>
      <c r="D4" s="2"/>
      <c r="E4" s="2"/>
      <c r="F4" s="2"/>
      <c r="G4" s="2"/>
      <c r="H4" s="2"/>
      <c r="I4" s="2"/>
      <c r="J4" s="2"/>
      <c r="K4" s="2"/>
      <c r="L4" s="2"/>
      <c r="N4"/>
      <c r="O4"/>
      <c r="P4"/>
      <c r="Q4"/>
      <c r="R4"/>
      <c r="S4"/>
      <c r="T4"/>
      <c r="U4"/>
      <c r="V4"/>
      <c r="W4"/>
      <c r="X4"/>
      <c r="Y4"/>
    </row>
    <row r="5" spans="1:25" ht="13.5" thickBot="1" x14ac:dyDescent="0.45">
      <c r="A5" s="7"/>
      <c r="B5" s="7"/>
      <c r="C5" s="92" t="s">
        <v>206</v>
      </c>
      <c r="D5" s="92" t="s">
        <v>207</v>
      </c>
      <c r="E5" s="92" t="s">
        <v>208</v>
      </c>
      <c r="F5" s="92" t="s">
        <v>209</v>
      </c>
      <c r="G5" s="92" t="s">
        <v>210</v>
      </c>
      <c r="H5" s="92" t="s">
        <v>211</v>
      </c>
      <c r="I5" s="92" t="s">
        <v>256</v>
      </c>
      <c r="J5" s="92" t="s">
        <v>257</v>
      </c>
      <c r="K5" s="92" t="s">
        <v>258</v>
      </c>
      <c r="L5" s="92" t="s">
        <v>24</v>
      </c>
      <c r="M5" s="146"/>
      <c r="N5"/>
      <c r="O5"/>
      <c r="P5"/>
      <c r="Q5"/>
      <c r="R5"/>
      <c r="S5"/>
      <c r="T5"/>
      <c r="U5"/>
      <c r="V5"/>
      <c r="W5"/>
      <c r="X5"/>
      <c r="Y5"/>
    </row>
    <row r="6" spans="1:25" ht="26.25" x14ac:dyDescent="0.4">
      <c r="A6" s="40" t="s">
        <v>7</v>
      </c>
      <c r="B6" s="151" t="s">
        <v>66</v>
      </c>
      <c r="C6" s="4">
        <v>152</v>
      </c>
      <c r="D6" s="4">
        <v>106</v>
      </c>
      <c r="E6" s="4">
        <v>101</v>
      </c>
      <c r="F6" s="4">
        <v>74</v>
      </c>
      <c r="G6" s="4">
        <v>68</v>
      </c>
      <c r="H6" s="4">
        <v>25</v>
      </c>
      <c r="I6" s="4">
        <v>0</v>
      </c>
      <c r="J6" s="4">
        <v>8</v>
      </c>
      <c r="K6" s="4">
        <v>2</v>
      </c>
      <c r="L6" s="4">
        <v>536</v>
      </c>
      <c r="M6" s="146"/>
      <c r="N6"/>
      <c r="O6"/>
      <c r="P6"/>
      <c r="Q6"/>
      <c r="R6"/>
      <c r="S6"/>
      <c r="T6"/>
      <c r="U6"/>
      <c r="V6"/>
      <c r="W6"/>
      <c r="X6"/>
      <c r="Y6"/>
    </row>
    <row r="7" spans="1:25" ht="26.25" x14ac:dyDescent="0.4">
      <c r="A7" s="20"/>
      <c r="B7" s="151" t="s">
        <v>65</v>
      </c>
      <c r="C7" s="10">
        <v>241</v>
      </c>
      <c r="D7" s="10">
        <v>150</v>
      </c>
      <c r="E7" s="10">
        <v>135</v>
      </c>
      <c r="F7" s="10">
        <v>63</v>
      </c>
      <c r="G7" s="10">
        <v>60</v>
      </c>
      <c r="H7" s="10">
        <v>23</v>
      </c>
      <c r="I7" s="10">
        <v>1</v>
      </c>
      <c r="J7" s="10">
        <v>5</v>
      </c>
      <c r="K7" s="10">
        <v>2</v>
      </c>
      <c r="L7" s="10">
        <v>680</v>
      </c>
      <c r="M7" s="146"/>
      <c r="N7"/>
      <c r="O7"/>
      <c r="P7"/>
      <c r="Q7"/>
      <c r="R7"/>
      <c r="S7"/>
      <c r="T7"/>
      <c r="U7"/>
      <c r="V7"/>
      <c r="W7"/>
      <c r="X7"/>
      <c r="Y7"/>
    </row>
    <row r="8" spans="1:25" ht="26.25" x14ac:dyDescent="0.4">
      <c r="A8" s="20"/>
      <c r="B8" s="151" t="s">
        <v>67</v>
      </c>
      <c r="C8" s="10">
        <v>135</v>
      </c>
      <c r="D8" s="10">
        <v>98</v>
      </c>
      <c r="E8" s="10">
        <v>81</v>
      </c>
      <c r="F8" s="10">
        <v>28</v>
      </c>
      <c r="G8" s="10">
        <v>39</v>
      </c>
      <c r="H8" s="10">
        <v>21</v>
      </c>
      <c r="I8" s="10">
        <v>0</v>
      </c>
      <c r="J8" s="10">
        <v>5</v>
      </c>
      <c r="K8" s="10">
        <v>1</v>
      </c>
      <c r="L8" s="10">
        <v>408</v>
      </c>
      <c r="M8" s="146"/>
      <c r="N8"/>
      <c r="O8"/>
      <c r="P8"/>
      <c r="Q8"/>
      <c r="R8"/>
      <c r="S8"/>
      <c r="T8"/>
      <c r="U8"/>
      <c r="V8"/>
      <c r="W8"/>
      <c r="X8"/>
      <c r="Y8"/>
    </row>
    <row r="9" spans="1:25" ht="26.25" x14ac:dyDescent="0.4">
      <c r="A9" s="20"/>
      <c r="B9" s="151" t="s">
        <v>68</v>
      </c>
      <c r="C9" s="10">
        <v>225</v>
      </c>
      <c r="D9" s="10">
        <v>170</v>
      </c>
      <c r="E9" s="10">
        <v>150</v>
      </c>
      <c r="F9" s="10">
        <v>44</v>
      </c>
      <c r="G9" s="10">
        <v>22</v>
      </c>
      <c r="H9" s="10">
        <v>8</v>
      </c>
      <c r="I9" s="10">
        <v>2</v>
      </c>
      <c r="J9" s="10">
        <v>3</v>
      </c>
      <c r="K9" s="10">
        <v>0</v>
      </c>
      <c r="L9" s="10">
        <v>624</v>
      </c>
      <c r="M9" s="146"/>
      <c r="N9"/>
      <c r="O9"/>
      <c r="P9"/>
      <c r="Q9"/>
      <c r="R9"/>
      <c r="S9"/>
      <c r="T9"/>
      <c r="U9"/>
      <c r="V9"/>
      <c r="W9"/>
      <c r="X9"/>
      <c r="Y9"/>
    </row>
    <row r="10" spans="1:25" ht="13.15" x14ac:dyDescent="0.4">
      <c r="A10" s="20"/>
      <c r="B10" s="151" t="s">
        <v>58</v>
      </c>
      <c r="C10" s="10">
        <v>2</v>
      </c>
      <c r="D10" s="10">
        <v>5</v>
      </c>
      <c r="E10" s="10">
        <v>1</v>
      </c>
      <c r="F10" s="10">
        <v>0</v>
      </c>
      <c r="G10" s="10">
        <v>0</v>
      </c>
      <c r="H10" s="10">
        <v>0</v>
      </c>
      <c r="I10" s="10">
        <v>0</v>
      </c>
      <c r="J10" s="10">
        <v>1</v>
      </c>
      <c r="K10" s="10">
        <v>0</v>
      </c>
      <c r="L10" s="10">
        <v>9</v>
      </c>
      <c r="M10" s="146"/>
      <c r="N10"/>
      <c r="O10"/>
      <c r="P10"/>
      <c r="Q10"/>
      <c r="R10"/>
      <c r="S10"/>
      <c r="T10"/>
      <c r="U10"/>
      <c r="V10"/>
      <c r="W10"/>
      <c r="X10"/>
      <c r="Y10"/>
    </row>
    <row r="11" spans="1:25" ht="13.15" x14ac:dyDescent="0.4">
      <c r="A11" s="20"/>
      <c r="B11" s="151" t="s">
        <v>62</v>
      </c>
      <c r="C11" s="10">
        <v>51</v>
      </c>
      <c r="D11" s="10">
        <v>25</v>
      </c>
      <c r="E11" s="10">
        <v>27</v>
      </c>
      <c r="F11" s="10">
        <v>8</v>
      </c>
      <c r="G11" s="10">
        <v>18</v>
      </c>
      <c r="H11" s="10">
        <v>16</v>
      </c>
      <c r="I11" s="10">
        <v>0</v>
      </c>
      <c r="J11" s="10">
        <v>3</v>
      </c>
      <c r="K11" s="10">
        <v>1</v>
      </c>
      <c r="L11" s="10">
        <v>149</v>
      </c>
      <c r="M11" s="146"/>
      <c r="N11"/>
      <c r="O11"/>
      <c r="P11"/>
      <c r="Q11"/>
      <c r="R11"/>
      <c r="S11"/>
      <c r="T11"/>
      <c r="U11"/>
      <c r="V11"/>
      <c r="W11"/>
      <c r="X11"/>
      <c r="Y11"/>
    </row>
    <row r="12" spans="1:25" ht="13.15" x14ac:dyDescent="0.4">
      <c r="A12" s="25"/>
      <c r="B12" s="26" t="s">
        <v>24</v>
      </c>
      <c r="C12" s="138">
        <v>806</v>
      </c>
      <c r="D12" s="138">
        <v>554</v>
      </c>
      <c r="E12" s="138">
        <v>495</v>
      </c>
      <c r="F12" s="138">
        <v>217</v>
      </c>
      <c r="G12" s="138">
        <v>207</v>
      </c>
      <c r="H12" s="138">
        <v>93</v>
      </c>
      <c r="I12" s="138">
        <v>3</v>
      </c>
      <c r="J12" s="138">
        <v>25</v>
      </c>
      <c r="K12" s="138">
        <v>6</v>
      </c>
      <c r="L12" s="138">
        <v>2406</v>
      </c>
      <c r="M12" s="146"/>
      <c r="N12"/>
      <c r="O12"/>
      <c r="P12"/>
      <c r="Q12"/>
      <c r="R12"/>
      <c r="S12"/>
      <c r="T12"/>
      <c r="U12"/>
      <c r="V12"/>
      <c r="W12"/>
      <c r="X12"/>
      <c r="Y12"/>
    </row>
    <row r="13" spans="1:25" ht="26.25" x14ac:dyDescent="0.4">
      <c r="A13" s="40" t="s">
        <v>248</v>
      </c>
      <c r="B13" s="151" t="s">
        <v>66</v>
      </c>
      <c r="C13" s="10">
        <v>256</v>
      </c>
      <c r="D13" s="10">
        <v>156</v>
      </c>
      <c r="E13" s="10">
        <v>351</v>
      </c>
      <c r="F13" s="10">
        <v>82</v>
      </c>
      <c r="G13" s="10">
        <v>151</v>
      </c>
      <c r="H13" s="10">
        <v>48</v>
      </c>
      <c r="I13" s="10">
        <v>4</v>
      </c>
      <c r="J13" s="10">
        <v>26</v>
      </c>
      <c r="K13" s="10">
        <v>2</v>
      </c>
      <c r="L13" s="10">
        <v>1076</v>
      </c>
      <c r="M13" s="146"/>
      <c r="N13"/>
      <c r="O13"/>
      <c r="P13"/>
      <c r="Q13"/>
      <c r="R13"/>
      <c r="S13"/>
      <c r="T13"/>
      <c r="U13"/>
      <c r="V13"/>
      <c r="W13"/>
      <c r="X13"/>
      <c r="Y13"/>
    </row>
    <row r="14" spans="1:25" ht="26.25" x14ac:dyDescent="0.4">
      <c r="A14" s="20"/>
      <c r="B14" s="151" t="s">
        <v>65</v>
      </c>
      <c r="C14" s="10">
        <v>310</v>
      </c>
      <c r="D14" s="10">
        <v>180</v>
      </c>
      <c r="E14" s="10">
        <v>429</v>
      </c>
      <c r="F14" s="10">
        <v>75</v>
      </c>
      <c r="G14" s="10">
        <v>149</v>
      </c>
      <c r="H14" s="10">
        <v>58</v>
      </c>
      <c r="I14" s="10">
        <v>7</v>
      </c>
      <c r="J14" s="10">
        <v>23</v>
      </c>
      <c r="K14" s="10">
        <v>2</v>
      </c>
      <c r="L14" s="10">
        <v>1233</v>
      </c>
      <c r="M14" s="146"/>
      <c r="N14"/>
      <c r="O14"/>
      <c r="P14"/>
      <c r="Q14"/>
      <c r="R14"/>
      <c r="S14"/>
      <c r="T14"/>
      <c r="U14"/>
      <c r="V14"/>
      <c r="W14"/>
      <c r="X14"/>
      <c r="Y14"/>
    </row>
    <row r="15" spans="1:25" ht="26.25" x14ac:dyDescent="0.4">
      <c r="A15" s="20"/>
      <c r="B15" s="151" t="s">
        <v>67</v>
      </c>
      <c r="C15" s="10">
        <v>252</v>
      </c>
      <c r="D15" s="10">
        <v>103</v>
      </c>
      <c r="E15" s="10">
        <v>267</v>
      </c>
      <c r="F15" s="10">
        <v>62</v>
      </c>
      <c r="G15" s="10">
        <v>113</v>
      </c>
      <c r="H15" s="10">
        <v>28</v>
      </c>
      <c r="I15" s="10">
        <v>3</v>
      </c>
      <c r="J15" s="10">
        <v>13</v>
      </c>
      <c r="K15" s="10">
        <v>4</v>
      </c>
      <c r="L15" s="10">
        <v>845</v>
      </c>
      <c r="M15" s="146"/>
      <c r="N15"/>
      <c r="O15"/>
      <c r="P15"/>
      <c r="Q15"/>
      <c r="R15"/>
      <c r="S15"/>
      <c r="T15"/>
      <c r="U15"/>
      <c r="V15"/>
      <c r="W15"/>
      <c r="X15"/>
      <c r="Y15"/>
    </row>
    <row r="16" spans="1:25" ht="26.25" x14ac:dyDescent="0.4">
      <c r="A16" s="20"/>
      <c r="B16" s="151" t="s">
        <v>68</v>
      </c>
      <c r="C16" s="10">
        <v>351</v>
      </c>
      <c r="D16" s="10">
        <v>180</v>
      </c>
      <c r="E16" s="10">
        <v>388</v>
      </c>
      <c r="F16" s="10">
        <v>52</v>
      </c>
      <c r="G16" s="10">
        <v>70</v>
      </c>
      <c r="H16" s="10">
        <v>27</v>
      </c>
      <c r="I16" s="10">
        <v>1</v>
      </c>
      <c r="J16" s="10">
        <v>9</v>
      </c>
      <c r="K16" s="10">
        <v>4</v>
      </c>
      <c r="L16" s="10">
        <v>1082</v>
      </c>
      <c r="M16" s="146"/>
      <c r="N16"/>
      <c r="O16"/>
      <c r="P16"/>
      <c r="Q16"/>
      <c r="R16"/>
      <c r="S16"/>
      <c r="T16"/>
      <c r="U16"/>
      <c r="V16"/>
      <c r="W16"/>
      <c r="X16"/>
      <c r="Y16"/>
    </row>
    <row r="17" spans="1:25" ht="13.15" x14ac:dyDescent="0.4">
      <c r="A17" s="20"/>
      <c r="B17" s="151" t="s">
        <v>58</v>
      </c>
      <c r="C17" s="10">
        <v>8</v>
      </c>
      <c r="D17" s="10">
        <v>3</v>
      </c>
      <c r="E17" s="10">
        <v>11</v>
      </c>
      <c r="F17" s="10">
        <v>5</v>
      </c>
      <c r="G17" s="10">
        <v>3</v>
      </c>
      <c r="H17" s="10">
        <v>1</v>
      </c>
      <c r="I17" s="10">
        <v>0</v>
      </c>
      <c r="J17" s="10">
        <v>0</v>
      </c>
      <c r="K17" s="10">
        <v>0</v>
      </c>
      <c r="L17" s="10">
        <v>31</v>
      </c>
      <c r="M17" s="146"/>
      <c r="N17"/>
      <c r="O17"/>
      <c r="P17"/>
      <c r="Q17"/>
      <c r="R17"/>
      <c r="S17"/>
      <c r="T17"/>
      <c r="U17"/>
      <c r="V17"/>
      <c r="W17"/>
      <c r="X17"/>
      <c r="Y17"/>
    </row>
    <row r="18" spans="1:25" ht="13.15" x14ac:dyDescent="0.4">
      <c r="A18" s="20"/>
      <c r="B18" s="151" t="s">
        <v>62</v>
      </c>
      <c r="C18" s="10">
        <v>370</v>
      </c>
      <c r="D18" s="10">
        <v>134</v>
      </c>
      <c r="E18" s="10">
        <v>494</v>
      </c>
      <c r="F18" s="10">
        <v>110</v>
      </c>
      <c r="G18" s="10">
        <v>211</v>
      </c>
      <c r="H18" s="10">
        <v>38</v>
      </c>
      <c r="I18" s="10">
        <v>6</v>
      </c>
      <c r="J18" s="10">
        <v>23</v>
      </c>
      <c r="K18" s="10">
        <v>6</v>
      </c>
      <c r="L18" s="10">
        <v>1392</v>
      </c>
      <c r="M18" s="146"/>
      <c r="N18"/>
      <c r="O18"/>
      <c r="P18"/>
      <c r="Q18"/>
      <c r="R18"/>
      <c r="S18"/>
      <c r="T18"/>
      <c r="U18"/>
      <c r="V18"/>
      <c r="W18"/>
      <c r="X18"/>
      <c r="Y18"/>
    </row>
    <row r="19" spans="1:25" ht="13.15" x14ac:dyDescent="0.4">
      <c r="A19" s="25"/>
      <c r="B19" s="26" t="s">
        <v>24</v>
      </c>
      <c r="C19" s="138">
        <v>1547</v>
      </c>
      <c r="D19" s="138">
        <v>756</v>
      </c>
      <c r="E19" s="138">
        <v>1940</v>
      </c>
      <c r="F19" s="138">
        <v>386</v>
      </c>
      <c r="G19" s="138">
        <v>697</v>
      </c>
      <c r="H19" s="138">
        <v>200</v>
      </c>
      <c r="I19" s="138">
        <v>21</v>
      </c>
      <c r="J19" s="138">
        <v>94</v>
      </c>
      <c r="K19" s="138">
        <v>18</v>
      </c>
      <c r="L19" s="138">
        <v>5659</v>
      </c>
      <c r="M19" s="146"/>
      <c r="N19"/>
      <c r="O19"/>
      <c r="P19"/>
      <c r="Q19"/>
      <c r="R19"/>
      <c r="S19"/>
      <c r="T19"/>
      <c r="U19"/>
      <c r="V19"/>
      <c r="W19"/>
      <c r="X19"/>
      <c r="Y19"/>
    </row>
    <row r="20" spans="1:25" ht="26.25" x14ac:dyDescent="0.4">
      <c r="A20" s="40" t="s">
        <v>9</v>
      </c>
      <c r="B20" s="151" t="s">
        <v>66</v>
      </c>
      <c r="C20" s="10">
        <v>439</v>
      </c>
      <c r="D20" s="10">
        <v>370</v>
      </c>
      <c r="E20" s="10">
        <v>595</v>
      </c>
      <c r="F20" s="10">
        <v>193</v>
      </c>
      <c r="G20" s="10">
        <v>210</v>
      </c>
      <c r="H20" s="10">
        <v>92</v>
      </c>
      <c r="I20" s="10">
        <v>10</v>
      </c>
      <c r="J20" s="10">
        <v>43</v>
      </c>
      <c r="K20" s="10">
        <v>10</v>
      </c>
      <c r="L20" s="10">
        <v>1962</v>
      </c>
      <c r="M20" s="146"/>
      <c r="N20"/>
      <c r="O20"/>
      <c r="P20"/>
      <c r="Q20"/>
      <c r="R20"/>
      <c r="S20"/>
      <c r="T20"/>
      <c r="U20"/>
      <c r="V20"/>
      <c r="W20"/>
      <c r="X20"/>
      <c r="Y20"/>
    </row>
    <row r="21" spans="1:25" ht="26.25" x14ac:dyDescent="0.4">
      <c r="A21" s="20"/>
      <c r="B21" s="151" t="s">
        <v>65</v>
      </c>
      <c r="C21" s="10">
        <v>661</v>
      </c>
      <c r="D21" s="10">
        <v>564</v>
      </c>
      <c r="E21" s="10">
        <v>930</v>
      </c>
      <c r="F21" s="10">
        <v>266</v>
      </c>
      <c r="G21" s="10">
        <v>316</v>
      </c>
      <c r="H21" s="10">
        <v>116</v>
      </c>
      <c r="I21" s="10">
        <v>18</v>
      </c>
      <c r="J21" s="10">
        <v>52</v>
      </c>
      <c r="K21" s="10">
        <v>9</v>
      </c>
      <c r="L21" s="10">
        <v>2932</v>
      </c>
      <c r="M21" s="146"/>
      <c r="N21"/>
      <c r="O21"/>
      <c r="P21"/>
      <c r="Q21"/>
      <c r="R21"/>
      <c r="S21"/>
      <c r="T21"/>
      <c r="U21"/>
      <c r="V21"/>
      <c r="W21"/>
      <c r="X21"/>
      <c r="Y21"/>
    </row>
    <row r="22" spans="1:25" ht="26.25" x14ac:dyDescent="0.4">
      <c r="A22" s="20"/>
      <c r="B22" s="151" t="s">
        <v>67</v>
      </c>
      <c r="C22" s="10">
        <v>506</v>
      </c>
      <c r="D22" s="10">
        <v>359</v>
      </c>
      <c r="E22" s="10">
        <v>619</v>
      </c>
      <c r="F22" s="10">
        <v>144</v>
      </c>
      <c r="G22" s="10">
        <v>189</v>
      </c>
      <c r="H22" s="10">
        <v>64</v>
      </c>
      <c r="I22" s="10">
        <v>9</v>
      </c>
      <c r="J22" s="10">
        <v>30</v>
      </c>
      <c r="K22" s="10">
        <v>9</v>
      </c>
      <c r="L22" s="10">
        <v>1929</v>
      </c>
      <c r="M22" s="146"/>
      <c r="N22"/>
      <c r="O22"/>
      <c r="P22"/>
      <c r="Q22"/>
      <c r="R22"/>
      <c r="S22"/>
      <c r="T22"/>
      <c r="U22"/>
      <c r="V22"/>
      <c r="W22"/>
      <c r="X22"/>
      <c r="Y22"/>
    </row>
    <row r="23" spans="1:25" ht="26.25" x14ac:dyDescent="0.4">
      <c r="A23" s="20"/>
      <c r="B23" s="151" t="s">
        <v>68</v>
      </c>
      <c r="C23" s="10">
        <v>304</v>
      </c>
      <c r="D23" s="10">
        <v>288</v>
      </c>
      <c r="E23" s="10">
        <v>517</v>
      </c>
      <c r="F23" s="10">
        <v>71</v>
      </c>
      <c r="G23" s="10">
        <v>68</v>
      </c>
      <c r="H23" s="10">
        <v>22</v>
      </c>
      <c r="I23" s="10">
        <v>3</v>
      </c>
      <c r="J23" s="10">
        <v>16</v>
      </c>
      <c r="K23" s="10">
        <v>5</v>
      </c>
      <c r="L23" s="10">
        <v>1294</v>
      </c>
      <c r="M23" s="146"/>
      <c r="N23"/>
      <c r="O23"/>
      <c r="P23"/>
      <c r="Q23"/>
      <c r="R23"/>
      <c r="S23"/>
      <c r="T23"/>
      <c r="U23"/>
      <c r="V23"/>
      <c r="W23"/>
      <c r="X23"/>
      <c r="Y23"/>
    </row>
    <row r="24" spans="1:25" ht="13.15" x14ac:dyDescent="0.4">
      <c r="A24" s="20"/>
      <c r="B24" s="151" t="s">
        <v>58</v>
      </c>
      <c r="C24" s="10">
        <v>56</v>
      </c>
      <c r="D24" s="10">
        <v>28</v>
      </c>
      <c r="E24" s="10">
        <v>63</v>
      </c>
      <c r="F24" s="10">
        <v>15</v>
      </c>
      <c r="G24" s="10">
        <v>11</v>
      </c>
      <c r="H24" s="10">
        <v>2</v>
      </c>
      <c r="I24" s="10">
        <v>2</v>
      </c>
      <c r="J24" s="10">
        <v>2</v>
      </c>
      <c r="K24" s="10">
        <v>1</v>
      </c>
      <c r="L24" s="10">
        <v>180</v>
      </c>
      <c r="M24" s="146"/>
      <c r="N24"/>
      <c r="O24"/>
      <c r="P24"/>
      <c r="Q24"/>
      <c r="R24"/>
      <c r="S24"/>
      <c r="T24"/>
      <c r="U24"/>
      <c r="V24"/>
      <c r="W24"/>
      <c r="X24"/>
      <c r="Y24"/>
    </row>
    <row r="25" spans="1:25" ht="13.15" x14ac:dyDescent="0.4">
      <c r="A25" s="20"/>
      <c r="B25" s="151" t="s">
        <v>62</v>
      </c>
      <c r="C25" s="10">
        <v>4303</v>
      </c>
      <c r="D25" s="10">
        <v>2584</v>
      </c>
      <c r="E25" s="10">
        <v>5343</v>
      </c>
      <c r="F25" s="10">
        <v>1581</v>
      </c>
      <c r="G25" s="10">
        <v>1940</v>
      </c>
      <c r="H25" s="10">
        <v>619</v>
      </c>
      <c r="I25" s="10">
        <v>51</v>
      </c>
      <c r="J25" s="10">
        <v>155</v>
      </c>
      <c r="K25" s="10">
        <v>95</v>
      </c>
      <c r="L25" s="10">
        <v>16671</v>
      </c>
      <c r="M25" s="146"/>
      <c r="N25"/>
      <c r="O25"/>
      <c r="P25"/>
      <c r="Q25"/>
      <c r="R25"/>
      <c r="S25"/>
      <c r="T25"/>
      <c r="U25"/>
      <c r="V25"/>
      <c r="W25"/>
      <c r="X25"/>
      <c r="Y25"/>
    </row>
    <row r="26" spans="1:25" ht="13.15" x14ac:dyDescent="0.4">
      <c r="A26" s="25"/>
      <c r="B26" s="26" t="s">
        <v>24</v>
      </c>
      <c r="C26" s="138">
        <v>6269</v>
      </c>
      <c r="D26" s="138">
        <v>4193</v>
      </c>
      <c r="E26" s="138">
        <v>8067</v>
      </c>
      <c r="F26" s="138">
        <v>2270</v>
      </c>
      <c r="G26" s="138">
        <v>2734</v>
      </c>
      <c r="H26" s="138">
        <v>915</v>
      </c>
      <c r="I26" s="138">
        <v>93</v>
      </c>
      <c r="J26" s="138">
        <v>298</v>
      </c>
      <c r="K26" s="138">
        <v>129</v>
      </c>
      <c r="L26" s="138">
        <v>24968</v>
      </c>
      <c r="M26" s="146"/>
      <c r="N26"/>
      <c r="O26"/>
      <c r="P26"/>
      <c r="Q26"/>
      <c r="R26"/>
      <c r="S26"/>
      <c r="T26"/>
      <c r="U26"/>
      <c r="V26"/>
      <c r="W26"/>
      <c r="X26"/>
      <c r="Y26"/>
    </row>
    <row r="27" spans="1:25" ht="26.25" x14ac:dyDescent="0.4">
      <c r="A27" s="40" t="s">
        <v>12</v>
      </c>
      <c r="B27" s="151" t="s">
        <v>66</v>
      </c>
      <c r="C27" s="10">
        <v>2</v>
      </c>
      <c r="D27" s="10">
        <v>0</v>
      </c>
      <c r="E27" s="10">
        <v>6</v>
      </c>
      <c r="F27" s="10">
        <v>0</v>
      </c>
      <c r="G27" s="10">
        <v>0</v>
      </c>
      <c r="H27" s="10">
        <v>0</v>
      </c>
      <c r="I27" s="10">
        <v>0</v>
      </c>
      <c r="J27" s="10">
        <v>0</v>
      </c>
      <c r="K27" s="10">
        <v>0</v>
      </c>
      <c r="L27" s="10">
        <v>8</v>
      </c>
      <c r="M27" s="146"/>
      <c r="N27"/>
      <c r="O27"/>
      <c r="P27"/>
      <c r="Q27"/>
      <c r="R27"/>
      <c r="S27"/>
      <c r="T27"/>
      <c r="U27"/>
      <c r="V27"/>
      <c r="W27"/>
      <c r="X27"/>
      <c r="Y27"/>
    </row>
    <row r="28" spans="1:25" ht="26.25" x14ac:dyDescent="0.4">
      <c r="A28" s="151"/>
      <c r="B28" s="151" t="s">
        <v>65</v>
      </c>
      <c r="C28" s="10">
        <v>8</v>
      </c>
      <c r="D28" s="10">
        <v>1</v>
      </c>
      <c r="E28" s="10">
        <v>9</v>
      </c>
      <c r="F28" s="10">
        <v>0</v>
      </c>
      <c r="G28" s="10">
        <v>4</v>
      </c>
      <c r="H28" s="10">
        <v>0</v>
      </c>
      <c r="I28" s="10">
        <v>0</v>
      </c>
      <c r="J28" s="10">
        <v>1</v>
      </c>
      <c r="K28" s="10">
        <v>0</v>
      </c>
      <c r="L28" s="10">
        <v>23</v>
      </c>
      <c r="M28" s="146"/>
      <c r="N28"/>
      <c r="O28"/>
      <c r="P28"/>
      <c r="Q28"/>
      <c r="R28"/>
      <c r="S28"/>
      <c r="T28"/>
      <c r="U28"/>
      <c r="V28"/>
      <c r="W28"/>
      <c r="X28"/>
      <c r="Y28"/>
    </row>
    <row r="29" spans="1:25" ht="26.25" x14ac:dyDescent="0.4">
      <c r="A29" s="20"/>
      <c r="B29" s="151" t="s">
        <v>67</v>
      </c>
      <c r="C29" s="10">
        <v>5</v>
      </c>
      <c r="D29" s="10">
        <v>2</v>
      </c>
      <c r="E29" s="10">
        <v>2</v>
      </c>
      <c r="F29" s="10">
        <v>3</v>
      </c>
      <c r="G29" s="10">
        <v>1</v>
      </c>
      <c r="H29" s="10">
        <v>1</v>
      </c>
      <c r="I29" s="10">
        <v>0</v>
      </c>
      <c r="J29" s="10">
        <v>1</v>
      </c>
      <c r="K29" s="10">
        <v>0</v>
      </c>
      <c r="L29" s="10">
        <v>15</v>
      </c>
      <c r="M29" s="146"/>
      <c r="N29"/>
      <c r="O29"/>
      <c r="P29"/>
      <c r="Q29"/>
      <c r="R29"/>
      <c r="S29"/>
      <c r="T29"/>
      <c r="U29"/>
      <c r="V29"/>
      <c r="W29"/>
      <c r="X29"/>
      <c r="Y29"/>
    </row>
    <row r="30" spans="1:25" ht="26.25" x14ac:dyDescent="0.4">
      <c r="A30" s="20"/>
      <c r="B30" s="151" t="s">
        <v>68</v>
      </c>
      <c r="C30" s="10">
        <v>0</v>
      </c>
      <c r="D30" s="10">
        <v>0</v>
      </c>
      <c r="E30" s="10">
        <v>1</v>
      </c>
      <c r="F30" s="10">
        <v>0</v>
      </c>
      <c r="G30" s="10">
        <v>0</v>
      </c>
      <c r="H30" s="10">
        <v>0</v>
      </c>
      <c r="I30" s="10">
        <v>0</v>
      </c>
      <c r="J30" s="10">
        <v>0</v>
      </c>
      <c r="K30" s="10">
        <v>0</v>
      </c>
      <c r="L30" s="10">
        <v>1</v>
      </c>
      <c r="M30" s="146"/>
      <c r="N30"/>
      <c r="O30"/>
      <c r="P30"/>
      <c r="Q30"/>
      <c r="R30"/>
      <c r="S30"/>
      <c r="T30"/>
      <c r="U30"/>
      <c r="V30"/>
      <c r="W30"/>
      <c r="X30"/>
      <c r="Y30"/>
    </row>
    <row r="31" spans="1:25" ht="13.15" x14ac:dyDescent="0.4">
      <c r="A31" s="20"/>
      <c r="B31" s="151" t="s">
        <v>58</v>
      </c>
      <c r="C31" s="10">
        <v>0</v>
      </c>
      <c r="D31" s="10">
        <v>0</v>
      </c>
      <c r="E31" s="10">
        <v>0</v>
      </c>
      <c r="F31" s="10">
        <v>0</v>
      </c>
      <c r="G31" s="10">
        <v>0</v>
      </c>
      <c r="H31" s="10">
        <v>0</v>
      </c>
      <c r="I31" s="10">
        <v>0</v>
      </c>
      <c r="J31" s="10">
        <v>0</v>
      </c>
      <c r="K31" s="10">
        <v>0</v>
      </c>
      <c r="L31" s="10">
        <v>0</v>
      </c>
      <c r="M31" s="146"/>
      <c r="N31"/>
      <c r="O31"/>
      <c r="P31"/>
      <c r="Q31"/>
      <c r="R31"/>
      <c r="S31"/>
      <c r="T31"/>
      <c r="U31"/>
      <c r="V31"/>
      <c r="W31"/>
      <c r="X31"/>
      <c r="Y31"/>
    </row>
    <row r="32" spans="1:25" ht="13.15" x14ac:dyDescent="0.4">
      <c r="A32" s="20"/>
      <c r="B32" s="151" t="s">
        <v>62</v>
      </c>
      <c r="C32" s="10">
        <v>30</v>
      </c>
      <c r="D32" s="10">
        <v>10</v>
      </c>
      <c r="E32" s="10">
        <v>24</v>
      </c>
      <c r="F32" s="10">
        <v>6</v>
      </c>
      <c r="G32" s="10">
        <v>13</v>
      </c>
      <c r="H32" s="10">
        <v>4</v>
      </c>
      <c r="I32" s="10">
        <v>0</v>
      </c>
      <c r="J32" s="10">
        <v>0</v>
      </c>
      <c r="K32" s="10">
        <v>2</v>
      </c>
      <c r="L32" s="10">
        <v>89</v>
      </c>
      <c r="M32" s="146"/>
      <c r="N32"/>
      <c r="O32"/>
      <c r="P32"/>
      <c r="Q32"/>
      <c r="R32"/>
      <c r="S32"/>
      <c r="T32"/>
      <c r="U32"/>
      <c r="V32"/>
      <c r="W32"/>
      <c r="X32"/>
      <c r="Y32"/>
    </row>
    <row r="33" spans="1:25" ht="13.15" x14ac:dyDescent="0.4">
      <c r="A33" s="25"/>
      <c r="B33" s="26" t="s">
        <v>24</v>
      </c>
      <c r="C33" s="138">
        <v>45</v>
      </c>
      <c r="D33" s="138">
        <v>13</v>
      </c>
      <c r="E33" s="138">
        <v>42</v>
      </c>
      <c r="F33" s="138">
        <v>9</v>
      </c>
      <c r="G33" s="138">
        <v>18</v>
      </c>
      <c r="H33" s="138">
        <v>5</v>
      </c>
      <c r="I33" s="138">
        <v>0</v>
      </c>
      <c r="J33" s="138">
        <v>2</v>
      </c>
      <c r="K33" s="138">
        <v>2</v>
      </c>
      <c r="L33" s="138">
        <v>136</v>
      </c>
      <c r="M33" s="146"/>
      <c r="N33"/>
      <c r="O33"/>
      <c r="P33"/>
      <c r="Q33"/>
      <c r="R33"/>
      <c r="S33"/>
      <c r="T33"/>
      <c r="U33"/>
      <c r="V33"/>
      <c r="W33"/>
      <c r="X33"/>
      <c r="Y33"/>
    </row>
    <row r="34" spans="1:25" ht="26.25" x14ac:dyDescent="0.4">
      <c r="A34" s="40" t="s">
        <v>135</v>
      </c>
      <c r="B34" s="151" t="s">
        <v>66</v>
      </c>
      <c r="C34" s="10">
        <v>8</v>
      </c>
      <c r="D34" s="10">
        <v>9</v>
      </c>
      <c r="E34" s="10">
        <v>17</v>
      </c>
      <c r="F34" s="10">
        <v>1</v>
      </c>
      <c r="G34" s="10">
        <v>3</v>
      </c>
      <c r="H34" s="10">
        <v>1</v>
      </c>
      <c r="I34" s="10">
        <v>2</v>
      </c>
      <c r="J34" s="10">
        <v>1</v>
      </c>
      <c r="K34" s="10">
        <v>0</v>
      </c>
      <c r="L34" s="10">
        <v>42</v>
      </c>
      <c r="M34" s="146"/>
      <c r="N34"/>
      <c r="O34"/>
      <c r="P34"/>
      <c r="Q34"/>
      <c r="R34"/>
      <c r="S34"/>
      <c r="T34"/>
      <c r="U34"/>
      <c r="V34"/>
      <c r="W34"/>
      <c r="X34"/>
      <c r="Y34"/>
    </row>
    <row r="35" spans="1:25" ht="26.25" x14ac:dyDescent="0.4">
      <c r="A35" s="40"/>
      <c r="B35" s="151" t="s">
        <v>65</v>
      </c>
      <c r="C35" s="10">
        <v>9</v>
      </c>
      <c r="D35" s="10">
        <v>7</v>
      </c>
      <c r="E35" s="10">
        <v>24</v>
      </c>
      <c r="F35" s="10">
        <v>2</v>
      </c>
      <c r="G35" s="10">
        <v>3</v>
      </c>
      <c r="H35" s="10">
        <v>0</v>
      </c>
      <c r="I35" s="10">
        <v>0</v>
      </c>
      <c r="J35" s="10">
        <v>0</v>
      </c>
      <c r="K35" s="10">
        <v>0</v>
      </c>
      <c r="L35" s="10">
        <v>45</v>
      </c>
      <c r="M35" s="146"/>
      <c r="N35"/>
      <c r="O35"/>
      <c r="P35"/>
      <c r="Q35"/>
      <c r="R35"/>
      <c r="S35"/>
      <c r="T35"/>
      <c r="U35"/>
      <c r="V35"/>
      <c r="W35"/>
      <c r="X35"/>
      <c r="Y35"/>
    </row>
    <row r="36" spans="1:25" ht="26.25" x14ac:dyDescent="0.4">
      <c r="A36" s="20"/>
      <c r="B36" s="151" t="s">
        <v>67</v>
      </c>
      <c r="C36" s="10">
        <v>12</v>
      </c>
      <c r="D36" s="10">
        <v>5</v>
      </c>
      <c r="E36" s="10">
        <v>24</v>
      </c>
      <c r="F36" s="10">
        <v>2</v>
      </c>
      <c r="G36" s="10">
        <v>5</v>
      </c>
      <c r="H36" s="10">
        <v>4</v>
      </c>
      <c r="I36" s="10">
        <v>0</v>
      </c>
      <c r="J36" s="10">
        <v>0</v>
      </c>
      <c r="K36" s="10">
        <v>0</v>
      </c>
      <c r="L36" s="10">
        <v>52</v>
      </c>
      <c r="M36" s="146"/>
      <c r="N36"/>
      <c r="O36"/>
      <c r="P36"/>
      <c r="Q36"/>
      <c r="R36"/>
      <c r="S36"/>
      <c r="T36"/>
      <c r="U36"/>
      <c r="V36"/>
      <c r="W36"/>
      <c r="X36"/>
      <c r="Y36"/>
    </row>
    <row r="37" spans="1:25" ht="26.25" x14ac:dyDescent="0.4">
      <c r="A37" s="20"/>
      <c r="B37" s="151" t="s">
        <v>68</v>
      </c>
      <c r="C37" s="10">
        <v>2</v>
      </c>
      <c r="D37" s="10">
        <v>0</v>
      </c>
      <c r="E37" s="10">
        <v>6</v>
      </c>
      <c r="F37" s="10">
        <v>0</v>
      </c>
      <c r="G37" s="10">
        <v>0</v>
      </c>
      <c r="H37" s="10">
        <v>0</v>
      </c>
      <c r="I37" s="10">
        <v>0</v>
      </c>
      <c r="J37" s="10">
        <v>0</v>
      </c>
      <c r="K37" s="10">
        <v>0</v>
      </c>
      <c r="L37" s="10">
        <v>8</v>
      </c>
      <c r="M37" s="146"/>
      <c r="N37"/>
      <c r="O37"/>
      <c r="P37"/>
      <c r="Q37"/>
      <c r="R37"/>
      <c r="S37"/>
      <c r="T37"/>
      <c r="U37"/>
      <c r="V37"/>
      <c r="W37"/>
      <c r="X37"/>
      <c r="Y37"/>
    </row>
    <row r="38" spans="1:25" ht="13.15" x14ac:dyDescent="0.4">
      <c r="A38" s="20"/>
      <c r="B38" s="151" t="s">
        <v>58</v>
      </c>
      <c r="C38" s="10">
        <v>2</v>
      </c>
      <c r="D38" s="10">
        <v>1</v>
      </c>
      <c r="E38" s="10">
        <v>2</v>
      </c>
      <c r="F38" s="10">
        <v>0</v>
      </c>
      <c r="G38" s="10">
        <v>1</v>
      </c>
      <c r="H38" s="10">
        <v>0</v>
      </c>
      <c r="I38" s="10">
        <v>0</v>
      </c>
      <c r="J38" s="10">
        <v>0</v>
      </c>
      <c r="K38" s="10">
        <v>0</v>
      </c>
      <c r="L38" s="10">
        <v>6</v>
      </c>
      <c r="M38" s="146"/>
      <c r="N38"/>
      <c r="O38"/>
      <c r="P38"/>
      <c r="Q38"/>
      <c r="R38"/>
      <c r="S38"/>
      <c r="T38"/>
      <c r="U38"/>
      <c r="V38"/>
      <c r="W38"/>
      <c r="X38"/>
      <c r="Y38"/>
    </row>
    <row r="39" spans="1:25" ht="13.15" x14ac:dyDescent="0.4">
      <c r="A39" s="20"/>
      <c r="B39" s="151" t="s">
        <v>62</v>
      </c>
      <c r="C39" s="10">
        <v>108</v>
      </c>
      <c r="D39" s="10">
        <v>55</v>
      </c>
      <c r="E39" s="10">
        <v>319</v>
      </c>
      <c r="F39" s="10">
        <v>27</v>
      </c>
      <c r="G39" s="10">
        <v>29</v>
      </c>
      <c r="H39" s="10">
        <v>17</v>
      </c>
      <c r="I39" s="10">
        <v>3</v>
      </c>
      <c r="J39" s="10">
        <v>2</v>
      </c>
      <c r="K39" s="10">
        <v>5</v>
      </c>
      <c r="L39" s="10">
        <v>565</v>
      </c>
      <c r="M39" s="146"/>
      <c r="N39"/>
      <c r="O39"/>
      <c r="P39"/>
      <c r="Q39"/>
      <c r="R39"/>
      <c r="S39"/>
      <c r="T39"/>
      <c r="U39"/>
      <c r="V39"/>
      <c r="W39"/>
      <c r="X39"/>
      <c r="Y39"/>
    </row>
    <row r="40" spans="1:25" ht="13.15" x14ac:dyDescent="0.4">
      <c r="A40" s="25"/>
      <c r="B40" s="26" t="s">
        <v>24</v>
      </c>
      <c r="C40" s="138">
        <v>141</v>
      </c>
      <c r="D40" s="138">
        <v>77</v>
      </c>
      <c r="E40" s="138">
        <v>392</v>
      </c>
      <c r="F40" s="138">
        <v>32</v>
      </c>
      <c r="G40" s="138">
        <v>41</v>
      </c>
      <c r="H40" s="138">
        <v>22</v>
      </c>
      <c r="I40" s="138">
        <v>5</v>
      </c>
      <c r="J40" s="138">
        <v>3</v>
      </c>
      <c r="K40" s="138">
        <v>5</v>
      </c>
      <c r="L40" s="138">
        <v>718</v>
      </c>
      <c r="M40" s="146"/>
      <c r="N40"/>
      <c r="O40"/>
      <c r="P40"/>
      <c r="Q40"/>
      <c r="R40"/>
      <c r="S40"/>
      <c r="T40"/>
      <c r="U40"/>
      <c r="V40"/>
      <c r="W40"/>
      <c r="X40"/>
      <c r="Y40"/>
    </row>
    <row r="41" spans="1:25" ht="26.25" x14ac:dyDescent="0.4">
      <c r="A41" s="40" t="s">
        <v>253</v>
      </c>
      <c r="B41" s="151" t="s">
        <v>66</v>
      </c>
      <c r="C41" s="10">
        <v>3</v>
      </c>
      <c r="D41" s="10">
        <v>0</v>
      </c>
      <c r="E41" s="10">
        <v>0</v>
      </c>
      <c r="F41" s="10">
        <v>0</v>
      </c>
      <c r="G41" s="10">
        <v>0</v>
      </c>
      <c r="H41" s="10">
        <v>0</v>
      </c>
      <c r="I41" s="10">
        <v>0</v>
      </c>
      <c r="J41" s="10">
        <v>0</v>
      </c>
      <c r="K41" s="10">
        <v>0</v>
      </c>
      <c r="L41" s="10">
        <v>3</v>
      </c>
      <c r="M41" s="146"/>
      <c r="N41"/>
      <c r="O41"/>
      <c r="P41"/>
      <c r="Q41"/>
      <c r="R41"/>
      <c r="S41"/>
      <c r="T41"/>
      <c r="U41"/>
      <c r="V41"/>
      <c r="W41"/>
      <c r="X41"/>
      <c r="Y41"/>
    </row>
    <row r="42" spans="1:25" ht="26.25" x14ac:dyDescent="0.4">
      <c r="A42" s="151"/>
      <c r="B42" s="151" t="s">
        <v>65</v>
      </c>
      <c r="C42" s="10">
        <v>0</v>
      </c>
      <c r="D42" s="10">
        <v>1</v>
      </c>
      <c r="E42" s="10">
        <v>3</v>
      </c>
      <c r="F42" s="10">
        <v>0</v>
      </c>
      <c r="G42" s="10">
        <v>0</v>
      </c>
      <c r="H42" s="10">
        <v>0</v>
      </c>
      <c r="I42" s="10">
        <v>0</v>
      </c>
      <c r="J42" s="10">
        <v>0</v>
      </c>
      <c r="K42" s="10">
        <v>0</v>
      </c>
      <c r="L42" s="10">
        <v>4</v>
      </c>
      <c r="M42" s="146"/>
      <c r="N42"/>
      <c r="O42"/>
      <c r="P42"/>
      <c r="Q42"/>
      <c r="R42"/>
      <c r="S42"/>
      <c r="T42"/>
      <c r="U42"/>
      <c r="V42"/>
      <c r="W42"/>
      <c r="X42"/>
      <c r="Y42"/>
    </row>
    <row r="43" spans="1:25" ht="26.25" x14ac:dyDescent="0.4">
      <c r="A43" s="20"/>
      <c r="B43" s="151" t="s">
        <v>67</v>
      </c>
      <c r="C43" s="10">
        <v>3</v>
      </c>
      <c r="D43" s="10">
        <v>1</v>
      </c>
      <c r="E43" s="10">
        <v>0</v>
      </c>
      <c r="F43" s="10">
        <v>0</v>
      </c>
      <c r="G43" s="10">
        <v>0</v>
      </c>
      <c r="H43" s="10">
        <v>1</v>
      </c>
      <c r="I43" s="10">
        <v>0</v>
      </c>
      <c r="J43" s="10">
        <v>0</v>
      </c>
      <c r="K43" s="10">
        <v>0</v>
      </c>
      <c r="L43" s="10">
        <v>5</v>
      </c>
      <c r="M43" s="146"/>
      <c r="N43"/>
      <c r="O43"/>
      <c r="P43"/>
      <c r="Q43"/>
      <c r="R43"/>
      <c r="S43"/>
      <c r="T43"/>
      <c r="U43"/>
      <c r="V43"/>
      <c r="W43"/>
      <c r="X43"/>
      <c r="Y43"/>
    </row>
    <row r="44" spans="1:25" ht="26.25" x14ac:dyDescent="0.4">
      <c r="A44" s="20"/>
      <c r="B44" s="151" t="s">
        <v>68</v>
      </c>
      <c r="C44" s="10">
        <v>0</v>
      </c>
      <c r="D44" s="10">
        <v>0</v>
      </c>
      <c r="E44" s="10">
        <v>0</v>
      </c>
      <c r="F44" s="10">
        <v>0</v>
      </c>
      <c r="G44" s="10">
        <v>0</v>
      </c>
      <c r="H44" s="10">
        <v>0</v>
      </c>
      <c r="I44" s="10">
        <v>0</v>
      </c>
      <c r="J44" s="10">
        <v>0</v>
      </c>
      <c r="K44" s="10">
        <v>0</v>
      </c>
      <c r="L44" s="10">
        <v>0</v>
      </c>
      <c r="M44" s="146"/>
      <c r="N44"/>
      <c r="O44"/>
      <c r="P44"/>
      <c r="Q44"/>
      <c r="R44"/>
      <c r="S44"/>
      <c r="T44"/>
      <c r="U44"/>
      <c r="V44"/>
      <c r="W44"/>
      <c r="X44"/>
      <c r="Y44"/>
    </row>
    <row r="45" spans="1:25" ht="13.15" x14ac:dyDescent="0.4">
      <c r="A45" s="20"/>
      <c r="B45" s="151" t="s">
        <v>58</v>
      </c>
      <c r="C45" s="10">
        <v>0</v>
      </c>
      <c r="D45" s="10">
        <v>0</v>
      </c>
      <c r="E45" s="10">
        <v>0</v>
      </c>
      <c r="F45" s="10">
        <v>0</v>
      </c>
      <c r="G45" s="10">
        <v>0</v>
      </c>
      <c r="H45" s="10">
        <v>0</v>
      </c>
      <c r="I45" s="10">
        <v>0</v>
      </c>
      <c r="J45" s="10">
        <v>0</v>
      </c>
      <c r="K45" s="10">
        <v>0</v>
      </c>
      <c r="L45" s="10">
        <v>0</v>
      </c>
      <c r="M45" s="146"/>
      <c r="N45"/>
      <c r="O45"/>
      <c r="P45"/>
      <c r="Q45"/>
      <c r="R45"/>
      <c r="S45"/>
      <c r="T45"/>
      <c r="U45"/>
      <c r="V45"/>
      <c r="W45"/>
      <c r="X45"/>
      <c r="Y45"/>
    </row>
    <row r="46" spans="1:25" ht="13.15" x14ac:dyDescent="0.4">
      <c r="A46" s="20"/>
      <c r="B46" s="151" t="s">
        <v>62</v>
      </c>
      <c r="C46" s="10">
        <v>13</v>
      </c>
      <c r="D46" s="10">
        <v>3</v>
      </c>
      <c r="E46" s="10">
        <v>13</v>
      </c>
      <c r="F46" s="10">
        <v>0</v>
      </c>
      <c r="G46" s="10">
        <v>17</v>
      </c>
      <c r="H46" s="10">
        <v>1</v>
      </c>
      <c r="I46" s="10">
        <v>0</v>
      </c>
      <c r="J46" s="10">
        <v>0</v>
      </c>
      <c r="K46" s="10">
        <v>1</v>
      </c>
      <c r="L46" s="10">
        <v>48</v>
      </c>
      <c r="M46" s="146"/>
      <c r="N46"/>
      <c r="O46"/>
      <c r="P46"/>
      <c r="Q46"/>
      <c r="R46"/>
      <c r="S46"/>
      <c r="T46"/>
      <c r="U46"/>
      <c r="V46"/>
      <c r="W46"/>
      <c r="X46"/>
      <c r="Y46"/>
    </row>
    <row r="47" spans="1:25" ht="13.15" x14ac:dyDescent="0.4">
      <c r="A47" s="25"/>
      <c r="B47" s="26" t="s">
        <v>24</v>
      </c>
      <c r="C47" s="138">
        <v>19</v>
      </c>
      <c r="D47" s="138">
        <v>5</v>
      </c>
      <c r="E47" s="138">
        <v>16</v>
      </c>
      <c r="F47" s="138">
        <v>0</v>
      </c>
      <c r="G47" s="138">
        <v>17</v>
      </c>
      <c r="H47" s="138">
        <v>2</v>
      </c>
      <c r="I47" s="138">
        <v>0</v>
      </c>
      <c r="J47" s="138">
        <v>0</v>
      </c>
      <c r="K47" s="138">
        <v>1</v>
      </c>
      <c r="L47" s="138">
        <v>60</v>
      </c>
      <c r="M47" s="146"/>
      <c r="N47"/>
      <c r="O47"/>
      <c r="P47"/>
      <c r="Q47"/>
      <c r="R47"/>
      <c r="S47"/>
      <c r="T47"/>
      <c r="U47"/>
      <c r="V47"/>
      <c r="W47"/>
      <c r="X47"/>
      <c r="Y47"/>
    </row>
    <row r="48" spans="1:25" ht="26.25" x14ac:dyDescent="0.4">
      <c r="A48" s="40" t="s">
        <v>247</v>
      </c>
      <c r="B48" s="151" t="s">
        <v>66</v>
      </c>
      <c r="C48" s="10">
        <v>1</v>
      </c>
      <c r="D48" s="10">
        <v>0</v>
      </c>
      <c r="E48" s="10">
        <v>1</v>
      </c>
      <c r="F48" s="10">
        <v>0</v>
      </c>
      <c r="G48" s="10">
        <v>0</v>
      </c>
      <c r="H48" s="10">
        <v>0</v>
      </c>
      <c r="I48" s="10">
        <v>0</v>
      </c>
      <c r="J48" s="10">
        <v>1</v>
      </c>
      <c r="K48" s="10">
        <v>0</v>
      </c>
      <c r="L48" s="10">
        <v>3</v>
      </c>
      <c r="M48" s="146"/>
      <c r="N48"/>
      <c r="O48"/>
      <c r="P48"/>
      <c r="Q48"/>
      <c r="R48"/>
      <c r="S48"/>
      <c r="T48"/>
      <c r="U48"/>
      <c r="V48"/>
      <c r="W48"/>
      <c r="X48"/>
      <c r="Y48"/>
    </row>
    <row r="49" spans="1:25" ht="26.25" x14ac:dyDescent="0.4">
      <c r="A49" s="20"/>
      <c r="B49" s="151" t="s">
        <v>65</v>
      </c>
      <c r="C49" s="10">
        <v>0</v>
      </c>
      <c r="D49" s="10">
        <v>0</v>
      </c>
      <c r="E49" s="10">
        <v>6</v>
      </c>
      <c r="F49" s="10">
        <v>0</v>
      </c>
      <c r="G49" s="10">
        <v>0</v>
      </c>
      <c r="H49" s="10">
        <v>0</v>
      </c>
      <c r="I49" s="10">
        <v>0</v>
      </c>
      <c r="J49" s="10">
        <v>0</v>
      </c>
      <c r="K49" s="10">
        <v>0</v>
      </c>
      <c r="L49" s="10">
        <v>6</v>
      </c>
      <c r="M49" s="146"/>
      <c r="N49"/>
      <c r="O49"/>
      <c r="P49"/>
      <c r="Q49"/>
      <c r="R49"/>
      <c r="S49"/>
      <c r="T49"/>
      <c r="U49"/>
      <c r="V49"/>
      <c r="W49"/>
      <c r="X49"/>
      <c r="Y49"/>
    </row>
    <row r="50" spans="1:25" ht="26.25" x14ac:dyDescent="0.4">
      <c r="A50" s="20"/>
      <c r="B50" s="151" t="s">
        <v>67</v>
      </c>
      <c r="C50" s="10">
        <v>0</v>
      </c>
      <c r="D50" s="10">
        <v>0</v>
      </c>
      <c r="E50" s="10">
        <v>0</v>
      </c>
      <c r="F50" s="10">
        <v>0</v>
      </c>
      <c r="G50" s="10">
        <v>0</v>
      </c>
      <c r="H50" s="10">
        <v>0</v>
      </c>
      <c r="I50" s="10">
        <v>0</v>
      </c>
      <c r="J50" s="10">
        <v>0</v>
      </c>
      <c r="K50" s="10">
        <v>0</v>
      </c>
      <c r="L50" s="10">
        <v>0</v>
      </c>
      <c r="M50" s="146"/>
      <c r="N50"/>
      <c r="O50"/>
      <c r="P50"/>
      <c r="Q50"/>
      <c r="R50"/>
      <c r="S50"/>
      <c r="T50"/>
      <c r="U50"/>
      <c r="V50"/>
      <c r="W50"/>
      <c r="X50"/>
      <c r="Y50"/>
    </row>
    <row r="51" spans="1:25" ht="26.25" x14ac:dyDescent="0.4">
      <c r="A51" s="20"/>
      <c r="B51" s="151" t="s">
        <v>68</v>
      </c>
      <c r="C51" s="10">
        <v>0</v>
      </c>
      <c r="D51" s="10">
        <v>0</v>
      </c>
      <c r="E51" s="10">
        <v>0</v>
      </c>
      <c r="F51" s="10">
        <v>0</v>
      </c>
      <c r="G51" s="10">
        <v>0</v>
      </c>
      <c r="H51" s="10">
        <v>0</v>
      </c>
      <c r="I51" s="10">
        <v>0</v>
      </c>
      <c r="J51" s="10">
        <v>0</v>
      </c>
      <c r="K51" s="10">
        <v>0</v>
      </c>
      <c r="L51" s="10">
        <v>0</v>
      </c>
      <c r="M51" s="146"/>
      <c r="N51"/>
      <c r="O51"/>
      <c r="P51"/>
      <c r="Q51"/>
      <c r="R51"/>
      <c r="S51"/>
      <c r="T51"/>
      <c r="U51"/>
      <c r="V51"/>
      <c r="W51"/>
      <c r="X51"/>
      <c r="Y51"/>
    </row>
    <row r="52" spans="1:25" ht="13.15" x14ac:dyDescent="0.4">
      <c r="A52" s="20"/>
      <c r="B52" s="151" t="s">
        <v>58</v>
      </c>
      <c r="C52" s="10">
        <v>0</v>
      </c>
      <c r="D52" s="10">
        <v>0</v>
      </c>
      <c r="E52" s="10">
        <v>0</v>
      </c>
      <c r="F52" s="10">
        <v>0</v>
      </c>
      <c r="G52" s="10">
        <v>0</v>
      </c>
      <c r="H52" s="10">
        <v>0</v>
      </c>
      <c r="I52" s="10">
        <v>0</v>
      </c>
      <c r="J52" s="10">
        <v>0</v>
      </c>
      <c r="K52" s="10">
        <v>0</v>
      </c>
      <c r="L52" s="10">
        <v>0</v>
      </c>
      <c r="M52" s="146"/>
      <c r="N52"/>
      <c r="O52"/>
      <c r="P52"/>
      <c r="Q52"/>
      <c r="R52"/>
      <c r="S52"/>
      <c r="T52"/>
      <c r="U52"/>
      <c r="V52"/>
      <c r="W52"/>
      <c r="X52"/>
      <c r="Y52"/>
    </row>
    <row r="53" spans="1:25" ht="13.15" x14ac:dyDescent="0.4">
      <c r="A53" s="20"/>
      <c r="B53" s="151" t="s">
        <v>62</v>
      </c>
      <c r="C53" s="10">
        <v>6</v>
      </c>
      <c r="D53" s="10">
        <v>1</v>
      </c>
      <c r="E53" s="10">
        <v>15</v>
      </c>
      <c r="F53" s="10">
        <v>2</v>
      </c>
      <c r="G53" s="10">
        <v>4</v>
      </c>
      <c r="H53" s="10">
        <v>1</v>
      </c>
      <c r="I53" s="10">
        <v>0</v>
      </c>
      <c r="J53" s="10">
        <v>0</v>
      </c>
      <c r="K53" s="10">
        <v>0</v>
      </c>
      <c r="L53" s="10">
        <v>29</v>
      </c>
      <c r="M53" s="146"/>
      <c r="N53"/>
      <c r="O53"/>
      <c r="P53"/>
      <c r="Q53"/>
      <c r="R53"/>
      <c r="S53"/>
      <c r="T53"/>
      <c r="U53"/>
      <c r="V53"/>
      <c r="W53"/>
      <c r="X53"/>
      <c r="Y53"/>
    </row>
    <row r="54" spans="1:25" ht="13.15" x14ac:dyDescent="0.4">
      <c r="A54" s="25"/>
      <c r="B54" s="26" t="s">
        <v>24</v>
      </c>
      <c r="C54" s="138">
        <v>7</v>
      </c>
      <c r="D54" s="138">
        <v>1</v>
      </c>
      <c r="E54" s="138">
        <v>22</v>
      </c>
      <c r="F54" s="138">
        <v>2</v>
      </c>
      <c r="G54" s="138">
        <v>4</v>
      </c>
      <c r="H54" s="138">
        <v>1</v>
      </c>
      <c r="I54" s="138">
        <v>0</v>
      </c>
      <c r="J54" s="138">
        <v>1</v>
      </c>
      <c r="K54" s="138">
        <v>0</v>
      </c>
      <c r="L54" s="138">
        <v>38</v>
      </c>
      <c r="M54" s="146"/>
      <c r="N54"/>
      <c r="O54"/>
      <c r="P54"/>
      <c r="Q54"/>
      <c r="R54"/>
      <c r="S54"/>
      <c r="T54"/>
      <c r="U54"/>
      <c r="V54"/>
      <c r="W54"/>
      <c r="X54"/>
      <c r="Y54"/>
    </row>
    <row r="55" spans="1:25" ht="26.25" x14ac:dyDescent="0.4">
      <c r="A55" s="40" t="s">
        <v>251</v>
      </c>
      <c r="B55" s="151" t="s">
        <v>66</v>
      </c>
      <c r="C55" s="10">
        <v>4</v>
      </c>
      <c r="D55" s="10">
        <v>3</v>
      </c>
      <c r="E55" s="10">
        <v>5</v>
      </c>
      <c r="F55" s="10">
        <v>1</v>
      </c>
      <c r="G55" s="10">
        <v>1</v>
      </c>
      <c r="H55" s="10">
        <v>0</v>
      </c>
      <c r="I55" s="10">
        <v>0</v>
      </c>
      <c r="J55" s="10">
        <v>1</v>
      </c>
      <c r="K55" s="10">
        <v>0</v>
      </c>
      <c r="L55" s="10">
        <v>15</v>
      </c>
      <c r="M55" s="146"/>
      <c r="N55"/>
      <c r="O55"/>
      <c r="P55"/>
      <c r="Q55"/>
      <c r="R55"/>
      <c r="S55"/>
      <c r="T55"/>
      <c r="U55"/>
      <c r="V55"/>
      <c r="W55"/>
      <c r="X55"/>
      <c r="Y55"/>
    </row>
    <row r="56" spans="1:25" ht="26.25" x14ac:dyDescent="0.4">
      <c r="A56" s="20"/>
      <c r="B56" s="151" t="s">
        <v>65</v>
      </c>
      <c r="C56" s="10">
        <v>5</v>
      </c>
      <c r="D56" s="10">
        <v>3</v>
      </c>
      <c r="E56" s="10">
        <v>11</v>
      </c>
      <c r="F56" s="10">
        <v>1</v>
      </c>
      <c r="G56" s="10">
        <v>1</v>
      </c>
      <c r="H56" s="10">
        <v>1</v>
      </c>
      <c r="I56" s="10">
        <v>0</v>
      </c>
      <c r="J56" s="10">
        <v>0</v>
      </c>
      <c r="K56" s="10">
        <v>0</v>
      </c>
      <c r="L56" s="10">
        <v>22</v>
      </c>
      <c r="M56" s="146"/>
      <c r="N56"/>
      <c r="O56"/>
      <c r="P56"/>
      <c r="Q56"/>
      <c r="R56"/>
      <c r="S56"/>
      <c r="T56"/>
      <c r="U56"/>
      <c r="V56"/>
      <c r="W56"/>
      <c r="X56"/>
      <c r="Y56"/>
    </row>
    <row r="57" spans="1:25" ht="26.25" x14ac:dyDescent="0.4">
      <c r="A57" s="20"/>
      <c r="B57" s="151" t="s">
        <v>67</v>
      </c>
      <c r="C57" s="10">
        <v>5</v>
      </c>
      <c r="D57" s="10">
        <v>3</v>
      </c>
      <c r="E57" s="10">
        <v>12</v>
      </c>
      <c r="F57" s="10">
        <v>3</v>
      </c>
      <c r="G57" s="10">
        <v>2</v>
      </c>
      <c r="H57" s="10">
        <v>0</v>
      </c>
      <c r="I57" s="10">
        <v>0</v>
      </c>
      <c r="J57" s="10">
        <v>0</v>
      </c>
      <c r="K57" s="10">
        <v>0</v>
      </c>
      <c r="L57" s="10">
        <v>25</v>
      </c>
      <c r="M57" s="146"/>
      <c r="N57"/>
      <c r="O57"/>
      <c r="P57"/>
      <c r="Q57"/>
      <c r="R57"/>
      <c r="S57"/>
      <c r="T57"/>
      <c r="U57"/>
      <c r="V57"/>
      <c r="W57"/>
      <c r="X57"/>
      <c r="Y57"/>
    </row>
    <row r="58" spans="1:25" ht="26.25" x14ac:dyDescent="0.4">
      <c r="A58" s="20"/>
      <c r="B58" s="151" t="s">
        <v>68</v>
      </c>
      <c r="C58" s="10">
        <v>0</v>
      </c>
      <c r="D58" s="10">
        <v>0</v>
      </c>
      <c r="E58" s="10">
        <v>4</v>
      </c>
      <c r="F58" s="10">
        <v>0</v>
      </c>
      <c r="G58" s="10">
        <v>0</v>
      </c>
      <c r="H58" s="10">
        <v>0</v>
      </c>
      <c r="I58" s="10">
        <v>0</v>
      </c>
      <c r="J58" s="10">
        <v>0</v>
      </c>
      <c r="K58" s="10">
        <v>0</v>
      </c>
      <c r="L58" s="10">
        <v>4</v>
      </c>
      <c r="M58" s="146"/>
      <c r="N58"/>
      <c r="O58"/>
      <c r="P58"/>
      <c r="Q58"/>
      <c r="R58"/>
      <c r="S58"/>
      <c r="T58"/>
      <c r="U58"/>
      <c r="V58"/>
      <c r="W58"/>
      <c r="X58"/>
      <c r="Y58"/>
    </row>
    <row r="59" spans="1:25" ht="13.15" x14ac:dyDescent="0.4">
      <c r="A59" s="20"/>
      <c r="B59" s="151" t="s">
        <v>58</v>
      </c>
      <c r="C59" s="10">
        <v>0</v>
      </c>
      <c r="D59" s="10">
        <v>0</v>
      </c>
      <c r="E59" s="10">
        <v>0</v>
      </c>
      <c r="F59" s="10">
        <v>0</v>
      </c>
      <c r="G59" s="10">
        <v>0</v>
      </c>
      <c r="H59" s="10">
        <v>0</v>
      </c>
      <c r="I59" s="10">
        <v>0</v>
      </c>
      <c r="J59" s="10">
        <v>0</v>
      </c>
      <c r="K59" s="10">
        <v>0</v>
      </c>
      <c r="L59" s="10">
        <v>0</v>
      </c>
      <c r="M59" s="146"/>
      <c r="N59"/>
      <c r="O59"/>
      <c r="P59"/>
      <c r="Q59"/>
      <c r="R59"/>
      <c r="S59"/>
      <c r="T59"/>
      <c r="U59"/>
      <c r="V59"/>
      <c r="W59"/>
      <c r="X59"/>
      <c r="Y59"/>
    </row>
    <row r="60" spans="1:25" ht="13.15" x14ac:dyDescent="0.4">
      <c r="A60" s="20"/>
      <c r="B60" s="151" t="s">
        <v>62</v>
      </c>
      <c r="C60" s="10">
        <v>60</v>
      </c>
      <c r="D60" s="10">
        <v>26</v>
      </c>
      <c r="E60" s="10">
        <v>138</v>
      </c>
      <c r="F60" s="10">
        <v>15</v>
      </c>
      <c r="G60" s="10">
        <v>27</v>
      </c>
      <c r="H60" s="10">
        <v>10</v>
      </c>
      <c r="I60" s="10">
        <v>0</v>
      </c>
      <c r="J60" s="10">
        <v>4</v>
      </c>
      <c r="K60" s="10">
        <v>5</v>
      </c>
      <c r="L60" s="10">
        <v>285</v>
      </c>
      <c r="M60" s="146"/>
      <c r="N60"/>
      <c r="O60"/>
      <c r="P60"/>
      <c r="Q60"/>
      <c r="R60"/>
      <c r="S60"/>
      <c r="T60"/>
      <c r="U60"/>
      <c r="V60"/>
      <c r="W60"/>
      <c r="X60"/>
      <c r="Y60"/>
    </row>
    <row r="61" spans="1:25" ht="13.15" x14ac:dyDescent="0.4">
      <c r="A61" s="25"/>
      <c r="B61" s="26" t="s">
        <v>24</v>
      </c>
      <c r="C61" s="138">
        <v>74</v>
      </c>
      <c r="D61" s="138">
        <v>35</v>
      </c>
      <c r="E61" s="138">
        <v>170</v>
      </c>
      <c r="F61" s="138">
        <v>20</v>
      </c>
      <c r="G61" s="138">
        <v>31</v>
      </c>
      <c r="H61" s="138">
        <v>11</v>
      </c>
      <c r="I61" s="138">
        <v>0</v>
      </c>
      <c r="J61" s="138">
        <v>5</v>
      </c>
      <c r="K61" s="138">
        <v>5</v>
      </c>
      <c r="L61" s="138">
        <v>351</v>
      </c>
      <c r="M61" s="146"/>
      <c r="N61"/>
      <c r="O61"/>
      <c r="P61"/>
      <c r="Q61"/>
      <c r="R61"/>
      <c r="S61"/>
      <c r="T61"/>
      <c r="U61"/>
      <c r="V61"/>
      <c r="W61"/>
      <c r="X61"/>
      <c r="Y61"/>
    </row>
    <row r="62" spans="1:25" ht="26.25" x14ac:dyDescent="0.4">
      <c r="A62" s="40" t="s">
        <v>138</v>
      </c>
      <c r="B62" s="151" t="s">
        <v>66</v>
      </c>
      <c r="C62" s="10">
        <v>3</v>
      </c>
      <c r="D62" s="10">
        <v>0</v>
      </c>
      <c r="E62" s="10">
        <v>5</v>
      </c>
      <c r="F62" s="10">
        <v>0</v>
      </c>
      <c r="G62" s="10">
        <v>1</v>
      </c>
      <c r="H62" s="10">
        <v>0</v>
      </c>
      <c r="I62" s="10">
        <v>0</v>
      </c>
      <c r="J62" s="10">
        <v>0</v>
      </c>
      <c r="K62" s="10">
        <v>0</v>
      </c>
      <c r="L62" s="10">
        <v>9</v>
      </c>
      <c r="M62" s="146"/>
      <c r="N62"/>
      <c r="O62"/>
      <c r="P62"/>
      <c r="Q62"/>
      <c r="R62"/>
      <c r="S62"/>
      <c r="T62"/>
      <c r="U62"/>
      <c r="V62"/>
      <c r="W62"/>
      <c r="X62"/>
      <c r="Y62"/>
    </row>
    <row r="63" spans="1:25" ht="26.25" x14ac:dyDescent="0.4">
      <c r="A63" s="20"/>
      <c r="B63" s="151" t="s">
        <v>65</v>
      </c>
      <c r="C63" s="10">
        <v>7</v>
      </c>
      <c r="D63" s="10">
        <v>1</v>
      </c>
      <c r="E63" s="10">
        <v>14</v>
      </c>
      <c r="F63" s="10">
        <v>2</v>
      </c>
      <c r="G63" s="10">
        <v>4</v>
      </c>
      <c r="H63" s="10">
        <v>0</v>
      </c>
      <c r="I63" s="10">
        <v>0</v>
      </c>
      <c r="J63" s="10">
        <v>0</v>
      </c>
      <c r="K63" s="10">
        <v>0</v>
      </c>
      <c r="L63" s="10">
        <v>28</v>
      </c>
      <c r="M63" s="146"/>
      <c r="N63"/>
      <c r="O63"/>
      <c r="P63"/>
      <c r="Q63"/>
      <c r="R63"/>
      <c r="S63"/>
      <c r="T63"/>
      <c r="U63"/>
      <c r="V63"/>
      <c r="W63"/>
      <c r="X63"/>
      <c r="Y63"/>
    </row>
    <row r="64" spans="1:25" ht="26.25" x14ac:dyDescent="0.4">
      <c r="A64" s="20"/>
      <c r="B64" s="151" t="s">
        <v>67</v>
      </c>
      <c r="C64" s="10">
        <v>4</v>
      </c>
      <c r="D64" s="10">
        <v>3</v>
      </c>
      <c r="E64" s="10">
        <v>22</v>
      </c>
      <c r="F64" s="10">
        <v>0</v>
      </c>
      <c r="G64" s="10">
        <v>0</v>
      </c>
      <c r="H64" s="10">
        <v>1</v>
      </c>
      <c r="I64" s="10">
        <v>0</v>
      </c>
      <c r="J64" s="10">
        <v>1</v>
      </c>
      <c r="K64" s="10">
        <v>1</v>
      </c>
      <c r="L64" s="10">
        <v>32</v>
      </c>
      <c r="M64" s="146"/>
      <c r="N64"/>
      <c r="O64"/>
      <c r="P64"/>
      <c r="Q64"/>
      <c r="R64"/>
      <c r="S64"/>
      <c r="T64"/>
      <c r="U64"/>
      <c r="V64"/>
      <c r="W64"/>
      <c r="X64"/>
      <c r="Y64"/>
    </row>
    <row r="65" spans="1:25" ht="26.25" x14ac:dyDescent="0.4">
      <c r="A65" s="20"/>
      <c r="B65" s="151" t="s">
        <v>68</v>
      </c>
      <c r="C65" s="10">
        <v>1</v>
      </c>
      <c r="D65" s="10">
        <v>0</v>
      </c>
      <c r="E65" s="10">
        <v>3</v>
      </c>
      <c r="F65" s="10">
        <v>0</v>
      </c>
      <c r="G65" s="10">
        <v>0</v>
      </c>
      <c r="H65" s="10">
        <v>1</v>
      </c>
      <c r="I65" s="10">
        <v>0</v>
      </c>
      <c r="J65" s="10">
        <v>0</v>
      </c>
      <c r="K65" s="10">
        <v>0</v>
      </c>
      <c r="L65" s="10">
        <v>5</v>
      </c>
      <c r="M65" s="146"/>
      <c r="N65"/>
      <c r="O65"/>
      <c r="P65"/>
      <c r="Q65"/>
      <c r="R65"/>
      <c r="S65"/>
      <c r="T65"/>
      <c r="U65"/>
      <c r="V65"/>
      <c r="W65"/>
      <c r="X65"/>
      <c r="Y65"/>
    </row>
    <row r="66" spans="1:25" ht="13.15" x14ac:dyDescent="0.4">
      <c r="A66" s="20"/>
      <c r="B66" s="151" t="s">
        <v>58</v>
      </c>
      <c r="C66" s="10">
        <v>1</v>
      </c>
      <c r="D66" s="10">
        <v>1</v>
      </c>
      <c r="E66" s="10">
        <v>1</v>
      </c>
      <c r="F66" s="10">
        <v>0</v>
      </c>
      <c r="G66" s="10">
        <v>0</v>
      </c>
      <c r="H66" s="10">
        <v>1</v>
      </c>
      <c r="I66" s="10">
        <v>0</v>
      </c>
      <c r="J66" s="10">
        <v>0</v>
      </c>
      <c r="K66" s="10">
        <v>0</v>
      </c>
      <c r="L66" s="10">
        <v>4</v>
      </c>
      <c r="M66" s="146"/>
      <c r="N66"/>
      <c r="O66"/>
      <c r="P66"/>
      <c r="Q66"/>
      <c r="R66"/>
      <c r="S66"/>
      <c r="T66"/>
      <c r="U66"/>
      <c r="V66"/>
      <c r="W66"/>
      <c r="X66"/>
      <c r="Y66"/>
    </row>
    <row r="67" spans="1:25" ht="13.15" x14ac:dyDescent="0.4">
      <c r="A67" s="148"/>
      <c r="B67" s="151" t="s">
        <v>62</v>
      </c>
      <c r="C67" s="10">
        <v>48</v>
      </c>
      <c r="D67" s="10">
        <v>39</v>
      </c>
      <c r="E67" s="10">
        <v>109</v>
      </c>
      <c r="F67" s="10">
        <v>7</v>
      </c>
      <c r="G67" s="10">
        <v>15</v>
      </c>
      <c r="H67" s="10">
        <v>8</v>
      </c>
      <c r="I67" s="10">
        <v>1</v>
      </c>
      <c r="J67" s="10">
        <v>2</v>
      </c>
      <c r="K67" s="10">
        <v>2</v>
      </c>
      <c r="L67" s="4">
        <v>231</v>
      </c>
      <c r="M67" s="146"/>
      <c r="N67"/>
      <c r="O67"/>
      <c r="P67"/>
      <c r="Q67"/>
      <c r="R67"/>
      <c r="S67"/>
      <c r="T67"/>
      <c r="U67"/>
      <c r="V67"/>
      <c r="W67"/>
      <c r="X67"/>
      <c r="Y67"/>
    </row>
    <row r="68" spans="1:25" ht="13.15" x14ac:dyDescent="0.4">
      <c r="A68" s="25"/>
      <c r="B68" s="26" t="s">
        <v>24</v>
      </c>
      <c r="C68" s="138">
        <v>64</v>
      </c>
      <c r="D68" s="138">
        <v>44</v>
      </c>
      <c r="E68" s="138">
        <v>154</v>
      </c>
      <c r="F68" s="138">
        <v>9</v>
      </c>
      <c r="G68" s="138">
        <v>20</v>
      </c>
      <c r="H68" s="138">
        <v>11</v>
      </c>
      <c r="I68" s="138">
        <v>1</v>
      </c>
      <c r="J68" s="138">
        <v>3</v>
      </c>
      <c r="K68" s="138">
        <v>3</v>
      </c>
      <c r="L68" s="138">
        <v>309</v>
      </c>
      <c r="M68" s="146"/>
      <c r="N68"/>
      <c r="O68"/>
      <c r="P68"/>
      <c r="Q68"/>
      <c r="R68"/>
      <c r="S68"/>
      <c r="T68"/>
      <c r="U68"/>
      <c r="V68"/>
      <c r="W68"/>
      <c r="X68"/>
      <c r="Y68"/>
    </row>
    <row r="69" spans="1:25" ht="25.5" customHeight="1" x14ac:dyDescent="0.4">
      <c r="A69" s="40" t="s">
        <v>274</v>
      </c>
      <c r="B69" s="151" t="s">
        <v>66</v>
      </c>
      <c r="C69" s="10">
        <v>89</v>
      </c>
      <c r="D69" s="10">
        <v>37</v>
      </c>
      <c r="E69" s="10">
        <v>139</v>
      </c>
      <c r="F69" s="10">
        <v>22</v>
      </c>
      <c r="G69" s="10">
        <v>38</v>
      </c>
      <c r="H69" s="10">
        <v>11</v>
      </c>
      <c r="I69" s="10">
        <v>4</v>
      </c>
      <c r="J69" s="10">
        <v>12</v>
      </c>
      <c r="K69" s="10">
        <v>4</v>
      </c>
      <c r="L69" s="10">
        <v>356</v>
      </c>
      <c r="M69" s="146"/>
      <c r="N69"/>
      <c r="O69"/>
      <c r="P69"/>
      <c r="Q69"/>
      <c r="R69"/>
      <c r="S69"/>
      <c r="T69"/>
      <c r="U69"/>
      <c r="V69"/>
      <c r="W69"/>
      <c r="X69"/>
      <c r="Y69"/>
    </row>
    <row r="70" spans="1:25" ht="26.25" x14ac:dyDescent="0.4">
      <c r="A70" s="40"/>
      <c r="B70" s="151" t="s">
        <v>65</v>
      </c>
      <c r="C70" s="148">
        <v>67</v>
      </c>
      <c r="D70" s="148">
        <v>15</v>
      </c>
      <c r="E70" s="148">
        <v>76</v>
      </c>
      <c r="F70" s="148">
        <v>17</v>
      </c>
      <c r="G70" s="148">
        <v>20</v>
      </c>
      <c r="H70" s="148">
        <v>1</v>
      </c>
      <c r="I70" s="148">
        <v>2</v>
      </c>
      <c r="J70" s="148">
        <v>7</v>
      </c>
      <c r="K70" s="148">
        <v>2</v>
      </c>
      <c r="L70" s="148">
        <v>207</v>
      </c>
      <c r="M70" s="146"/>
      <c r="N70"/>
      <c r="O70"/>
      <c r="P70"/>
      <c r="Q70"/>
      <c r="R70"/>
      <c r="S70"/>
      <c r="T70"/>
      <c r="U70"/>
      <c r="V70"/>
      <c r="W70"/>
      <c r="X70"/>
      <c r="Y70"/>
    </row>
    <row r="71" spans="1:25" ht="26.25" x14ac:dyDescent="0.4">
      <c r="A71" s="20"/>
      <c r="B71" s="151" t="s">
        <v>67</v>
      </c>
      <c r="C71" s="148">
        <v>10</v>
      </c>
      <c r="D71" s="148">
        <v>12</v>
      </c>
      <c r="E71" s="148">
        <v>29</v>
      </c>
      <c r="F71" s="148">
        <v>4</v>
      </c>
      <c r="G71" s="148">
        <v>12</v>
      </c>
      <c r="H71" s="148">
        <v>1</v>
      </c>
      <c r="I71" s="148">
        <v>0</v>
      </c>
      <c r="J71" s="148">
        <v>4</v>
      </c>
      <c r="K71" s="148">
        <v>1</v>
      </c>
      <c r="L71" s="148">
        <v>73</v>
      </c>
      <c r="M71" s="146"/>
      <c r="N71"/>
      <c r="O71"/>
      <c r="P71"/>
      <c r="Q71"/>
      <c r="R71"/>
      <c r="S71"/>
      <c r="T71"/>
      <c r="U71"/>
      <c r="V71"/>
      <c r="W71"/>
      <c r="X71"/>
      <c r="Y71"/>
    </row>
    <row r="72" spans="1:25" ht="26.25" x14ac:dyDescent="0.4">
      <c r="A72" s="20"/>
      <c r="B72" s="151" t="s">
        <v>68</v>
      </c>
      <c r="C72" s="148">
        <v>2</v>
      </c>
      <c r="D72" s="148">
        <v>2</v>
      </c>
      <c r="E72" s="148">
        <v>3</v>
      </c>
      <c r="F72" s="148">
        <v>0</v>
      </c>
      <c r="G72" s="148">
        <v>0</v>
      </c>
      <c r="H72" s="148">
        <v>0</v>
      </c>
      <c r="I72" s="148">
        <v>1</v>
      </c>
      <c r="J72" s="148">
        <v>0</v>
      </c>
      <c r="K72" s="148">
        <v>0</v>
      </c>
      <c r="L72" s="148">
        <v>8</v>
      </c>
      <c r="M72" s="146"/>
      <c r="N72"/>
      <c r="O72"/>
      <c r="P72"/>
      <c r="Q72"/>
      <c r="R72"/>
      <c r="S72"/>
      <c r="T72"/>
      <c r="U72"/>
      <c r="V72"/>
      <c r="W72"/>
      <c r="X72"/>
      <c r="Y72"/>
    </row>
    <row r="73" spans="1:25" ht="26.25" x14ac:dyDescent="0.4">
      <c r="A73" s="20"/>
      <c r="B73" s="151" t="s">
        <v>69</v>
      </c>
      <c r="C73" s="148">
        <v>4</v>
      </c>
      <c r="D73" s="148">
        <v>0</v>
      </c>
      <c r="E73" s="148">
        <v>5</v>
      </c>
      <c r="F73" s="148">
        <v>2</v>
      </c>
      <c r="G73" s="148">
        <v>2</v>
      </c>
      <c r="H73" s="148">
        <v>0</v>
      </c>
      <c r="I73" s="148">
        <v>0</v>
      </c>
      <c r="J73" s="148">
        <v>0</v>
      </c>
      <c r="K73" s="148">
        <v>0</v>
      </c>
      <c r="L73" s="148">
        <v>13</v>
      </c>
      <c r="M73" s="146"/>
      <c r="N73"/>
      <c r="O73"/>
      <c r="P73"/>
      <c r="Q73"/>
      <c r="R73"/>
      <c r="S73"/>
      <c r="T73"/>
      <c r="U73"/>
      <c r="V73"/>
      <c r="W73"/>
      <c r="X73"/>
      <c r="Y73"/>
    </row>
    <row r="74" spans="1:25" ht="13.15" x14ac:dyDescent="0.4">
      <c r="A74" s="148"/>
      <c r="B74" s="151" t="s">
        <v>62</v>
      </c>
      <c r="C74" s="148">
        <v>76</v>
      </c>
      <c r="D74" s="148">
        <v>27</v>
      </c>
      <c r="E74" s="148">
        <v>96</v>
      </c>
      <c r="F74" s="148">
        <v>23</v>
      </c>
      <c r="G74" s="148">
        <v>30</v>
      </c>
      <c r="H74" s="148">
        <v>9</v>
      </c>
      <c r="I74" s="148">
        <v>2</v>
      </c>
      <c r="J74" s="148">
        <v>3</v>
      </c>
      <c r="K74" s="148">
        <v>0</v>
      </c>
      <c r="L74" s="148">
        <v>266</v>
      </c>
      <c r="M74" s="146"/>
      <c r="N74"/>
      <c r="O74"/>
      <c r="P74"/>
      <c r="Q74"/>
      <c r="R74"/>
      <c r="S74"/>
      <c r="T74"/>
      <c r="U74"/>
      <c r="V74"/>
      <c r="W74"/>
      <c r="X74"/>
      <c r="Y74"/>
    </row>
    <row r="75" spans="1:25" ht="13.15" x14ac:dyDescent="0.4">
      <c r="A75" s="25"/>
      <c r="B75" s="26" t="s">
        <v>24</v>
      </c>
      <c r="C75" s="138">
        <v>248</v>
      </c>
      <c r="D75" s="138">
        <v>93</v>
      </c>
      <c r="E75" s="138">
        <v>348</v>
      </c>
      <c r="F75" s="138">
        <v>68</v>
      </c>
      <c r="G75" s="138">
        <v>102</v>
      </c>
      <c r="H75" s="138">
        <v>22</v>
      </c>
      <c r="I75" s="138">
        <v>9</v>
      </c>
      <c r="J75" s="138">
        <v>26</v>
      </c>
      <c r="K75" s="138">
        <v>7</v>
      </c>
      <c r="L75" s="138">
        <v>923</v>
      </c>
      <c r="M75" s="146"/>
      <c r="N75"/>
      <c r="O75"/>
      <c r="P75"/>
      <c r="Q75"/>
      <c r="R75"/>
      <c r="S75"/>
      <c r="T75"/>
      <c r="U75"/>
      <c r="V75"/>
      <c r="W75"/>
      <c r="X75"/>
      <c r="Y75"/>
    </row>
    <row r="76" spans="1:25" ht="26.25" x14ac:dyDescent="0.4">
      <c r="A76" s="40" t="s">
        <v>14</v>
      </c>
      <c r="B76" s="18" t="s">
        <v>66</v>
      </c>
      <c r="C76" s="10">
        <v>877</v>
      </c>
      <c r="D76" s="10">
        <v>630</v>
      </c>
      <c r="E76" s="10">
        <v>1130</v>
      </c>
      <c r="F76" s="10">
        <v>347</v>
      </c>
      <c r="G76" s="10">
        <v>418</v>
      </c>
      <c r="H76" s="10">
        <v>158</v>
      </c>
      <c r="I76" s="10">
        <v>20</v>
      </c>
      <c r="J76" s="10">
        <v>82</v>
      </c>
      <c r="K76" s="10">
        <v>18</v>
      </c>
      <c r="L76" s="10">
        <v>3680</v>
      </c>
      <c r="M76" s="146"/>
      <c r="N76"/>
      <c r="O76"/>
      <c r="P76"/>
      <c r="Q76"/>
      <c r="R76"/>
      <c r="S76"/>
      <c r="T76"/>
      <c r="U76"/>
      <c r="V76"/>
      <c r="W76"/>
      <c r="X76"/>
      <c r="Y76"/>
    </row>
    <row r="77" spans="1:25" ht="26.25" x14ac:dyDescent="0.4">
      <c r="A77" s="20"/>
      <c r="B77" s="151" t="s">
        <v>65</v>
      </c>
      <c r="C77" s="4">
        <v>1179</v>
      </c>
      <c r="D77" s="4">
        <v>863</v>
      </c>
      <c r="E77" s="4">
        <v>1471</v>
      </c>
      <c r="F77" s="4">
        <v>390</v>
      </c>
      <c r="G77" s="4">
        <v>490</v>
      </c>
      <c r="H77" s="4">
        <v>173</v>
      </c>
      <c r="I77" s="4">
        <v>24</v>
      </c>
      <c r="J77" s="4">
        <v>80</v>
      </c>
      <c r="K77" s="4">
        <v>14</v>
      </c>
      <c r="L77" s="4">
        <v>4684</v>
      </c>
      <c r="M77" s="146"/>
      <c r="N77"/>
      <c r="O77"/>
      <c r="P77"/>
      <c r="Q77"/>
      <c r="R77"/>
      <c r="S77"/>
      <c r="T77"/>
      <c r="U77"/>
      <c r="V77"/>
      <c r="W77"/>
      <c r="X77"/>
      <c r="Y77"/>
    </row>
    <row r="78" spans="1:25" ht="26.25" x14ac:dyDescent="0.4">
      <c r="A78" s="20"/>
      <c r="B78" s="151" t="s">
        <v>67</v>
      </c>
      <c r="C78" s="4">
        <v>815</v>
      </c>
      <c r="D78" s="4">
        <v>532</v>
      </c>
      <c r="E78" s="4">
        <v>910</v>
      </c>
      <c r="F78" s="4">
        <v>220</v>
      </c>
      <c r="G78" s="4">
        <v>307</v>
      </c>
      <c r="H78" s="4">
        <v>104</v>
      </c>
      <c r="I78" s="4">
        <v>11</v>
      </c>
      <c r="J78" s="4">
        <v>45</v>
      </c>
      <c r="K78" s="4">
        <v>14</v>
      </c>
      <c r="L78" s="4">
        <v>2958</v>
      </c>
      <c r="M78" s="146"/>
      <c r="N78"/>
      <c r="O78"/>
      <c r="P78"/>
      <c r="Q78"/>
      <c r="R78"/>
      <c r="S78"/>
      <c r="T78"/>
      <c r="U78"/>
      <c r="V78"/>
      <c r="W78"/>
      <c r="X78"/>
      <c r="Y78"/>
    </row>
    <row r="79" spans="1:25" ht="26.25" x14ac:dyDescent="0.4">
      <c r="A79" s="20"/>
      <c r="B79" s="151" t="s">
        <v>68</v>
      </c>
      <c r="C79" s="4">
        <v>764</v>
      </c>
      <c r="D79" s="4">
        <v>563</v>
      </c>
      <c r="E79" s="4">
        <v>904</v>
      </c>
      <c r="F79" s="4">
        <v>148</v>
      </c>
      <c r="G79" s="4">
        <v>130</v>
      </c>
      <c r="H79" s="4">
        <v>47</v>
      </c>
      <c r="I79" s="4">
        <v>6</v>
      </c>
      <c r="J79" s="4">
        <v>21</v>
      </c>
      <c r="K79" s="4">
        <v>6</v>
      </c>
      <c r="L79" s="4">
        <v>2589</v>
      </c>
      <c r="M79" s="146"/>
      <c r="N79"/>
      <c r="O79"/>
      <c r="P79"/>
      <c r="Q79"/>
      <c r="R79"/>
      <c r="S79"/>
      <c r="T79"/>
      <c r="U79"/>
      <c r="V79"/>
      <c r="W79"/>
      <c r="X79"/>
      <c r="Y79"/>
    </row>
    <row r="80" spans="1:25" ht="13.15" x14ac:dyDescent="0.4">
      <c r="A80" s="20"/>
      <c r="B80" s="151" t="s">
        <v>58</v>
      </c>
      <c r="C80" s="4">
        <v>66</v>
      </c>
      <c r="D80" s="4">
        <v>37</v>
      </c>
      <c r="E80" s="4">
        <v>75</v>
      </c>
      <c r="F80" s="4">
        <v>20</v>
      </c>
      <c r="G80" s="4">
        <v>17</v>
      </c>
      <c r="H80" s="4">
        <v>4</v>
      </c>
      <c r="I80" s="4">
        <v>2</v>
      </c>
      <c r="J80" s="4">
        <v>3</v>
      </c>
      <c r="K80" s="4">
        <v>1</v>
      </c>
      <c r="L80" s="4">
        <v>225</v>
      </c>
      <c r="M80" s="146"/>
      <c r="N80"/>
      <c r="O80"/>
      <c r="P80"/>
      <c r="Q80"/>
      <c r="R80"/>
      <c r="S80"/>
      <c r="T80"/>
      <c r="U80"/>
      <c r="V80"/>
      <c r="W80"/>
      <c r="X80"/>
      <c r="Y80"/>
    </row>
    <row r="81" spans="1:25" ht="13.15" x14ac:dyDescent="0.4">
      <c r="A81" s="148"/>
      <c r="B81" s="147" t="s">
        <v>62</v>
      </c>
      <c r="C81" s="4">
        <v>4792</v>
      </c>
      <c r="D81" s="4">
        <v>2812</v>
      </c>
      <c r="E81" s="4">
        <v>6116</v>
      </c>
      <c r="F81" s="4">
        <v>1699</v>
      </c>
      <c r="G81" s="4">
        <v>2143</v>
      </c>
      <c r="H81" s="4">
        <v>703</v>
      </c>
      <c r="I81" s="4">
        <v>59</v>
      </c>
      <c r="J81" s="4">
        <v>172</v>
      </c>
      <c r="K81" s="4">
        <v>111</v>
      </c>
      <c r="L81" s="4">
        <v>18607</v>
      </c>
      <c r="M81" s="146"/>
      <c r="N81"/>
      <c r="O81"/>
      <c r="P81"/>
      <c r="Q81"/>
      <c r="R81"/>
      <c r="S81"/>
      <c r="T81"/>
      <c r="U81"/>
      <c r="V81"/>
      <c r="W81"/>
      <c r="X81"/>
      <c r="Y81"/>
    </row>
    <row r="82" spans="1:25" ht="13.5" thickBot="1" x14ac:dyDescent="0.45">
      <c r="A82" s="155"/>
      <c r="B82" s="156" t="s">
        <v>24</v>
      </c>
      <c r="C82" s="157">
        <v>8493</v>
      </c>
      <c r="D82" s="157">
        <v>5437</v>
      </c>
      <c r="E82" s="157">
        <v>10606</v>
      </c>
      <c r="F82" s="157">
        <v>2824</v>
      </c>
      <c r="G82" s="157">
        <v>3505</v>
      </c>
      <c r="H82" s="157">
        <v>1189</v>
      </c>
      <c r="I82" s="157">
        <v>122</v>
      </c>
      <c r="J82" s="157">
        <v>403</v>
      </c>
      <c r="K82" s="157">
        <v>164</v>
      </c>
      <c r="L82" s="157">
        <v>32743</v>
      </c>
      <c r="M82" s="146"/>
      <c r="N82"/>
      <c r="O82"/>
      <c r="P82"/>
      <c r="Q82"/>
      <c r="R82"/>
      <c r="S82"/>
      <c r="T82"/>
      <c r="U82"/>
      <c r="V82"/>
      <c r="W82"/>
      <c r="X82"/>
      <c r="Y82"/>
    </row>
    <row r="83" spans="1:25" x14ac:dyDescent="0.35">
      <c r="A83" s="148"/>
      <c r="B83" s="148"/>
      <c r="C83" s="148"/>
      <c r="D83" s="148"/>
      <c r="E83" s="148"/>
      <c r="F83" s="148"/>
      <c r="G83" s="148"/>
      <c r="H83" s="148"/>
      <c r="I83" s="148"/>
      <c r="J83" s="148"/>
      <c r="K83" s="148"/>
      <c r="L83" s="148"/>
      <c r="M83" s="146"/>
      <c r="N83"/>
      <c r="O83"/>
      <c r="P83"/>
      <c r="Q83"/>
      <c r="R83"/>
      <c r="S83"/>
      <c r="T83"/>
      <c r="U83"/>
      <c r="V83"/>
      <c r="W83"/>
      <c r="X83"/>
      <c r="Y83"/>
    </row>
    <row r="84" spans="1:25" x14ac:dyDescent="0.35">
      <c r="A84" s="148"/>
      <c r="B84" s="148"/>
      <c r="C84" s="148"/>
      <c r="D84" s="148"/>
      <c r="E84" s="148"/>
      <c r="F84" s="148"/>
      <c r="G84" s="148"/>
      <c r="H84" s="148"/>
      <c r="I84" s="148"/>
      <c r="J84" s="148"/>
      <c r="K84" s="148"/>
      <c r="L84" s="148"/>
      <c r="M84" s="146"/>
      <c r="N84"/>
      <c r="O84"/>
      <c r="P84"/>
      <c r="Q84"/>
      <c r="R84"/>
      <c r="S84"/>
      <c r="T84"/>
      <c r="U84"/>
      <c r="V84"/>
      <c r="W84"/>
      <c r="X84"/>
      <c r="Y84"/>
    </row>
    <row r="85" spans="1:25" x14ac:dyDescent="0.35">
      <c r="N85"/>
      <c r="O85"/>
      <c r="P85"/>
      <c r="Q85"/>
      <c r="R85"/>
      <c r="S85"/>
      <c r="T85"/>
      <c r="U85"/>
      <c r="V85"/>
      <c r="W85"/>
      <c r="X85"/>
      <c r="Y85"/>
    </row>
    <row r="86" spans="1:25" x14ac:dyDescent="0.35">
      <c r="N86"/>
      <c r="O86"/>
      <c r="P86"/>
      <c r="Q86"/>
      <c r="R86"/>
      <c r="S86"/>
      <c r="T86"/>
      <c r="U86"/>
      <c r="V86"/>
      <c r="W86"/>
      <c r="X86"/>
      <c r="Y86"/>
    </row>
    <row r="87" spans="1:25" x14ac:dyDescent="0.35">
      <c r="N87"/>
      <c r="O87"/>
      <c r="P87"/>
      <c r="Q87"/>
      <c r="R87"/>
      <c r="S87"/>
      <c r="T87"/>
      <c r="U87"/>
      <c r="V87"/>
      <c r="W87"/>
      <c r="X87"/>
      <c r="Y87"/>
    </row>
    <row r="88" spans="1:25" x14ac:dyDescent="0.35">
      <c r="N88"/>
      <c r="O88"/>
      <c r="P88"/>
      <c r="Q88"/>
      <c r="R88"/>
      <c r="S88"/>
      <c r="T88"/>
      <c r="U88"/>
      <c r="V88"/>
      <c r="W88"/>
      <c r="X88"/>
      <c r="Y88"/>
    </row>
    <row r="89" spans="1:25" x14ac:dyDescent="0.35">
      <c r="N89"/>
      <c r="O89"/>
      <c r="P89"/>
      <c r="Q89"/>
      <c r="R89"/>
      <c r="S89"/>
      <c r="T89"/>
      <c r="U89"/>
      <c r="V89"/>
      <c r="W89"/>
      <c r="X89"/>
      <c r="Y89"/>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workbookViewId="0">
      <selection sqref="A1:L1"/>
    </sheetView>
  </sheetViews>
  <sheetFormatPr defaultColWidth="9.1328125" defaultRowHeight="12.75" x14ac:dyDescent="0.35"/>
  <cols>
    <col min="1" max="1" width="16.73046875" style="2" customWidth="1"/>
    <col min="2" max="12" width="11.1328125" style="2" customWidth="1"/>
    <col min="13" max="16384" width="9.1328125" style="2"/>
  </cols>
  <sheetData>
    <row r="1" spans="1:25" ht="15.4" x14ac:dyDescent="0.45">
      <c r="A1" s="180"/>
      <c r="B1" s="180"/>
      <c r="C1" s="180"/>
      <c r="D1" s="180"/>
      <c r="E1" s="180"/>
      <c r="F1" s="180"/>
      <c r="G1" s="180"/>
      <c r="H1" s="180"/>
      <c r="I1" s="180"/>
      <c r="J1" s="180"/>
      <c r="K1" s="180"/>
      <c r="L1" s="180"/>
    </row>
    <row r="2" spans="1:25" ht="15.4" x14ac:dyDescent="0.45">
      <c r="A2" s="196"/>
      <c r="B2" s="196"/>
      <c r="C2" s="196"/>
      <c r="D2" s="196"/>
      <c r="E2" s="196"/>
      <c r="F2" s="196"/>
      <c r="G2" s="196"/>
      <c r="H2" s="196"/>
      <c r="I2" s="197"/>
      <c r="J2" s="197"/>
      <c r="K2" s="197"/>
      <c r="L2" s="197"/>
    </row>
    <row r="3" spans="1:25" ht="15" x14ac:dyDescent="0.4">
      <c r="A3" s="174" t="s">
        <v>286</v>
      </c>
      <c r="B3" s="174"/>
      <c r="C3" s="174"/>
      <c r="D3" s="174"/>
      <c r="E3" s="174"/>
      <c r="F3" s="174"/>
      <c r="G3" s="174"/>
      <c r="H3" s="174"/>
      <c r="I3" s="174"/>
      <c r="J3" s="174"/>
      <c r="K3" s="174"/>
      <c r="L3" s="174"/>
      <c r="N3"/>
      <c r="O3"/>
      <c r="P3"/>
      <c r="Q3"/>
      <c r="R3"/>
      <c r="S3"/>
      <c r="T3"/>
      <c r="U3"/>
      <c r="V3"/>
      <c r="W3"/>
      <c r="X3"/>
      <c r="Y3"/>
    </row>
    <row r="4" spans="1:25" x14ac:dyDescent="0.35">
      <c r="N4"/>
      <c r="O4"/>
      <c r="P4"/>
      <c r="Q4"/>
      <c r="R4"/>
      <c r="S4"/>
      <c r="T4"/>
      <c r="U4"/>
      <c r="V4"/>
      <c r="W4"/>
      <c r="X4"/>
      <c r="Y4"/>
    </row>
    <row r="5" spans="1:25" ht="13.5" thickBot="1" x14ac:dyDescent="0.45">
      <c r="A5" s="6" t="s">
        <v>24</v>
      </c>
      <c r="B5" s="148"/>
      <c r="C5" s="148"/>
      <c r="D5" s="148"/>
      <c r="E5" s="148"/>
      <c r="F5" s="148"/>
      <c r="G5" s="148"/>
      <c r="H5" s="148"/>
      <c r="I5" s="148"/>
      <c r="J5" s="148"/>
      <c r="K5" s="148"/>
      <c r="L5" s="148"/>
      <c r="M5" s="148"/>
      <c r="N5"/>
      <c r="O5"/>
      <c r="P5"/>
      <c r="Q5"/>
      <c r="R5"/>
      <c r="S5"/>
      <c r="T5"/>
      <c r="U5"/>
      <c r="V5"/>
      <c r="W5"/>
      <c r="X5"/>
      <c r="Y5"/>
    </row>
    <row r="6" spans="1:25" ht="39.75" thickBot="1" x14ac:dyDescent="0.45">
      <c r="A6" s="7"/>
      <c r="B6" s="91" t="s">
        <v>7</v>
      </c>
      <c r="C6" s="91" t="s">
        <v>248</v>
      </c>
      <c r="D6" s="91" t="s">
        <v>9</v>
      </c>
      <c r="E6" s="91" t="s">
        <v>12</v>
      </c>
      <c r="F6" s="91" t="s">
        <v>135</v>
      </c>
      <c r="G6" s="91" t="s">
        <v>252</v>
      </c>
      <c r="H6" s="91" t="s">
        <v>247</v>
      </c>
      <c r="I6" s="91" t="s">
        <v>251</v>
      </c>
      <c r="J6" s="91" t="s">
        <v>136</v>
      </c>
      <c r="K6" s="91" t="s">
        <v>274</v>
      </c>
      <c r="L6" s="91" t="s">
        <v>64</v>
      </c>
      <c r="M6" s="148"/>
      <c r="N6"/>
      <c r="O6"/>
      <c r="P6"/>
      <c r="Q6"/>
      <c r="R6"/>
      <c r="S6"/>
      <c r="T6"/>
      <c r="U6"/>
      <c r="V6"/>
      <c r="W6"/>
      <c r="X6"/>
      <c r="Y6"/>
    </row>
    <row r="7" spans="1:25" ht="13.15" x14ac:dyDescent="0.4">
      <c r="A7" s="147" t="s">
        <v>15</v>
      </c>
      <c r="B7" s="4">
        <v>0</v>
      </c>
      <c r="C7" s="4">
        <v>0</v>
      </c>
      <c r="D7" s="4">
        <v>0</v>
      </c>
      <c r="E7" s="4">
        <v>38</v>
      </c>
      <c r="F7" s="4">
        <v>400</v>
      </c>
      <c r="G7" s="4">
        <v>31</v>
      </c>
      <c r="H7" s="4">
        <v>17</v>
      </c>
      <c r="I7" s="4">
        <v>144</v>
      </c>
      <c r="J7" s="4">
        <v>63</v>
      </c>
      <c r="K7" s="4">
        <v>25</v>
      </c>
      <c r="L7" s="4">
        <v>647</v>
      </c>
      <c r="M7" s="148"/>
      <c r="N7"/>
      <c r="O7"/>
      <c r="P7"/>
      <c r="Q7"/>
      <c r="R7"/>
      <c r="S7"/>
      <c r="T7"/>
      <c r="U7"/>
      <c r="V7"/>
      <c r="W7"/>
      <c r="X7"/>
      <c r="Y7"/>
    </row>
    <row r="8" spans="1:25" ht="13.15" x14ac:dyDescent="0.4">
      <c r="A8" s="6" t="s">
        <v>16</v>
      </c>
      <c r="B8" s="4">
        <v>0</v>
      </c>
      <c r="C8" s="4">
        <v>0</v>
      </c>
      <c r="D8" s="4">
        <v>0</v>
      </c>
      <c r="E8" s="4">
        <v>23</v>
      </c>
      <c r="F8" s="4">
        <v>100</v>
      </c>
      <c r="G8" s="4">
        <v>7</v>
      </c>
      <c r="H8" s="4">
        <v>5</v>
      </c>
      <c r="I8" s="4">
        <v>48</v>
      </c>
      <c r="J8" s="4">
        <v>53</v>
      </c>
      <c r="K8" s="4">
        <v>41</v>
      </c>
      <c r="L8" s="4">
        <v>241</v>
      </c>
      <c r="M8" s="148"/>
      <c r="N8"/>
      <c r="O8"/>
      <c r="P8"/>
      <c r="Q8"/>
      <c r="R8"/>
      <c r="S8"/>
      <c r="T8"/>
      <c r="U8"/>
      <c r="V8"/>
      <c r="W8"/>
      <c r="X8"/>
      <c r="Y8"/>
    </row>
    <row r="9" spans="1:25" ht="13.15" x14ac:dyDescent="0.4">
      <c r="A9" s="147" t="s">
        <v>17</v>
      </c>
      <c r="B9" s="4">
        <v>0</v>
      </c>
      <c r="C9" s="4">
        <v>0</v>
      </c>
      <c r="D9" s="4">
        <v>10</v>
      </c>
      <c r="E9" s="4">
        <v>30</v>
      </c>
      <c r="F9" s="4">
        <v>95</v>
      </c>
      <c r="G9" s="4">
        <v>10</v>
      </c>
      <c r="H9" s="4">
        <v>7</v>
      </c>
      <c r="I9" s="4">
        <v>69</v>
      </c>
      <c r="J9" s="4">
        <v>61</v>
      </c>
      <c r="K9" s="4">
        <v>117</v>
      </c>
      <c r="L9" s="4">
        <v>368</v>
      </c>
      <c r="M9" s="148"/>
      <c r="N9"/>
      <c r="O9"/>
      <c r="P9"/>
      <c r="Q9"/>
      <c r="R9"/>
      <c r="S9"/>
      <c r="T9"/>
      <c r="U9"/>
      <c r="V9"/>
      <c r="W9"/>
      <c r="X9"/>
      <c r="Y9"/>
    </row>
    <row r="10" spans="1:25" ht="13.15" x14ac:dyDescent="0.4">
      <c r="A10" s="6" t="s">
        <v>18</v>
      </c>
      <c r="B10" s="4">
        <v>0</v>
      </c>
      <c r="C10" s="4">
        <v>0</v>
      </c>
      <c r="D10" s="4">
        <v>1548</v>
      </c>
      <c r="E10" s="4">
        <v>32</v>
      </c>
      <c r="F10" s="4">
        <v>78</v>
      </c>
      <c r="G10" s="4">
        <v>11</v>
      </c>
      <c r="H10" s="4">
        <v>7</v>
      </c>
      <c r="I10" s="4">
        <v>64</v>
      </c>
      <c r="J10" s="4">
        <v>52</v>
      </c>
      <c r="K10" s="4">
        <v>230</v>
      </c>
      <c r="L10" s="4">
        <v>1968</v>
      </c>
      <c r="M10" s="148"/>
      <c r="N10"/>
      <c r="O10"/>
      <c r="P10"/>
      <c r="Q10"/>
      <c r="R10"/>
      <c r="S10"/>
      <c r="T10"/>
      <c r="U10"/>
      <c r="V10"/>
      <c r="W10"/>
      <c r="X10"/>
      <c r="Y10"/>
    </row>
    <row r="11" spans="1:25" ht="13.15" x14ac:dyDescent="0.4">
      <c r="A11" s="6" t="s">
        <v>19</v>
      </c>
      <c r="B11" s="4">
        <v>0</v>
      </c>
      <c r="C11" s="4">
        <v>584</v>
      </c>
      <c r="D11" s="4">
        <v>14712</v>
      </c>
      <c r="E11" s="4">
        <v>12</v>
      </c>
      <c r="F11" s="4">
        <v>41</v>
      </c>
      <c r="G11" s="4">
        <v>1</v>
      </c>
      <c r="H11" s="4">
        <v>2</v>
      </c>
      <c r="I11" s="4">
        <v>24</v>
      </c>
      <c r="J11" s="4">
        <v>46</v>
      </c>
      <c r="K11" s="4">
        <v>234</v>
      </c>
      <c r="L11" s="4">
        <v>15140</v>
      </c>
      <c r="M11" s="148"/>
      <c r="N11"/>
      <c r="O11"/>
      <c r="P11"/>
      <c r="Q11"/>
      <c r="R11"/>
      <c r="S11"/>
      <c r="T11"/>
      <c r="U11"/>
      <c r="V11"/>
      <c r="W11"/>
      <c r="X11"/>
      <c r="Y11"/>
    </row>
    <row r="12" spans="1:25" ht="13.15" x14ac:dyDescent="0.4">
      <c r="A12" s="147" t="s">
        <v>20</v>
      </c>
      <c r="B12" s="4">
        <v>0</v>
      </c>
      <c r="C12" s="4">
        <v>1675</v>
      </c>
      <c r="D12" s="4">
        <v>6281</v>
      </c>
      <c r="E12" s="4">
        <v>1</v>
      </c>
      <c r="F12" s="4">
        <v>3</v>
      </c>
      <c r="G12" s="4">
        <v>0</v>
      </c>
      <c r="H12" s="4">
        <v>0</v>
      </c>
      <c r="I12" s="4">
        <v>2</v>
      </c>
      <c r="J12" s="4">
        <v>25</v>
      </c>
      <c r="K12" s="4">
        <v>147</v>
      </c>
      <c r="L12" s="4">
        <v>7088</v>
      </c>
      <c r="M12" s="148"/>
      <c r="N12"/>
      <c r="O12"/>
      <c r="P12"/>
      <c r="Q12"/>
      <c r="R12"/>
      <c r="S12"/>
      <c r="T12"/>
      <c r="U12"/>
      <c r="V12"/>
      <c r="W12"/>
      <c r="X12"/>
      <c r="Y12"/>
    </row>
    <row r="13" spans="1:25" ht="13.15" x14ac:dyDescent="0.4">
      <c r="A13" s="147" t="s">
        <v>21</v>
      </c>
      <c r="B13" s="4">
        <v>0</v>
      </c>
      <c r="C13" s="4">
        <v>1628</v>
      </c>
      <c r="D13" s="4">
        <v>1733</v>
      </c>
      <c r="E13" s="4">
        <v>0</v>
      </c>
      <c r="F13" s="4">
        <v>1</v>
      </c>
      <c r="G13" s="4">
        <v>0</v>
      </c>
      <c r="H13" s="4">
        <v>0</v>
      </c>
      <c r="I13" s="4">
        <v>0</v>
      </c>
      <c r="J13" s="4">
        <v>5</v>
      </c>
      <c r="K13" s="4">
        <v>67</v>
      </c>
      <c r="L13" s="4">
        <v>2802</v>
      </c>
      <c r="M13" s="148"/>
      <c r="N13"/>
      <c r="O13"/>
      <c r="P13"/>
      <c r="Q13"/>
      <c r="R13"/>
      <c r="S13"/>
      <c r="T13"/>
      <c r="U13"/>
      <c r="V13"/>
      <c r="W13"/>
      <c r="X13"/>
      <c r="Y13"/>
    </row>
    <row r="14" spans="1:25" ht="13.15" x14ac:dyDescent="0.4">
      <c r="A14" s="147" t="s">
        <v>22</v>
      </c>
      <c r="B14" s="4">
        <v>0</v>
      </c>
      <c r="C14" s="4">
        <v>1172</v>
      </c>
      <c r="D14" s="4">
        <v>528</v>
      </c>
      <c r="E14" s="4">
        <v>0</v>
      </c>
      <c r="F14" s="4">
        <v>0</v>
      </c>
      <c r="G14" s="4">
        <v>0</v>
      </c>
      <c r="H14" s="4">
        <v>0</v>
      </c>
      <c r="I14" s="4">
        <v>0</v>
      </c>
      <c r="J14" s="4">
        <v>3</v>
      </c>
      <c r="K14" s="4">
        <v>42</v>
      </c>
      <c r="L14" s="4">
        <v>1529</v>
      </c>
      <c r="M14" s="148"/>
      <c r="N14"/>
      <c r="O14"/>
      <c r="P14"/>
      <c r="Q14"/>
      <c r="R14"/>
      <c r="S14"/>
      <c r="T14"/>
      <c r="U14"/>
      <c r="V14"/>
      <c r="W14"/>
      <c r="X14"/>
      <c r="Y14"/>
    </row>
    <row r="15" spans="1:25" ht="13.15" x14ac:dyDescent="0.4">
      <c r="A15" s="6" t="s">
        <v>23</v>
      </c>
      <c r="B15" s="4">
        <v>2406</v>
      </c>
      <c r="C15" s="4">
        <v>600</v>
      </c>
      <c r="D15" s="4">
        <v>156</v>
      </c>
      <c r="E15" s="4">
        <v>0</v>
      </c>
      <c r="F15" s="4">
        <v>0</v>
      </c>
      <c r="G15" s="4">
        <v>0</v>
      </c>
      <c r="H15" s="4">
        <v>0</v>
      </c>
      <c r="I15" s="4">
        <v>0</v>
      </c>
      <c r="J15" s="4">
        <v>1</v>
      </c>
      <c r="K15" s="4">
        <v>20</v>
      </c>
      <c r="L15" s="4">
        <v>2960</v>
      </c>
      <c r="M15" s="148"/>
      <c r="N15"/>
      <c r="O15"/>
      <c r="P15"/>
      <c r="Q15"/>
      <c r="R15"/>
      <c r="S15"/>
      <c r="T15"/>
      <c r="U15"/>
      <c r="V15"/>
      <c r="W15"/>
      <c r="X15"/>
      <c r="Y15"/>
    </row>
    <row r="16" spans="1:25" ht="13.15" x14ac:dyDescent="0.4">
      <c r="A16" s="6" t="s">
        <v>24</v>
      </c>
      <c r="B16" s="10">
        <v>2406</v>
      </c>
      <c r="C16" s="10">
        <v>5659</v>
      </c>
      <c r="D16" s="10">
        <v>24968</v>
      </c>
      <c r="E16" s="10">
        <v>136</v>
      </c>
      <c r="F16" s="10">
        <v>718</v>
      </c>
      <c r="G16" s="10">
        <v>60</v>
      </c>
      <c r="H16" s="10">
        <v>38</v>
      </c>
      <c r="I16" s="10">
        <v>351</v>
      </c>
      <c r="J16" s="10">
        <v>309</v>
      </c>
      <c r="K16" s="10">
        <v>923</v>
      </c>
      <c r="L16" s="4">
        <v>32743</v>
      </c>
      <c r="M16" s="148"/>
      <c r="N16"/>
      <c r="O16"/>
      <c r="P16"/>
      <c r="Q16"/>
      <c r="R16"/>
      <c r="S16"/>
      <c r="T16"/>
      <c r="U16"/>
      <c r="V16"/>
      <c r="W16"/>
      <c r="X16"/>
      <c r="Y16"/>
    </row>
    <row r="17" spans="1:25" ht="13.5" thickBot="1" x14ac:dyDescent="0.45">
      <c r="A17" s="159" t="s">
        <v>231</v>
      </c>
      <c r="B17" s="158">
        <v>96.131338320864501</v>
      </c>
      <c r="C17" s="158">
        <v>81.559286092949279</v>
      </c>
      <c r="D17" s="158">
        <v>74.061478692726695</v>
      </c>
      <c r="E17" s="158">
        <v>60.022058823529413</v>
      </c>
      <c r="F17" s="158">
        <v>53.731197771587745</v>
      </c>
      <c r="G17" s="158">
        <v>54.716666666666669</v>
      </c>
      <c r="H17" s="158">
        <v>55.157894736842103</v>
      </c>
      <c r="I17" s="158">
        <v>57.586894586894587</v>
      </c>
      <c r="J17" s="158">
        <v>62.935275080906152</v>
      </c>
      <c r="K17" s="158">
        <v>70.890574214517883</v>
      </c>
      <c r="L17" s="158">
        <v>75.717283083407139</v>
      </c>
      <c r="M17" s="148"/>
      <c r="N17"/>
      <c r="O17"/>
      <c r="P17"/>
      <c r="Q17"/>
      <c r="R17"/>
      <c r="S17"/>
      <c r="T17"/>
      <c r="U17"/>
      <c r="V17"/>
      <c r="W17"/>
      <c r="X17"/>
      <c r="Y17"/>
    </row>
    <row r="18" spans="1:25" x14ac:dyDescent="0.35">
      <c r="A18" s="148"/>
      <c r="B18" s="148"/>
      <c r="C18" s="148"/>
      <c r="D18" s="148"/>
      <c r="E18" s="148"/>
      <c r="F18" s="148"/>
      <c r="G18" s="148"/>
      <c r="H18" s="148"/>
      <c r="I18" s="148"/>
      <c r="J18" s="148"/>
      <c r="K18" s="148"/>
      <c r="L18" s="148"/>
      <c r="M18" s="148"/>
      <c r="N18"/>
      <c r="O18"/>
      <c r="P18"/>
      <c r="Q18"/>
      <c r="R18"/>
      <c r="S18"/>
      <c r="T18"/>
      <c r="U18"/>
      <c r="V18"/>
      <c r="W18"/>
      <c r="X18"/>
      <c r="Y18"/>
    </row>
    <row r="19" spans="1:25" ht="13.5" thickBot="1" x14ac:dyDescent="0.45">
      <c r="A19" s="6" t="s">
        <v>0</v>
      </c>
      <c r="B19" s="148"/>
      <c r="C19" s="148"/>
      <c r="D19" s="148"/>
      <c r="E19" s="148"/>
      <c r="F19" s="148"/>
      <c r="G19" s="148"/>
      <c r="H19" s="148"/>
      <c r="I19" s="148"/>
      <c r="J19" s="148"/>
      <c r="K19" s="148"/>
      <c r="L19" s="148"/>
      <c r="M19" s="148"/>
      <c r="N19"/>
      <c r="O19"/>
      <c r="P19"/>
      <c r="Q19"/>
      <c r="R19"/>
      <c r="S19"/>
      <c r="T19"/>
      <c r="U19"/>
      <c r="V19"/>
      <c r="W19"/>
      <c r="X19"/>
      <c r="Y19"/>
    </row>
    <row r="20" spans="1:25" ht="39.75" thickBot="1" x14ac:dyDescent="0.45">
      <c r="A20" s="7"/>
      <c r="B20" s="91" t="s">
        <v>7</v>
      </c>
      <c r="C20" s="91" t="s">
        <v>248</v>
      </c>
      <c r="D20" s="91" t="s">
        <v>9</v>
      </c>
      <c r="E20" s="91" t="s">
        <v>12</v>
      </c>
      <c r="F20" s="91" t="s">
        <v>135</v>
      </c>
      <c r="G20" s="91" t="s">
        <v>252</v>
      </c>
      <c r="H20" s="91" t="s">
        <v>247</v>
      </c>
      <c r="I20" s="91" t="s">
        <v>251</v>
      </c>
      <c r="J20" s="91" t="s">
        <v>136</v>
      </c>
      <c r="K20" s="91" t="s">
        <v>274</v>
      </c>
      <c r="L20" s="91" t="s">
        <v>64</v>
      </c>
      <c r="M20" s="148"/>
      <c r="N20"/>
      <c r="O20"/>
      <c r="P20"/>
      <c r="Q20"/>
      <c r="R20"/>
      <c r="S20"/>
      <c r="T20"/>
      <c r="U20"/>
      <c r="V20"/>
      <c r="W20"/>
      <c r="X20"/>
      <c r="Y20"/>
    </row>
    <row r="21" spans="1:25" ht="13.15" x14ac:dyDescent="0.4">
      <c r="A21" s="147" t="s">
        <v>15</v>
      </c>
      <c r="B21" s="4">
        <v>0</v>
      </c>
      <c r="C21" s="4">
        <v>0</v>
      </c>
      <c r="D21" s="4">
        <v>0</v>
      </c>
      <c r="E21" s="4">
        <v>9</v>
      </c>
      <c r="F21" s="4">
        <v>72</v>
      </c>
      <c r="G21" s="4">
        <v>5</v>
      </c>
      <c r="H21" s="4">
        <v>3</v>
      </c>
      <c r="I21" s="4">
        <v>28</v>
      </c>
      <c r="J21" s="4">
        <v>11</v>
      </c>
      <c r="K21" s="4">
        <v>11</v>
      </c>
      <c r="L21" s="4">
        <v>128</v>
      </c>
      <c r="M21" s="148"/>
      <c r="N21"/>
      <c r="O21"/>
      <c r="P21"/>
      <c r="Q21"/>
      <c r="R21"/>
      <c r="S21"/>
      <c r="T21"/>
      <c r="U21"/>
      <c r="V21"/>
      <c r="W21"/>
      <c r="X21"/>
      <c r="Y21"/>
    </row>
    <row r="22" spans="1:25" ht="13.15" x14ac:dyDescent="0.4">
      <c r="A22" s="6" t="s">
        <v>16</v>
      </c>
      <c r="B22" s="4">
        <v>0</v>
      </c>
      <c r="C22" s="4">
        <v>0</v>
      </c>
      <c r="D22" s="4">
        <v>0</v>
      </c>
      <c r="E22" s="4">
        <v>8</v>
      </c>
      <c r="F22" s="4">
        <v>26</v>
      </c>
      <c r="G22" s="4">
        <v>1</v>
      </c>
      <c r="H22" s="4">
        <v>0</v>
      </c>
      <c r="I22" s="4">
        <v>10</v>
      </c>
      <c r="J22" s="4">
        <v>11</v>
      </c>
      <c r="K22" s="4">
        <v>7</v>
      </c>
      <c r="L22" s="4">
        <v>53</v>
      </c>
      <c r="M22" s="148"/>
      <c r="N22"/>
      <c r="O22"/>
      <c r="P22"/>
      <c r="Q22"/>
      <c r="R22"/>
      <c r="S22"/>
      <c r="T22"/>
      <c r="U22"/>
      <c r="V22"/>
      <c r="W22"/>
      <c r="X22"/>
      <c r="Y22"/>
    </row>
    <row r="23" spans="1:25" ht="13.15" x14ac:dyDescent="0.4">
      <c r="A23" s="147" t="s">
        <v>17</v>
      </c>
      <c r="B23" s="4">
        <v>0</v>
      </c>
      <c r="C23" s="4">
        <v>0</v>
      </c>
      <c r="D23" s="4">
        <v>4</v>
      </c>
      <c r="E23" s="4">
        <v>8</v>
      </c>
      <c r="F23" s="4">
        <v>24</v>
      </c>
      <c r="G23" s="4">
        <v>6</v>
      </c>
      <c r="H23" s="4">
        <v>1</v>
      </c>
      <c r="I23" s="4">
        <v>16</v>
      </c>
      <c r="J23" s="4">
        <v>14</v>
      </c>
      <c r="K23" s="4">
        <v>33</v>
      </c>
      <c r="L23" s="4">
        <v>96</v>
      </c>
      <c r="M23" s="148"/>
      <c r="N23"/>
      <c r="O23"/>
      <c r="P23"/>
      <c r="Q23"/>
      <c r="R23"/>
      <c r="S23"/>
      <c r="T23"/>
      <c r="U23"/>
      <c r="V23"/>
      <c r="W23"/>
      <c r="X23"/>
      <c r="Y23"/>
    </row>
    <row r="24" spans="1:25" ht="13.15" x14ac:dyDescent="0.4">
      <c r="A24" s="6" t="s">
        <v>18</v>
      </c>
      <c r="B24" s="4">
        <v>0</v>
      </c>
      <c r="C24" s="4">
        <v>0</v>
      </c>
      <c r="D24" s="4">
        <v>368</v>
      </c>
      <c r="E24" s="4">
        <v>11</v>
      </c>
      <c r="F24" s="4">
        <v>13</v>
      </c>
      <c r="G24" s="4">
        <v>7</v>
      </c>
      <c r="H24" s="4">
        <v>3</v>
      </c>
      <c r="I24" s="4">
        <v>14</v>
      </c>
      <c r="J24" s="4">
        <v>8</v>
      </c>
      <c r="K24" s="4">
        <v>56</v>
      </c>
      <c r="L24" s="4">
        <v>464</v>
      </c>
      <c r="M24" s="148"/>
      <c r="N24"/>
      <c r="O24"/>
      <c r="P24"/>
      <c r="Q24"/>
      <c r="R24"/>
      <c r="S24"/>
      <c r="T24"/>
      <c r="U24"/>
      <c r="V24"/>
      <c r="W24"/>
      <c r="X24"/>
      <c r="Y24"/>
    </row>
    <row r="25" spans="1:25" ht="13.15" x14ac:dyDescent="0.4">
      <c r="A25" s="6" t="s">
        <v>19</v>
      </c>
      <c r="B25" s="4">
        <v>0</v>
      </c>
      <c r="C25" s="4">
        <v>163</v>
      </c>
      <c r="D25" s="4">
        <v>3706</v>
      </c>
      <c r="E25" s="4">
        <v>9</v>
      </c>
      <c r="F25" s="4">
        <v>5</v>
      </c>
      <c r="G25" s="4">
        <v>0</v>
      </c>
      <c r="H25" s="4">
        <v>0</v>
      </c>
      <c r="I25" s="4">
        <v>6</v>
      </c>
      <c r="J25" s="4">
        <v>13</v>
      </c>
      <c r="K25" s="4">
        <v>66</v>
      </c>
      <c r="L25" s="4">
        <v>3830</v>
      </c>
      <c r="M25" s="148"/>
      <c r="N25"/>
      <c r="O25"/>
      <c r="P25"/>
      <c r="Q25"/>
      <c r="R25"/>
      <c r="S25"/>
      <c r="T25"/>
      <c r="U25"/>
      <c r="V25"/>
      <c r="W25"/>
      <c r="X25"/>
      <c r="Y25"/>
    </row>
    <row r="26" spans="1:25" ht="13.15" x14ac:dyDescent="0.4">
      <c r="A26" s="147" t="s">
        <v>20</v>
      </c>
      <c r="B26" s="4">
        <v>0</v>
      </c>
      <c r="C26" s="4">
        <v>377</v>
      </c>
      <c r="D26" s="4">
        <v>1589</v>
      </c>
      <c r="E26" s="4">
        <v>0</v>
      </c>
      <c r="F26" s="4">
        <v>0</v>
      </c>
      <c r="G26" s="4">
        <v>0</v>
      </c>
      <c r="H26" s="4">
        <v>0</v>
      </c>
      <c r="I26" s="4">
        <v>0</v>
      </c>
      <c r="J26" s="4">
        <v>4</v>
      </c>
      <c r="K26" s="4">
        <v>36</v>
      </c>
      <c r="L26" s="4">
        <v>1752</v>
      </c>
      <c r="M26" s="148"/>
      <c r="N26"/>
      <c r="O26"/>
      <c r="P26"/>
      <c r="Q26"/>
      <c r="R26"/>
      <c r="S26"/>
      <c r="T26"/>
      <c r="U26"/>
      <c r="V26"/>
      <c r="W26"/>
      <c r="X26"/>
      <c r="Y26"/>
    </row>
    <row r="27" spans="1:25" ht="13.15" x14ac:dyDescent="0.4">
      <c r="A27" s="147" t="s">
        <v>21</v>
      </c>
      <c r="B27" s="4">
        <v>0</v>
      </c>
      <c r="C27" s="4">
        <v>433</v>
      </c>
      <c r="D27" s="4">
        <v>408</v>
      </c>
      <c r="E27" s="4">
        <v>0</v>
      </c>
      <c r="F27" s="4">
        <v>1</v>
      </c>
      <c r="G27" s="4">
        <v>0</v>
      </c>
      <c r="H27" s="4">
        <v>0</v>
      </c>
      <c r="I27" s="4">
        <v>0</v>
      </c>
      <c r="J27" s="4">
        <v>3</v>
      </c>
      <c r="K27" s="4">
        <v>17</v>
      </c>
      <c r="L27" s="4">
        <v>710</v>
      </c>
      <c r="M27" s="148"/>
      <c r="N27"/>
      <c r="O27"/>
      <c r="P27"/>
      <c r="Q27"/>
      <c r="R27"/>
      <c r="S27"/>
      <c r="T27"/>
      <c r="U27"/>
      <c r="V27"/>
      <c r="W27"/>
      <c r="X27"/>
      <c r="Y27"/>
    </row>
    <row r="28" spans="1:25" ht="13.15" x14ac:dyDescent="0.4">
      <c r="A28" s="147" t="s">
        <v>22</v>
      </c>
      <c r="B28" s="4">
        <v>0</v>
      </c>
      <c r="C28" s="4">
        <v>372</v>
      </c>
      <c r="D28" s="4">
        <v>134</v>
      </c>
      <c r="E28" s="4">
        <v>0</v>
      </c>
      <c r="F28" s="4">
        <v>0</v>
      </c>
      <c r="G28" s="4">
        <v>0</v>
      </c>
      <c r="H28" s="4">
        <v>0</v>
      </c>
      <c r="I28" s="4">
        <v>0</v>
      </c>
      <c r="J28" s="4">
        <v>0</v>
      </c>
      <c r="K28" s="4">
        <v>13</v>
      </c>
      <c r="L28" s="4">
        <v>463</v>
      </c>
      <c r="M28" s="148"/>
      <c r="N28"/>
      <c r="O28"/>
      <c r="P28"/>
      <c r="Q28"/>
      <c r="R28"/>
      <c r="S28"/>
      <c r="T28"/>
      <c r="U28"/>
      <c r="V28"/>
      <c r="W28"/>
      <c r="X28"/>
      <c r="Y28"/>
    </row>
    <row r="29" spans="1:25" ht="13.15" x14ac:dyDescent="0.4">
      <c r="A29" s="6" t="s">
        <v>23</v>
      </c>
      <c r="B29" s="4">
        <v>806</v>
      </c>
      <c r="C29" s="4">
        <v>202</v>
      </c>
      <c r="D29" s="4">
        <v>60</v>
      </c>
      <c r="E29" s="4">
        <v>0</v>
      </c>
      <c r="F29" s="4">
        <v>0</v>
      </c>
      <c r="G29" s="4">
        <v>0</v>
      </c>
      <c r="H29" s="4">
        <v>0</v>
      </c>
      <c r="I29" s="4">
        <v>0</v>
      </c>
      <c r="J29" s="4">
        <v>0</v>
      </c>
      <c r="K29" s="4">
        <v>9</v>
      </c>
      <c r="L29" s="4">
        <v>997</v>
      </c>
      <c r="M29" s="148"/>
      <c r="N29"/>
      <c r="O29"/>
      <c r="P29"/>
      <c r="Q29"/>
      <c r="R29"/>
      <c r="S29"/>
      <c r="T29"/>
      <c r="U29"/>
      <c r="V29"/>
      <c r="W29"/>
      <c r="X29"/>
      <c r="Y29"/>
    </row>
    <row r="30" spans="1:25" ht="13.15" x14ac:dyDescent="0.4">
      <c r="A30" s="6" t="s">
        <v>24</v>
      </c>
      <c r="B30" s="10">
        <v>806</v>
      </c>
      <c r="C30" s="10">
        <v>1547</v>
      </c>
      <c r="D30" s="10">
        <v>6269</v>
      </c>
      <c r="E30" s="10">
        <v>45</v>
      </c>
      <c r="F30" s="10">
        <v>141</v>
      </c>
      <c r="G30" s="10">
        <v>19</v>
      </c>
      <c r="H30" s="10">
        <v>7</v>
      </c>
      <c r="I30" s="10">
        <v>74</v>
      </c>
      <c r="J30" s="10">
        <v>64</v>
      </c>
      <c r="K30" s="10">
        <v>248</v>
      </c>
      <c r="L30" s="4">
        <v>8493</v>
      </c>
      <c r="M30" s="148"/>
      <c r="N30"/>
      <c r="O30"/>
      <c r="P30"/>
      <c r="Q30"/>
      <c r="R30"/>
      <c r="S30"/>
      <c r="T30"/>
      <c r="U30"/>
      <c r="V30"/>
      <c r="W30"/>
      <c r="X30"/>
      <c r="Y30"/>
    </row>
    <row r="31" spans="1:25" ht="13.5" thickBot="1" x14ac:dyDescent="0.45">
      <c r="A31" s="159" t="s">
        <v>231</v>
      </c>
      <c r="B31" s="158">
        <v>96.069478908188586</v>
      </c>
      <c r="C31" s="158">
        <v>82.293471234647711</v>
      </c>
      <c r="D31" s="158">
        <v>74.090285531982772</v>
      </c>
      <c r="E31" s="158">
        <v>61.822222222222223</v>
      </c>
      <c r="F31" s="158">
        <v>53.737588652482266</v>
      </c>
      <c r="G31" s="158">
        <v>58.789473684210527</v>
      </c>
      <c r="H31" s="158">
        <v>54.857142857142854</v>
      </c>
      <c r="I31" s="158">
        <v>58.229729729729726</v>
      </c>
      <c r="J31" s="158">
        <v>63.765625</v>
      </c>
      <c r="K31" s="158">
        <v>71.108870967741936</v>
      </c>
      <c r="L31" s="158">
        <v>76.539503120216651</v>
      </c>
      <c r="M31" s="148"/>
      <c r="N31"/>
      <c r="O31"/>
      <c r="P31"/>
      <c r="Q31"/>
      <c r="R31"/>
      <c r="S31"/>
      <c r="T31"/>
      <c r="U31"/>
      <c r="V31"/>
      <c r="W31"/>
      <c r="X31"/>
      <c r="Y31"/>
    </row>
    <row r="32" spans="1:25" x14ac:dyDescent="0.35">
      <c r="A32" s="148"/>
      <c r="B32" s="148"/>
      <c r="C32" s="148"/>
      <c r="D32" s="148"/>
      <c r="E32" s="148"/>
      <c r="F32" s="148"/>
      <c r="G32" s="148"/>
      <c r="H32" s="148"/>
      <c r="I32" s="148"/>
      <c r="J32" s="148"/>
      <c r="K32" s="148"/>
      <c r="L32" s="148"/>
      <c r="M32" s="148"/>
      <c r="N32"/>
      <c r="O32"/>
      <c r="P32"/>
      <c r="Q32"/>
      <c r="R32"/>
      <c r="S32"/>
      <c r="T32"/>
      <c r="U32"/>
      <c r="V32"/>
      <c r="W32"/>
      <c r="X32"/>
      <c r="Y32"/>
    </row>
    <row r="33" spans="1:25" ht="13.5" thickBot="1" x14ac:dyDescent="0.45">
      <c r="A33" s="6" t="s">
        <v>1</v>
      </c>
      <c r="B33" s="148"/>
      <c r="C33" s="148"/>
      <c r="D33" s="148"/>
      <c r="E33" s="148"/>
      <c r="F33" s="148"/>
      <c r="G33" s="148"/>
      <c r="H33" s="148"/>
      <c r="I33" s="148"/>
      <c r="J33" s="148"/>
      <c r="K33" s="148"/>
      <c r="L33" s="148"/>
      <c r="M33" s="148"/>
      <c r="N33"/>
      <c r="O33"/>
      <c r="P33"/>
      <c r="Q33"/>
      <c r="R33"/>
      <c r="S33"/>
      <c r="T33"/>
      <c r="U33"/>
      <c r="V33"/>
      <c r="W33"/>
      <c r="X33"/>
      <c r="Y33"/>
    </row>
    <row r="34" spans="1:25" ht="39.75" thickBot="1" x14ac:dyDescent="0.45">
      <c r="A34" s="7"/>
      <c r="B34" s="91" t="s">
        <v>7</v>
      </c>
      <c r="C34" s="91" t="s">
        <v>248</v>
      </c>
      <c r="D34" s="91" t="s">
        <v>9</v>
      </c>
      <c r="E34" s="91" t="s">
        <v>12</v>
      </c>
      <c r="F34" s="91" t="s">
        <v>135</v>
      </c>
      <c r="G34" s="91" t="s">
        <v>252</v>
      </c>
      <c r="H34" s="91" t="s">
        <v>247</v>
      </c>
      <c r="I34" s="91" t="s">
        <v>251</v>
      </c>
      <c r="J34" s="91" t="s">
        <v>136</v>
      </c>
      <c r="K34" s="91" t="s">
        <v>274</v>
      </c>
      <c r="L34" s="91" t="s">
        <v>64</v>
      </c>
      <c r="M34" s="148"/>
      <c r="N34"/>
      <c r="O34"/>
      <c r="P34"/>
      <c r="Q34"/>
      <c r="R34"/>
      <c r="S34"/>
      <c r="T34"/>
      <c r="U34"/>
      <c r="V34"/>
      <c r="W34"/>
      <c r="X34"/>
      <c r="Y34"/>
    </row>
    <row r="35" spans="1:25" ht="13.15" x14ac:dyDescent="0.4">
      <c r="A35" s="147" t="s">
        <v>15</v>
      </c>
      <c r="B35" s="4">
        <v>0</v>
      </c>
      <c r="C35" s="4">
        <v>0</v>
      </c>
      <c r="D35" s="4">
        <v>0</v>
      </c>
      <c r="E35" s="4">
        <v>5</v>
      </c>
      <c r="F35" s="4">
        <v>43</v>
      </c>
      <c r="G35" s="4">
        <v>3</v>
      </c>
      <c r="H35" s="4">
        <v>0</v>
      </c>
      <c r="I35" s="4">
        <v>16</v>
      </c>
      <c r="J35" s="4">
        <v>15</v>
      </c>
      <c r="K35" s="4">
        <v>0</v>
      </c>
      <c r="L35" s="4">
        <v>80</v>
      </c>
      <c r="M35" s="148"/>
      <c r="N35"/>
      <c r="O35"/>
      <c r="P35"/>
      <c r="Q35"/>
      <c r="R35"/>
      <c r="S35"/>
      <c r="T35"/>
      <c r="U35"/>
      <c r="V35"/>
      <c r="W35"/>
      <c r="X35"/>
      <c r="Y35"/>
    </row>
    <row r="36" spans="1:25" ht="13.15" x14ac:dyDescent="0.4">
      <c r="A36" s="6" t="s">
        <v>16</v>
      </c>
      <c r="B36" s="4">
        <v>0</v>
      </c>
      <c r="C36" s="4">
        <v>0</v>
      </c>
      <c r="D36" s="4">
        <v>0</v>
      </c>
      <c r="E36" s="4">
        <v>4</v>
      </c>
      <c r="F36" s="4">
        <v>6</v>
      </c>
      <c r="G36" s="4">
        <v>1</v>
      </c>
      <c r="H36" s="4">
        <v>0</v>
      </c>
      <c r="I36" s="4">
        <v>4</v>
      </c>
      <c r="J36" s="4">
        <v>11</v>
      </c>
      <c r="K36" s="4">
        <v>5</v>
      </c>
      <c r="L36" s="4">
        <v>28</v>
      </c>
      <c r="M36" s="148"/>
      <c r="N36"/>
      <c r="O36"/>
      <c r="P36"/>
      <c r="Q36"/>
      <c r="R36"/>
      <c r="S36"/>
      <c r="T36"/>
      <c r="U36"/>
      <c r="V36"/>
      <c r="W36"/>
      <c r="X36"/>
      <c r="Y36"/>
    </row>
    <row r="37" spans="1:25" ht="13.15" x14ac:dyDescent="0.4">
      <c r="A37" s="147" t="s">
        <v>17</v>
      </c>
      <c r="B37" s="4">
        <v>0</v>
      </c>
      <c r="C37" s="4">
        <v>0</v>
      </c>
      <c r="D37" s="4">
        <v>0</v>
      </c>
      <c r="E37" s="4">
        <v>2</v>
      </c>
      <c r="F37" s="4">
        <v>15</v>
      </c>
      <c r="G37" s="4">
        <v>0</v>
      </c>
      <c r="H37" s="4">
        <v>1</v>
      </c>
      <c r="I37" s="4">
        <v>5</v>
      </c>
      <c r="J37" s="4">
        <v>9</v>
      </c>
      <c r="K37" s="4">
        <v>9</v>
      </c>
      <c r="L37" s="4">
        <v>38</v>
      </c>
      <c r="M37" s="148"/>
      <c r="N37"/>
      <c r="O37"/>
      <c r="P37"/>
      <c r="Q37"/>
      <c r="R37"/>
      <c r="S37"/>
      <c r="T37"/>
      <c r="U37"/>
      <c r="V37"/>
      <c r="W37"/>
      <c r="X37"/>
      <c r="Y37"/>
    </row>
    <row r="38" spans="1:25" ht="13.15" x14ac:dyDescent="0.4">
      <c r="A38" s="6" t="s">
        <v>18</v>
      </c>
      <c r="B38" s="4">
        <v>0</v>
      </c>
      <c r="C38" s="4">
        <v>0</v>
      </c>
      <c r="D38" s="4">
        <v>192</v>
      </c>
      <c r="E38" s="4">
        <v>2</v>
      </c>
      <c r="F38" s="4">
        <v>9</v>
      </c>
      <c r="G38" s="4">
        <v>1</v>
      </c>
      <c r="H38" s="4">
        <v>0</v>
      </c>
      <c r="I38" s="4">
        <v>7</v>
      </c>
      <c r="J38" s="4">
        <v>7</v>
      </c>
      <c r="K38" s="4">
        <v>32</v>
      </c>
      <c r="L38" s="4">
        <v>245</v>
      </c>
      <c r="M38" s="148"/>
      <c r="N38"/>
      <c r="O38"/>
      <c r="P38"/>
      <c r="Q38"/>
      <c r="R38"/>
      <c r="S38"/>
      <c r="T38"/>
      <c r="U38"/>
      <c r="V38"/>
      <c r="W38"/>
      <c r="X38"/>
      <c r="Y38"/>
    </row>
    <row r="39" spans="1:25" ht="13.15" x14ac:dyDescent="0.4">
      <c r="A39" s="6" t="s">
        <v>19</v>
      </c>
      <c r="B39" s="4">
        <v>0</v>
      </c>
      <c r="C39" s="4">
        <v>66</v>
      </c>
      <c r="D39" s="4">
        <v>2636</v>
      </c>
      <c r="E39" s="4">
        <v>0</v>
      </c>
      <c r="F39" s="4">
        <v>4</v>
      </c>
      <c r="G39" s="4">
        <v>0</v>
      </c>
      <c r="H39" s="4">
        <v>0</v>
      </c>
      <c r="I39" s="4">
        <v>3</v>
      </c>
      <c r="J39" s="4">
        <v>2</v>
      </c>
      <c r="K39" s="4">
        <v>21</v>
      </c>
      <c r="L39" s="4">
        <v>2672</v>
      </c>
      <c r="M39" s="148"/>
      <c r="N39"/>
      <c r="O39"/>
      <c r="P39"/>
      <c r="Q39"/>
      <c r="R39"/>
      <c r="S39"/>
      <c r="T39"/>
      <c r="U39"/>
      <c r="V39"/>
      <c r="W39"/>
      <c r="X39"/>
      <c r="Y39"/>
    </row>
    <row r="40" spans="1:25" ht="13.15" x14ac:dyDescent="0.4">
      <c r="A40" s="147" t="s">
        <v>20</v>
      </c>
      <c r="B40" s="4">
        <v>0</v>
      </c>
      <c r="C40" s="4">
        <v>207</v>
      </c>
      <c r="D40" s="4">
        <v>1053</v>
      </c>
      <c r="E40" s="4">
        <v>0</v>
      </c>
      <c r="F40" s="4">
        <v>0</v>
      </c>
      <c r="G40" s="4">
        <v>0</v>
      </c>
      <c r="H40" s="4">
        <v>0</v>
      </c>
      <c r="I40" s="4">
        <v>0</v>
      </c>
      <c r="J40" s="4">
        <v>0</v>
      </c>
      <c r="K40" s="4">
        <v>11</v>
      </c>
      <c r="L40" s="4">
        <v>1143</v>
      </c>
      <c r="M40" s="148"/>
      <c r="N40"/>
      <c r="O40"/>
      <c r="P40"/>
      <c r="Q40"/>
      <c r="R40"/>
      <c r="S40"/>
      <c r="T40"/>
      <c r="U40"/>
      <c r="V40"/>
      <c r="W40"/>
      <c r="X40"/>
      <c r="Y40"/>
    </row>
    <row r="41" spans="1:25" ht="13.15" x14ac:dyDescent="0.4">
      <c r="A41" s="147" t="s">
        <v>21</v>
      </c>
      <c r="B41" s="4">
        <v>0</v>
      </c>
      <c r="C41" s="4">
        <v>214</v>
      </c>
      <c r="D41" s="4">
        <v>223</v>
      </c>
      <c r="E41" s="4">
        <v>0</v>
      </c>
      <c r="F41" s="4">
        <v>0</v>
      </c>
      <c r="G41" s="4">
        <v>0</v>
      </c>
      <c r="H41" s="4">
        <v>0</v>
      </c>
      <c r="I41" s="4">
        <v>0</v>
      </c>
      <c r="J41" s="4">
        <v>0</v>
      </c>
      <c r="K41" s="4">
        <v>9</v>
      </c>
      <c r="L41" s="4">
        <v>365</v>
      </c>
      <c r="M41" s="148"/>
      <c r="N41"/>
      <c r="O41"/>
      <c r="P41"/>
      <c r="Q41"/>
      <c r="R41"/>
      <c r="S41"/>
      <c r="T41"/>
      <c r="U41"/>
      <c r="V41"/>
      <c r="W41"/>
      <c r="X41"/>
      <c r="Y41"/>
    </row>
    <row r="42" spans="1:25" ht="13.15" x14ac:dyDescent="0.4">
      <c r="A42" s="147" t="s">
        <v>22</v>
      </c>
      <c r="B42" s="4">
        <v>0</v>
      </c>
      <c r="C42" s="4">
        <v>169</v>
      </c>
      <c r="D42" s="4">
        <v>70</v>
      </c>
      <c r="E42" s="4">
        <v>0</v>
      </c>
      <c r="F42" s="4">
        <v>0</v>
      </c>
      <c r="G42" s="4">
        <v>0</v>
      </c>
      <c r="H42" s="4">
        <v>0</v>
      </c>
      <c r="I42" s="4">
        <v>0</v>
      </c>
      <c r="J42" s="4">
        <v>0</v>
      </c>
      <c r="K42" s="4">
        <v>4</v>
      </c>
      <c r="L42" s="4">
        <v>221</v>
      </c>
      <c r="M42" s="148"/>
      <c r="N42"/>
      <c r="O42"/>
      <c r="P42"/>
      <c r="Q42"/>
      <c r="R42"/>
      <c r="S42"/>
      <c r="T42"/>
      <c r="U42"/>
      <c r="V42"/>
      <c r="W42"/>
      <c r="X42"/>
      <c r="Y42"/>
    </row>
    <row r="43" spans="1:25" ht="13.15" x14ac:dyDescent="0.4">
      <c r="A43" s="6" t="s">
        <v>23</v>
      </c>
      <c r="B43" s="4">
        <v>554</v>
      </c>
      <c r="C43" s="4">
        <v>100</v>
      </c>
      <c r="D43" s="4">
        <v>19</v>
      </c>
      <c r="E43" s="4">
        <v>0</v>
      </c>
      <c r="F43" s="4">
        <v>0</v>
      </c>
      <c r="G43" s="4">
        <v>0</v>
      </c>
      <c r="H43" s="4">
        <v>0</v>
      </c>
      <c r="I43" s="4">
        <v>0</v>
      </c>
      <c r="J43" s="4">
        <v>0</v>
      </c>
      <c r="K43" s="4">
        <v>2</v>
      </c>
      <c r="L43" s="4">
        <v>645</v>
      </c>
      <c r="M43" s="148"/>
      <c r="N43"/>
      <c r="O43"/>
      <c r="P43"/>
      <c r="Q43"/>
      <c r="R43"/>
      <c r="S43"/>
      <c r="T43"/>
      <c r="U43"/>
      <c r="V43"/>
      <c r="W43"/>
      <c r="X43"/>
      <c r="Y43"/>
    </row>
    <row r="44" spans="1:25" ht="13.15" x14ac:dyDescent="0.4">
      <c r="A44" s="6" t="s">
        <v>24</v>
      </c>
      <c r="B44" s="10">
        <v>554</v>
      </c>
      <c r="C44" s="10">
        <v>756</v>
      </c>
      <c r="D44" s="10">
        <v>4193</v>
      </c>
      <c r="E44" s="10">
        <v>13</v>
      </c>
      <c r="F44" s="10">
        <v>77</v>
      </c>
      <c r="G44" s="10">
        <v>5</v>
      </c>
      <c r="H44" s="10">
        <v>1</v>
      </c>
      <c r="I44" s="10">
        <v>35</v>
      </c>
      <c r="J44" s="10">
        <v>44</v>
      </c>
      <c r="K44" s="10">
        <v>93</v>
      </c>
      <c r="L44" s="4">
        <v>5437</v>
      </c>
      <c r="M44" s="148"/>
      <c r="N44"/>
      <c r="O44"/>
      <c r="P44"/>
      <c r="Q44"/>
      <c r="R44"/>
      <c r="S44"/>
      <c r="T44"/>
      <c r="U44"/>
      <c r="V44"/>
      <c r="W44"/>
      <c r="X44"/>
      <c r="Y44"/>
    </row>
    <row r="45" spans="1:25" ht="13.5" thickBot="1" x14ac:dyDescent="0.45">
      <c r="A45" s="159" t="s">
        <v>231</v>
      </c>
      <c r="B45" s="158">
        <v>96.308664259927795</v>
      </c>
      <c r="C45" s="158">
        <v>82.12433862433862</v>
      </c>
      <c r="D45" s="158">
        <v>73.862866682566178</v>
      </c>
      <c r="E45" s="158">
        <v>56.769230769230766</v>
      </c>
      <c r="F45" s="158">
        <v>54.038961038961041</v>
      </c>
      <c r="G45" s="158">
        <v>53.4</v>
      </c>
      <c r="H45" s="158">
        <v>64</v>
      </c>
      <c r="I45" s="158">
        <v>57.485714285714288</v>
      </c>
      <c r="J45" s="158">
        <v>57.477272727272727</v>
      </c>
      <c r="K45" s="158">
        <v>71.376344086021504</v>
      </c>
      <c r="L45" s="158">
        <v>76.3746551407026</v>
      </c>
      <c r="M45" s="148"/>
      <c r="N45"/>
      <c r="O45"/>
      <c r="P45"/>
      <c r="Q45"/>
      <c r="R45"/>
      <c r="S45"/>
      <c r="T45"/>
      <c r="U45"/>
      <c r="V45"/>
      <c r="W45"/>
      <c r="X45"/>
      <c r="Y45"/>
    </row>
    <row r="46" spans="1:25" x14ac:dyDescent="0.35">
      <c r="A46" s="148"/>
      <c r="B46" s="148"/>
      <c r="C46" s="148"/>
      <c r="D46" s="148"/>
      <c r="E46" s="148"/>
      <c r="F46" s="148"/>
      <c r="G46" s="148"/>
      <c r="H46" s="148"/>
      <c r="I46" s="148"/>
      <c r="J46" s="148"/>
      <c r="K46" s="148"/>
      <c r="L46" s="148"/>
      <c r="M46" s="148"/>
      <c r="N46"/>
      <c r="O46"/>
      <c r="P46"/>
      <c r="Q46"/>
      <c r="R46"/>
      <c r="S46"/>
      <c r="T46"/>
      <c r="U46"/>
      <c r="V46"/>
      <c r="W46"/>
      <c r="X46"/>
      <c r="Y46"/>
    </row>
    <row r="47" spans="1:25" ht="13.5" thickBot="1" x14ac:dyDescent="0.45">
      <c r="A47" s="6" t="s">
        <v>2</v>
      </c>
      <c r="B47" s="148"/>
      <c r="C47" s="148"/>
      <c r="D47" s="148"/>
      <c r="E47" s="148"/>
      <c r="F47" s="148"/>
      <c r="G47" s="148"/>
      <c r="H47" s="148"/>
      <c r="I47" s="148"/>
      <c r="J47" s="148"/>
      <c r="K47" s="148"/>
      <c r="L47" s="148"/>
      <c r="M47" s="148"/>
      <c r="N47"/>
      <c r="O47"/>
      <c r="P47"/>
      <c r="Q47"/>
      <c r="R47"/>
      <c r="S47"/>
      <c r="T47"/>
      <c r="U47"/>
      <c r="V47"/>
      <c r="W47"/>
      <c r="X47"/>
      <c r="Y47"/>
    </row>
    <row r="48" spans="1:25" ht="39.75" thickBot="1" x14ac:dyDescent="0.45">
      <c r="A48" s="7"/>
      <c r="B48" s="91" t="s">
        <v>7</v>
      </c>
      <c r="C48" s="91" t="s">
        <v>248</v>
      </c>
      <c r="D48" s="91" t="s">
        <v>9</v>
      </c>
      <c r="E48" s="91" t="s">
        <v>12</v>
      </c>
      <c r="F48" s="91" t="s">
        <v>135</v>
      </c>
      <c r="G48" s="91" t="s">
        <v>252</v>
      </c>
      <c r="H48" s="91" t="s">
        <v>247</v>
      </c>
      <c r="I48" s="91" t="s">
        <v>251</v>
      </c>
      <c r="J48" s="91" t="s">
        <v>136</v>
      </c>
      <c r="K48" s="91" t="s">
        <v>274</v>
      </c>
      <c r="L48" s="91" t="s">
        <v>64</v>
      </c>
      <c r="M48" s="148"/>
      <c r="N48"/>
      <c r="O48"/>
      <c r="P48"/>
      <c r="Q48"/>
      <c r="R48"/>
      <c r="S48"/>
      <c r="T48"/>
      <c r="U48"/>
      <c r="V48"/>
      <c r="W48"/>
      <c r="X48"/>
      <c r="Y48"/>
    </row>
    <row r="49" spans="1:25" ht="13.15" x14ac:dyDescent="0.4">
      <c r="A49" s="147" t="s">
        <v>15</v>
      </c>
      <c r="B49" s="4">
        <v>0</v>
      </c>
      <c r="C49" s="4">
        <v>0</v>
      </c>
      <c r="D49" s="4">
        <v>0</v>
      </c>
      <c r="E49" s="4">
        <v>12</v>
      </c>
      <c r="F49" s="4">
        <v>218</v>
      </c>
      <c r="G49" s="4">
        <v>11</v>
      </c>
      <c r="H49" s="4">
        <v>11</v>
      </c>
      <c r="I49" s="4">
        <v>70</v>
      </c>
      <c r="J49" s="4">
        <v>28</v>
      </c>
      <c r="K49" s="4">
        <v>6</v>
      </c>
      <c r="L49" s="4">
        <v>309</v>
      </c>
      <c r="M49" s="148"/>
      <c r="N49"/>
      <c r="O49"/>
      <c r="P49"/>
      <c r="Q49"/>
      <c r="R49"/>
      <c r="S49"/>
      <c r="T49"/>
      <c r="U49"/>
      <c r="V49"/>
      <c r="W49"/>
      <c r="X49"/>
      <c r="Y49"/>
    </row>
    <row r="50" spans="1:25" ht="13.15" x14ac:dyDescent="0.4">
      <c r="A50" s="6" t="s">
        <v>16</v>
      </c>
      <c r="B50" s="4">
        <v>0</v>
      </c>
      <c r="C50" s="4">
        <v>0</v>
      </c>
      <c r="D50" s="4">
        <v>0</v>
      </c>
      <c r="E50" s="4">
        <v>4</v>
      </c>
      <c r="F50" s="4">
        <v>58</v>
      </c>
      <c r="G50" s="4">
        <v>3</v>
      </c>
      <c r="H50" s="4">
        <v>3</v>
      </c>
      <c r="I50" s="4">
        <v>25</v>
      </c>
      <c r="J50" s="4">
        <v>23</v>
      </c>
      <c r="K50" s="4">
        <v>18</v>
      </c>
      <c r="L50" s="4">
        <v>118</v>
      </c>
      <c r="M50" s="148"/>
      <c r="N50"/>
      <c r="O50"/>
      <c r="P50"/>
      <c r="Q50"/>
      <c r="R50"/>
      <c r="S50"/>
      <c r="T50"/>
      <c r="U50"/>
      <c r="V50"/>
      <c r="W50"/>
      <c r="X50"/>
      <c r="Y50"/>
    </row>
    <row r="51" spans="1:25" ht="13.15" x14ac:dyDescent="0.4">
      <c r="A51" s="147" t="s">
        <v>17</v>
      </c>
      <c r="B51" s="4">
        <v>0</v>
      </c>
      <c r="C51" s="4">
        <v>0</v>
      </c>
      <c r="D51" s="4">
        <v>4</v>
      </c>
      <c r="E51" s="4">
        <v>13</v>
      </c>
      <c r="F51" s="4">
        <v>45</v>
      </c>
      <c r="G51" s="4">
        <v>0</v>
      </c>
      <c r="H51" s="4">
        <v>2</v>
      </c>
      <c r="I51" s="4">
        <v>31</v>
      </c>
      <c r="J51" s="4">
        <v>26</v>
      </c>
      <c r="K51" s="4">
        <v>49</v>
      </c>
      <c r="L51" s="4">
        <v>156</v>
      </c>
      <c r="M51" s="148"/>
      <c r="N51"/>
      <c r="O51"/>
      <c r="P51"/>
      <c r="Q51"/>
      <c r="R51"/>
      <c r="S51"/>
      <c r="T51"/>
      <c r="U51"/>
      <c r="V51"/>
      <c r="W51"/>
      <c r="X51"/>
      <c r="Y51"/>
    </row>
    <row r="52" spans="1:25" ht="13.15" x14ac:dyDescent="0.4">
      <c r="A52" s="6" t="s">
        <v>18</v>
      </c>
      <c r="B52" s="4">
        <v>0</v>
      </c>
      <c r="C52" s="4">
        <v>0</v>
      </c>
      <c r="D52" s="4">
        <v>525</v>
      </c>
      <c r="E52" s="4">
        <v>10</v>
      </c>
      <c r="F52" s="4">
        <v>46</v>
      </c>
      <c r="G52" s="4">
        <v>2</v>
      </c>
      <c r="H52" s="4">
        <v>4</v>
      </c>
      <c r="I52" s="4">
        <v>31</v>
      </c>
      <c r="J52" s="4">
        <v>31</v>
      </c>
      <c r="K52" s="4">
        <v>92</v>
      </c>
      <c r="L52" s="4">
        <v>713</v>
      </c>
      <c r="M52" s="148"/>
      <c r="N52"/>
      <c r="O52"/>
      <c r="P52"/>
      <c r="Q52"/>
      <c r="R52"/>
      <c r="S52"/>
      <c r="T52"/>
      <c r="U52"/>
      <c r="V52"/>
      <c r="W52"/>
      <c r="X52"/>
      <c r="Y52"/>
    </row>
    <row r="53" spans="1:25" ht="13.15" x14ac:dyDescent="0.4">
      <c r="A53" s="6" t="s">
        <v>19</v>
      </c>
      <c r="B53" s="4">
        <v>0</v>
      </c>
      <c r="C53" s="4">
        <v>188</v>
      </c>
      <c r="D53" s="4">
        <v>4505</v>
      </c>
      <c r="E53" s="4">
        <v>3</v>
      </c>
      <c r="F53" s="4">
        <v>24</v>
      </c>
      <c r="G53" s="4">
        <v>0</v>
      </c>
      <c r="H53" s="4">
        <v>2</v>
      </c>
      <c r="I53" s="4">
        <v>12</v>
      </c>
      <c r="J53" s="4">
        <v>27</v>
      </c>
      <c r="K53" s="4">
        <v>79</v>
      </c>
      <c r="L53" s="4">
        <v>4659</v>
      </c>
      <c r="M53" s="148"/>
      <c r="N53"/>
      <c r="O53"/>
      <c r="P53"/>
      <c r="Q53"/>
      <c r="R53"/>
      <c r="S53"/>
      <c r="T53"/>
      <c r="U53"/>
      <c r="V53"/>
      <c r="W53"/>
      <c r="X53"/>
      <c r="Y53"/>
    </row>
    <row r="54" spans="1:25" ht="13.15" x14ac:dyDescent="0.4">
      <c r="A54" s="147" t="s">
        <v>20</v>
      </c>
      <c r="B54" s="4">
        <v>0</v>
      </c>
      <c r="C54" s="4">
        <v>583</v>
      </c>
      <c r="D54" s="4">
        <v>2058</v>
      </c>
      <c r="E54" s="4">
        <v>0</v>
      </c>
      <c r="F54" s="4">
        <v>1</v>
      </c>
      <c r="G54" s="4">
        <v>0</v>
      </c>
      <c r="H54" s="4">
        <v>0</v>
      </c>
      <c r="I54" s="4">
        <v>1</v>
      </c>
      <c r="J54" s="4">
        <v>15</v>
      </c>
      <c r="K54" s="4">
        <v>62</v>
      </c>
      <c r="L54" s="4">
        <v>2369</v>
      </c>
      <c r="M54" s="148"/>
      <c r="N54"/>
      <c r="O54"/>
      <c r="P54"/>
      <c r="Q54"/>
      <c r="R54"/>
      <c r="S54"/>
      <c r="T54"/>
      <c r="U54"/>
      <c r="V54"/>
      <c r="W54"/>
      <c r="X54"/>
      <c r="Y54"/>
    </row>
    <row r="55" spans="1:25" ht="13.15" x14ac:dyDescent="0.4">
      <c r="A55" s="147" t="s">
        <v>21</v>
      </c>
      <c r="B55" s="4">
        <v>0</v>
      </c>
      <c r="C55" s="4">
        <v>617</v>
      </c>
      <c r="D55" s="4">
        <v>720</v>
      </c>
      <c r="E55" s="4">
        <v>0</v>
      </c>
      <c r="F55" s="4">
        <v>0</v>
      </c>
      <c r="G55" s="4">
        <v>0</v>
      </c>
      <c r="H55" s="4">
        <v>0</v>
      </c>
      <c r="I55" s="4">
        <v>0</v>
      </c>
      <c r="J55" s="4">
        <v>2</v>
      </c>
      <c r="K55" s="4">
        <v>21</v>
      </c>
      <c r="L55" s="4">
        <v>1101</v>
      </c>
      <c r="M55" s="148"/>
      <c r="N55"/>
      <c r="O55"/>
      <c r="P55"/>
      <c r="Q55"/>
      <c r="R55"/>
      <c r="S55"/>
      <c r="T55"/>
      <c r="U55"/>
      <c r="V55"/>
      <c r="W55"/>
      <c r="X55"/>
      <c r="Y55"/>
    </row>
    <row r="56" spans="1:25" ht="13.15" x14ac:dyDescent="0.4">
      <c r="A56" s="147" t="s">
        <v>22</v>
      </c>
      <c r="B56" s="4">
        <v>0</v>
      </c>
      <c r="C56" s="4">
        <v>391</v>
      </c>
      <c r="D56" s="4">
        <v>207</v>
      </c>
      <c r="E56" s="4">
        <v>0</v>
      </c>
      <c r="F56" s="4">
        <v>0</v>
      </c>
      <c r="G56" s="4">
        <v>0</v>
      </c>
      <c r="H56" s="4">
        <v>0</v>
      </c>
      <c r="I56" s="4">
        <v>0</v>
      </c>
      <c r="J56" s="4">
        <v>1</v>
      </c>
      <c r="K56" s="4">
        <v>17</v>
      </c>
      <c r="L56" s="4">
        <v>530</v>
      </c>
      <c r="M56" s="148"/>
      <c r="N56"/>
      <c r="O56"/>
      <c r="P56"/>
      <c r="Q56"/>
      <c r="R56"/>
      <c r="S56"/>
      <c r="T56"/>
      <c r="U56"/>
      <c r="V56"/>
      <c r="W56"/>
      <c r="X56"/>
      <c r="Y56"/>
    </row>
    <row r="57" spans="1:25" ht="13.15" x14ac:dyDescent="0.4">
      <c r="A57" s="6" t="s">
        <v>23</v>
      </c>
      <c r="B57" s="4">
        <v>495</v>
      </c>
      <c r="C57" s="4">
        <v>161</v>
      </c>
      <c r="D57" s="4">
        <v>48</v>
      </c>
      <c r="E57" s="4">
        <v>0</v>
      </c>
      <c r="F57" s="4">
        <v>0</v>
      </c>
      <c r="G57" s="4">
        <v>0</v>
      </c>
      <c r="H57" s="4">
        <v>0</v>
      </c>
      <c r="I57" s="4">
        <v>0</v>
      </c>
      <c r="J57" s="4">
        <v>1</v>
      </c>
      <c r="K57" s="4">
        <v>4</v>
      </c>
      <c r="L57" s="4">
        <v>651</v>
      </c>
      <c r="M57" s="148"/>
      <c r="N57"/>
      <c r="O57"/>
      <c r="P57"/>
      <c r="Q57"/>
      <c r="R57"/>
      <c r="S57"/>
      <c r="T57"/>
      <c r="U57"/>
      <c r="V57"/>
      <c r="W57"/>
      <c r="X57"/>
      <c r="Y57"/>
    </row>
    <row r="58" spans="1:25" ht="13.15" x14ac:dyDescent="0.4">
      <c r="A58" s="6" t="s">
        <v>24</v>
      </c>
      <c r="B58" s="10">
        <v>495</v>
      </c>
      <c r="C58" s="10">
        <v>1940</v>
      </c>
      <c r="D58" s="10">
        <v>8067</v>
      </c>
      <c r="E58" s="10">
        <v>42</v>
      </c>
      <c r="F58" s="10">
        <v>392</v>
      </c>
      <c r="G58" s="10">
        <v>16</v>
      </c>
      <c r="H58" s="10">
        <v>22</v>
      </c>
      <c r="I58" s="10">
        <v>170</v>
      </c>
      <c r="J58" s="10">
        <v>154</v>
      </c>
      <c r="K58" s="10">
        <v>348</v>
      </c>
      <c r="L58" s="4">
        <v>10606</v>
      </c>
      <c r="M58" s="148"/>
      <c r="N58"/>
      <c r="O58"/>
      <c r="P58"/>
      <c r="Q58"/>
      <c r="R58"/>
      <c r="S58"/>
      <c r="T58"/>
      <c r="U58"/>
      <c r="V58"/>
      <c r="W58"/>
      <c r="X58"/>
      <c r="Y58"/>
    </row>
    <row r="59" spans="1:25" ht="13.5" thickBot="1" x14ac:dyDescent="0.45">
      <c r="A59" s="159" t="s">
        <v>231</v>
      </c>
      <c r="B59" s="158">
        <v>96.11515151515151</v>
      </c>
      <c r="C59" s="158">
        <v>81.339175257731952</v>
      </c>
      <c r="D59" s="158">
        <v>74.328374860542951</v>
      </c>
      <c r="E59" s="158">
        <v>60.452380952380949</v>
      </c>
      <c r="F59" s="158">
        <v>53.813775510204081</v>
      </c>
      <c r="G59" s="158">
        <v>51.5625</v>
      </c>
      <c r="H59" s="158">
        <v>55.227272727272727</v>
      </c>
      <c r="I59" s="158">
        <v>57.547058823529412</v>
      </c>
      <c r="J59" s="158">
        <v>64</v>
      </c>
      <c r="K59" s="158">
        <v>70.620689655172413</v>
      </c>
      <c r="L59" s="158">
        <v>74.937016782953052</v>
      </c>
      <c r="M59" s="148"/>
      <c r="N59"/>
      <c r="O59"/>
      <c r="P59"/>
      <c r="Q59"/>
      <c r="R59"/>
      <c r="S59"/>
      <c r="T59"/>
      <c r="U59"/>
      <c r="V59"/>
      <c r="W59"/>
      <c r="X59"/>
      <c r="Y59"/>
    </row>
    <row r="60" spans="1:25" x14ac:dyDescent="0.35">
      <c r="A60" s="148"/>
      <c r="B60" s="148"/>
      <c r="C60" s="148"/>
      <c r="D60" s="148"/>
      <c r="E60" s="148"/>
      <c r="F60" s="148"/>
      <c r="G60" s="148"/>
      <c r="H60" s="148"/>
      <c r="I60" s="148"/>
      <c r="J60" s="148"/>
      <c r="K60" s="148"/>
      <c r="L60" s="148"/>
      <c r="M60" s="148"/>
      <c r="N60"/>
      <c r="O60"/>
      <c r="P60"/>
      <c r="Q60"/>
      <c r="R60"/>
      <c r="S60"/>
      <c r="T60"/>
      <c r="U60"/>
      <c r="V60"/>
      <c r="W60"/>
      <c r="X60"/>
      <c r="Y60"/>
    </row>
    <row r="61" spans="1:25" ht="13.5" thickBot="1" x14ac:dyDescent="0.45">
      <c r="A61" s="6" t="s">
        <v>3</v>
      </c>
      <c r="B61" s="148"/>
      <c r="C61" s="148"/>
      <c r="D61" s="148"/>
      <c r="E61" s="148"/>
      <c r="F61" s="148"/>
      <c r="G61" s="148"/>
      <c r="H61" s="148"/>
      <c r="I61" s="148"/>
      <c r="J61" s="148"/>
      <c r="K61" s="148"/>
      <c r="L61" s="148"/>
      <c r="M61" s="148"/>
      <c r="N61"/>
      <c r="O61"/>
      <c r="P61"/>
      <c r="Q61"/>
      <c r="R61"/>
      <c r="S61"/>
      <c r="T61"/>
      <c r="U61"/>
      <c r="V61"/>
      <c r="W61"/>
      <c r="X61"/>
      <c r="Y61"/>
    </row>
    <row r="62" spans="1:25" ht="39.75" thickBot="1" x14ac:dyDescent="0.45">
      <c r="A62" s="7"/>
      <c r="B62" s="91" t="s">
        <v>7</v>
      </c>
      <c r="C62" s="91" t="s">
        <v>248</v>
      </c>
      <c r="D62" s="91" t="s">
        <v>9</v>
      </c>
      <c r="E62" s="91" t="s">
        <v>12</v>
      </c>
      <c r="F62" s="91" t="s">
        <v>135</v>
      </c>
      <c r="G62" s="91" t="s">
        <v>252</v>
      </c>
      <c r="H62" s="91" t="s">
        <v>247</v>
      </c>
      <c r="I62" s="91" t="s">
        <v>251</v>
      </c>
      <c r="J62" s="91" t="s">
        <v>136</v>
      </c>
      <c r="K62" s="91" t="s">
        <v>274</v>
      </c>
      <c r="L62" s="91" t="s">
        <v>64</v>
      </c>
      <c r="M62" s="148"/>
      <c r="N62"/>
      <c r="O62"/>
      <c r="P62"/>
      <c r="Q62"/>
      <c r="R62"/>
      <c r="S62"/>
      <c r="T62"/>
      <c r="U62"/>
      <c r="V62"/>
      <c r="W62"/>
      <c r="X62"/>
      <c r="Y62"/>
    </row>
    <row r="63" spans="1:25" ht="13.15" x14ac:dyDescent="0.4">
      <c r="A63" s="147" t="s">
        <v>15</v>
      </c>
      <c r="B63" s="4">
        <v>0</v>
      </c>
      <c r="C63" s="4">
        <v>0</v>
      </c>
      <c r="D63" s="4">
        <v>0</v>
      </c>
      <c r="E63" s="4">
        <v>4</v>
      </c>
      <c r="F63" s="4">
        <v>18</v>
      </c>
      <c r="G63" s="4">
        <v>0</v>
      </c>
      <c r="H63" s="4">
        <v>1</v>
      </c>
      <c r="I63" s="4">
        <v>5</v>
      </c>
      <c r="J63" s="4">
        <v>2</v>
      </c>
      <c r="K63" s="4">
        <v>1</v>
      </c>
      <c r="L63" s="4">
        <v>28</v>
      </c>
      <c r="M63" s="148"/>
      <c r="N63"/>
      <c r="O63"/>
      <c r="P63"/>
      <c r="Q63"/>
      <c r="R63"/>
      <c r="S63"/>
      <c r="T63"/>
      <c r="U63"/>
      <c r="V63"/>
      <c r="W63"/>
      <c r="X63"/>
      <c r="Y63"/>
    </row>
    <row r="64" spans="1:25" ht="13.15" x14ac:dyDescent="0.4">
      <c r="A64" s="6" t="s">
        <v>16</v>
      </c>
      <c r="B64" s="4">
        <v>0</v>
      </c>
      <c r="C64" s="4">
        <v>0</v>
      </c>
      <c r="D64" s="4">
        <v>0</v>
      </c>
      <c r="E64" s="4">
        <v>1</v>
      </c>
      <c r="F64" s="4">
        <v>4</v>
      </c>
      <c r="G64" s="4">
        <v>0</v>
      </c>
      <c r="H64" s="4">
        <v>1</v>
      </c>
      <c r="I64" s="4">
        <v>3</v>
      </c>
      <c r="J64" s="4">
        <v>1</v>
      </c>
      <c r="K64" s="4">
        <v>2</v>
      </c>
      <c r="L64" s="4">
        <v>11</v>
      </c>
      <c r="M64" s="148"/>
      <c r="N64"/>
      <c r="O64"/>
      <c r="P64"/>
      <c r="Q64"/>
      <c r="R64"/>
      <c r="S64"/>
      <c r="T64"/>
      <c r="U64"/>
      <c r="V64"/>
      <c r="W64"/>
      <c r="X64"/>
      <c r="Y64"/>
    </row>
    <row r="65" spans="1:25" ht="13.15" x14ac:dyDescent="0.4">
      <c r="A65" s="147" t="s">
        <v>17</v>
      </c>
      <c r="B65" s="4">
        <v>0</v>
      </c>
      <c r="C65" s="4">
        <v>0</v>
      </c>
      <c r="D65" s="4">
        <v>0</v>
      </c>
      <c r="E65" s="4">
        <v>1</v>
      </c>
      <c r="F65" s="4">
        <v>3</v>
      </c>
      <c r="G65" s="4">
        <v>0</v>
      </c>
      <c r="H65" s="4">
        <v>0</v>
      </c>
      <c r="I65" s="4">
        <v>6</v>
      </c>
      <c r="J65" s="4">
        <v>1</v>
      </c>
      <c r="K65" s="4">
        <v>10</v>
      </c>
      <c r="L65" s="4">
        <v>21</v>
      </c>
      <c r="M65" s="148"/>
      <c r="N65"/>
      <c r="O65"/>
      <c r="P65"/>
      <c r="Q65"/>
      <c r="R65"/>
      <c r="S65"/>
      <c r="T65"/>
      <c r="U65"/>
      <c r="V65"/>
      <c r="W65"/>
      <c r="X65"/>
      <c r="Y65"/>
    </row>
    <row r="66" spans="1:25" ht="13.15" x14ac:dyDescent="0.4">
      <c r="A66" s="6" t="s">
        <v>18</v>
      </c>
      <c r="B66" s="4">
        <v>0</v>
      </c>
      <c r="C66" s="4">
        <v>0</v>
      </c>
      <c r="D66" s="4">
        <v>197</v>
      </c>
      <c r="E66" s="4">
        <v>3</v>
      </c>
      <c r="F66" s="4">
        <v>5</v>
      </c>
      <c r="G66" s="4">
        <v>0</v>
      </c>
      <c r="H66" s="4">
        <v>0</v>
      </c>
      <c r="I66" s="4">
        <v>5</v>
      </c>
      <c r="J66" s="4">
        <v>1</v>
      </c>
      <c r="K66" s="4">
        <v>20</v>
      </c>
      <c r="L66" s="4">
        <v>229</v>
      </c>
      <c r="M66" s="148"/>
      <c r="N66"/>
      <c r="O66"/>
      <c r="P66"/>
      <c r="Q66"/>
      <c r="R66"/>
      <c r="S66"/>
      <c r="T66"/>
      <c r="U66"/>
      <c r="V66"/>
      <c r="W66"/>
      <c r="X66"/>
      <c r="Y66"/>
    </row>
    <row r="67" spans="1:25" ht="13.15" x14ac:dyDescent="0.4">
      <c r="A67" s="6" t="s">
        <v>19</v>
      </c>
      <c r="B67" s="4">
        <v>0</v>
      </c>
      <c r="C67" s="4">
        <v>54</v>
      </c>
      <c r="D67" s="4">
        <v>1406</v>
      </c>
      <c r="E67" s="4">
        <v>0</v>
      </c>
      <c r="F67" s="4">
        <v>1</v>
      </c>
      <c r="G67" s="4">
        <v>0</v>
      </c>
      <c r="H67" s="4">
        <v>0</v>
      </c>
      <c r="I67" s="4">
        <v>1</v>
      </c>
      <c r="J67" s="4">
        <v>1</v>
      </c>
      <c r="K67" s="4">
        <v>23</v>
      </c>
      <c r="L67" s="4">
        <v>1444</v>
      </c>
      <c r="M67" s="148"/>
      <c r="N67"/>
      <c r="O67"/>
      <c r="P67"/>
      <c r="Q67"/>
      <c r="R67"/>
      <c r="S67"/>
      <c r="T67"/>
      <c r="U67"/>
      <c r="V67"/>
      <c r="W67"/>
      <c r="X67"/>
      <c r="Y67"/>
    </row>
    <row r="68" spans="1:25" ht="13.15" x14ac:dyDescent="0.4">
      <c r="A68" s="147" t="s">
        <v>20</v>
      </c>
      <c r="B68" s="4">
        <v>0</v>
      </c>
      <c r="C68" s="4">
        <v>161</v>
      </c>
      <c r="D68" s="4">
        <v>529</v>
      </c>
      <c r="E68" s="4">
        <v>0</v>
      </c>
      <c r="F68" s="4">
        <v>1</v>
      </c>
      <c r="G68" s="4">
        <v>0</v>
      </c>
      <c r="H68" s="4">
        <v>0</v>
      </c>
      <c r="I68" s="4">
        <v>0</v>
      </c>
      <c r="J68" s="4">
        <v>2</v>
      </c>
      <c r="K68" s="4">
        <v>9</v>
      </c>
      <c r="L68" s="4">
        <v>612</v>
      </c>
      <c r="M68" s="148"/>
      <c r="N68"/>
      <c r="O68"/>
      <c r="P68"/>
      <c r="Q68"/>
      <c r="R68"/>
      <c r="S68"/>
      <c r="T68"/>
      <c r="U68"/>
      <c r="V68"/>
      <c r="W68"/>
      <c r="X68"/>
      <c r="Y68"/>
    </row>
    <row r="69" spans="1:25" ht="13.15" x14ac:dyDescent="0.4">
      <c r="A69" s="147" t="s">
        <v>21</v>
      </c>
      <c r="B69" s="4">
        <v>0</v>
      </c>
      <c r="C69" s="4">
        <v>91</v>
      </c>
      <c r="D69" s="4">
        <v>104</v>
      </c>
      <c r="E69" s="4">
        <v>0</v>
      </c>
      <c r="F69" s="4">
        <v>0</v>
      </c>
      <c r="G69" s="4">
        <v>0</v>
      </c>
      <c r="H69" s="4">
        <v>0</v>
      </c>
      <c r="I69" s="4">
        <v>0</v>
      </c>
      <c r="J69" s="4">
        <v>0</v>
      </c>
      <c r="K69" s="4">
        <v>2</v>
      </c>
      <c r="L69" s="4">
        <v>167</v>
      </c>
      <c r="M69" s="148"/>
      <c r="N69"/>
      <c r="O69"/>
      <c r="P69"/>
      <c r="Q69"/>
      <c r="R69"/>
      <c r="S69"/>
      <c r="T69"/>
      <c r="U69"/>
      <c r="V69"/>
      <c r="W69"/>
      <c r="X69"/>
      <c r="Y69"/>
    </row>
    <row r="70" spans="1:25" ht="13.15" x14ac:dyDescent="0.4">
      <c r="A70" s="147" t="s">
        <v>22</v>
      </c>
      <c r="B70" s="4">
        <v>0</v>
      </c>
      <c r="C70" s="4">
        <v>49</v>
      </c>
      <c r="D70" s="4">
        <v>28</v>
      </c>
      <c r="E70" s="4">
        <v>0</v>
      </c>
      <c r="F70" s="4">
        <v>0</v>
      </c>
      <c r="G70" s="4">
        <v>0</v>
      </c>
      <c r="H70" s="4">
        <v>0</v>
      </c>
      <c r="I70" s="4">
        <v>0</v>
      </c>
      <c r="J70" s="4">
        <v>1</v>
      </c>
      <c r="K70" s="4">
        <v>0</v>
      </c>
      <c r="L70" s="4">
        <v>70</v>
      </c>
      <c r="M70" s="148"/>
      <c r="N70"/>
      <c r="O70"/>
      <c r="P70"/>
      <c r="Q70"/>
      <c r="R70"/>
      <c r="S70"/>
      <c r="T70"/>
      <c r="U70"/>
      <c r="V70"/>
      <c r="W70"/>
      <c r="X70"/>
      <c r="Y70"/>
    </row>
    <row r="71" spans="1:25" ht="13.15" x14ac:dyDescent="0.4">
      <c r="A71" s="6" t="s">
        <v>23</v>
      </c>
      <c r="B71" s="4">
        <v>217</v>
      </c>
      <c r="C71" s="4">
        <v>31</v>
      </c>
      <c r="D71" s="4">
        <v>6</v>
      </c>
      <c r="E71" s="4">
        <v>0</v>
      </c>
      <c r="F71" s="4">
        <v>0</v>
      </c>
      <c r="G71" s="4">
        <v>0</v>
      </c>
      <c r="H71" s="4">
        <v>0</v>
      </c>
      <c r="I71" s="4">
        <v>0</v>
      </c>
      <c r="J71" s="4">
        <v>0</v>
      </c>
      <c r="K71" s="4">
        <v>1</v>
      </c>
      <c r="L71" s="4">
        <v>242</v>
      </c>
      <c r="M71" s="148"/>
      <c r="N71"/>
      <c r="O71"/>
      <c r="P71"/>
      <c r="Q71"/>
      <c r="R71"/>
      <c r="S71"/>
      <c r="T71"/>
      <c r="U71"/>
      <c r="V71"/>
      <c r="W71"/>
      <c r="X71"/>
      <c r="Y71"/>
    </row>
    <row r="72" spans="1:25" ht="13.15" x14ac:dyDescent="0.4">
      <c r="A72" s="6" t="s">
        <v>24</v>
      </c>
      <c r="B72" s="10">
        <v>217</v>
      </c>
      <c r="C72" s="10">
        <v>386</v>
      </c>
      <c r="D72" s="10">
        <v>2270</v>
      </c>
      <c r="E72" s="10">
        <v>9</v>
      </c>
      <c r="F72" s="10">
        <v>32</v>
      </c>
      <c r="G72" s="10">
        <v>0</v>
      </c>
      <c r="H72" s="10">
        <v>2</v>
      </c>
      <c r="I72" s="10">
        <v>20</v>
      </c>
      <c r="J72" s="10">
        <v>9</v>
      </c>
      <c r="K72" s="10">
        <v>68</v>
      </c>
      <c r="L72" s="4">
        <v>2824</v>
      </c>
      <c r="M72" s="148"/>
      <c r="N72"/>
      <c r="O72"/>
      <c r="P72"/>
      <c r="Q72"/>
      <c r="R72"/>
      <c r="S72"/>
      <c r="T72"/>
      <c r="U72"/>
      <c r="V72"/>
      <c r="W72"/>
      <c r="X72"/>
      <c r="Y72"/>
    </row>
    <row r="73" spans="1:25" ht="13.5" thickBot="1" x14ac:dyDescent="0.45">
      <c r="A73" s="159" t="s">
        <v>231</v>
      </c>
      <c r="B73" s="158">
        <v>96.004608294930875</v>
      </c>
      <c r="C73" s="158">
        <v>79.844559585492235</v>
      </c>
      <c r="D73" s="158">
        <v>73.421585903083695</v>
      </c>
      <c r="E73" s="158">
        <v>58.222222222222221</v>
      </c>
      <c r="F73" s="158">
        <v>53.96875</v>
      </c>
      <c r="G73" s="158"/>
      <c r="H73" s="158">
        <v>50</v>
      </c>
      <c r="I73" s="158">
        <v>58.75</v>
      </c>
      <c r="J73" s="158">
        <v>66.555555555555557</v>
      </c>
      <c r="K73" s="158">
        <v>69.411764705882348</v>
      </c>
      <c r="L73" s="158">
        <v>75.260623229461757</v>
      </c>
      <c r="M73" s="148"/>
      <c r="N73"/>
      <c r="O73"/>
      <c r="P73"/>
      <c r="Q73"/>
      <c r="R73"/>
      <c r="S73"/>
      <c r="T73"/>
      <c r="U73"/>
      <c r="V73"/>
      <c r="W73"/>
      <c r="X73"/>
      <c r="Y73"/>
    </row>
    <row r="74" spans="1:25" x14ac:dyDescent="0.35">
      <c r="A74" s="148"/>
      <c r="B74" s="148"/>
      <c r="C74" s="148"/>
      <c r="D74" s="148"/>
      <c r="E74" s="148"/>
      <c r="F74" s="148"/>
      <c r="G74" s="148"/>
      <c r="H74" s="148"/>
      <c r="I74" s="148"/>
      <c r="J74" s="148"/>
      <c r="K74" s="148"/>
      <c r="L74" s="148"/>
      <c r="M74" s="148"/>
      <c r="N74"/>
      <c r="O74"/>
      <c r="P74"/>
      <c r="Q74"/>
      <c r="R74"/>
      <c r="S74"/>
      <c r="T74"/>
      <c r="U74"/>
      <c r="V74"/>
      <c r="W74"/>
      <c r="X74"/>
      <c r="Y74"/>
    </row>
    <row r="75" spans="1:25" ht="13.5" thickBot="1" x14ac:dyDescent="0.45">
      <c r="A75" s="6" t="s">
        <v>4</v>
      </c>
      <c r="B75" s="148"/>
      <c r="C75" s="148"/>
      <c r="D75" s="148"/>
      <c r="E75" s="148"/>
      <c r="F75" s="148"/>
      <c r="G75" s="148"/>
      <c r="H75" s="148"/>
      <c r="I75" s="148"/>
      <c r="J75" s="148"/>
      <c r="K75" s="148"/>
      <c r="L75" s="148"/>
      <c r="M75" s="148"/>
      <c r="N75"/>
      <c r="O75"/>
      <c r="P75"/>
      <c r="Q75"/>
      <c r="R75"/>
      <c r="S75"/>
      <c r="T75"/>
      <c r="U75"/>
      <c r="V75"/>
      <c r="W75"/>
      <c r="X75"/>
      <c r="Y75"/>
    </row>
    <row r="76" spans="1:25" ht="39.75" thickBot="1" x14ac:dyDescent="0.45">
      <c r="A76" s="7"/>
      <c r="B76" s="91" t="s">
        <v>7</v>
      </c>
      <c r="C76" s="91" t="s">
        <v>248</v>
      </c>
      <c r="D76" s="91" t="s">
        <v>9</v>
      </c>
      <c r="E76" s="91" t="s">
        <v>12</v>
      </c>
      <c r="F76" s="91" t="s">
        <v>135</v>
      </c>
      <c r="G76" s="91" t="s">
        <v>252</v>
      </c>
      <c r="H76" s="91" t="s">
        <v>247</v>
      </c>
      <c r="I76" s="91" t="s">
        <v>251</v>
      </c>
      <c r="J76" s="91" t="s">
        <v>136</v>
      </c>
      <c r="K76" s="91" t="s">
        <v>274</v>
      </c>
      <c r="L76" s="91" t="s">
        <v>64</v>
      </c>
      <c r="M76" s="148"/>
      <c r="N76"/>
      <c r="O76"/>
      <c r="P76"/>
      <c r="Q76"/>
      <c r="R76"/>
      <c r="S76"/>
      <c r="T76"/>
      <c r="U76"/>
      <c r="V76"/>
      <c r="W76"/>
      <c r="X76"/>
      <c r="Y76"/>
    </row>
    <row r="77" spans="1:25" ht="13.15" x14ac:dyDescent="0.4">
      <c r="A77" s="147" t="s">
        <v>15</v>
      </c>
      <c r="B77" s="4">
        <v>0</v>
      </c>
      <c r="C77" s="4">
        <v>0</v>
      </c>
      <c r="D77" s="4">
        <v>0</v>
      </c>
      <c r="E77" s="4">
        <v>6</v>
      </c>
      <c r="F77" s="4">
        <v>26</v>
      </c>
      <c r="G77" s="4">
        <v>10</v>
      </c>
      <c r="H77" s="4">
        <v>1</v>
      </c>
      <c r="I77" s="4">
        <v>12</v>
      </c>
      <c r="J77" s="4">
        <v>3</v>
      </c>
      <c r="K77" s="4">
        <v>2</v>
      </c>
      <c r="L77" s="4">
        <v>56</v>
      </c>
      <c r="M77" s="148"/>
      <c r="N77"/>
      <c r="O77"/>
      <c r="P77"/>
      <c r="Q77"/>
      <c r="R77"/>
      <c r="S77"/>
      <c r="T77"/>
      <c r="U77"/>
      <c r="V77"/>
      <c r="W77"/>
      <c r="X77"/>
      <c r="Y77"/>
    </row>
    <row r="78" spans="1:25" ht="13.15" x14ac:dyDescent="0.4">
      <c r="A78" s="6" t="s">
        <v>16</v>
      </c>
      <c r="B78" s="4">
        <v>0</v>
      </c>
      <c r="C78" s="4">
        <v>0</v>
      </c>
      <c r="D78" s="4">
        <v>0</v>
      </c>
      <c r="E78" s="4">
        <v>4</v>
      </c>
      <c r="F78" s="4">
        <v>3</v>
      </c>
      <c r="G78" s="4">
        <v>2</v>
      </c>
      <c r="H78" s="4">
        <v>1</v>
      </c>
      <c r="I78" s="4">
        <v>4</v>
      </c>
      <c r="J78" s="4">
        <v>4</v>
      </c>
      <c r="K78" s="4">
        <v>5</v>
      </c>
      <c r="L78" s="4">
        <v>18</v>
      </c>
      <c r="M78" s="148"/>
      <c r="N78"/>
      <c r="O78"/>
      <c r="P78"/>
      <c r="Q78"/>
      <c r="R78"/>
      <c r="S78"/>
      <c r="T78"/>
      <c r="U78"/>
      <c r="V78"/>
      <c r="W78"/>
      <c r="X78"/>
      <c r="Y78"/>
    </row>
    <row r="79" spans="1:25" ht="13.15" x14ac:dyDescent="0.4">
      <c r="A79" s="147" t="s">
        <v>17</v>
      </c>
      <c r="B79" s="4">
        <v>0</v>
      </c>
      <c r="C79" s="4">
        <v>0</v>
      </c>
      <c r="D79" s="4">
        <v>0</v>
      </c>
      <c r="E79" s="4">
        <v>4</v>
      </c>
      <c r="F79" s="4">
        <v>6</v>
      </c>
      <c r="G79" s="4">
        <v>4</v>
      </c>
      <c r="H79" s="4">
        <v>2</v>
      </c>
      <c r="I79" s="4">
        <v>8</v>
      </c>
      <c r="J79" s="4">
        <v>6</v>
      </c>
      <c r="K79" s="4">
        <v>13</v>
      </c>
      <c r="L79" s="4">
        <v>39</v>
      </c>
      <c r="M79" s="148"/>
      <c r="N79"/>
      <c r="O79"/>
      <c r="P79"/>
      <c r="Q79"/>
      <c r="R79"/>
      <c r="S79"/>
      <c r="T79"/>
      <c r="U79"/>
      <c r="V79"/>
      <c r="W79"/>
      <c r="X79"/>
      <c r="Y79"/>
    </row>
    <row r="80" spans="1:25" ht="13.15" x14ac:dyDescent="0.4">
      <c r="A80" s="6" t="s">
        <v>18</v>
      </c>
      <c r="B80" s="4">
        <v>0</v>
      </c>
      <c r="C80" s="4">
        <v>0</v>
      </c>
      <c r="D80" s="4">
        <v>166</v>
      </c>
      <c r="E80" s="4">
        <v>4</v>
      </c>
      <c r="F80" s="4">
        <v>3</v>
      </c>
      <c r="G80" s="4">
        <v>1</v>
      </c>
      <c r="H80" s="4">
        <v>0</v>
      </c>
      <c r="I80" s="4">
        <v>5</v>
      </c>
      <c r="J80" s="4">
        <v>3</v>
      </c>
      <c r="K80" s="4">
        <v>16</v>
      </c>
      <c r="L80" s="4">
        <v>196</v>
      </c>
      <c r="M80" s="148"/>
      <c r="N80"/>
      <c r="O80"/>
      <c r="P80"/>
      <c r="Q80"/>
      <c r="R80"/>
      <c r="S80"/>
      <c r="T80"/>
      <c r="U80"/>
      <c r="V80"/>
      <c r="W80"/>
      <c r="X80"/>
      <c r="Y80"/>
    </row>
    <row r="81" spans="1:25" ht="13.15" x14ac:dyDescent="0.4">
      <c r="A81" s="6" t="s">
        <v>19</v>
      </c>
      <c r="B81" s="4">
        <v>0</v>
      </c>
      <c r="C81" s="4">
        <v>72</v>
      </c>
      <c r="D81" s="4">
        <v>1622</v>
      </c>
      <c r="E81" s="4">
        <v>0</v>
      </c>
      <c r="F81" s="4">
        <v>2</v>
      </c>
      <c r="G81" s="4">
        <v>0</v>
      </c>
      <c r="H81" s="4">
        <v>0</v>
      </c>
      <c r="I81" s="4">
        <v>2</v>
      </c>
      <c r="J81" s="4">
        <v>1</v>
      </c>
      <c r="K81" s="4">
        <v>30</v>
      </c>
      <c r="L81" s="4">
        <v>1666</v>
      </c>
      <c r="M81" s="148"/>
      <c r="N81"/>
      <c r="O81"/>
      <c r="P81"/>
      <c r="Q81"/>
      <c r="R81"/>
      <c r="S81"/>
      <c r="T81"/>
      <c r="U81"/>
      <c r="V81"/>
      <c r="W81"/>
      <c r="X81"/>
      <c r="Y81"/>
    </row>
    <row r="82" spans="1:25" ht="13.15" x14ac:dyDescent="0.4">
      <c r="A82" s="147" t="s">
        <v>20</v>
      </c>
      <c r="B82" s="4">
        <v>0</v>
      </c>
      <c r="C82" s="4">
        <v>243</v>
      </c>
      <c r="D82" s="4">
        <v>688</v>
      </c>
      <c r="E82" s="4">
        <v>0</v>
      </c>
      <c r="F82" s="4">
        <v>1</v>
      </c>
      <c r="G82" s="4">
        <v>0</v>
      </c>
      <c r="H82" s="4">
        <v>0</v>
      </c>
      <c r="I82" s="4">
        <v>0</v>
      </c>
      <c r="J82" s="4">
        <v>3</v>
      </c>
      <c r="K82" s="4">
        <v>18</v>
      </c>
      <c r="L82" s="4">
        <v>799</v>
      </c>
      <c r="M82" s="148"/>
      <c r="N82"/>
      <c r="O82"/>
      <c r="P82"/>
      <c r="Q82"/>
      <c r="R82"/>
      <c r="S82"/>
      <c r="T82"/>
      <c r="U82"/>
      <c r="V82"/>
      <c r="W82"/>
      <c r="X82"/>
      <c r="Y82"/>
    </row>
    <row r="83" spans="1:25" ht="13.15" x14ac:dyDescent="0.4">
      <c r="A83" s="147" t="s">
        <v>21</v>
      </c>
      <c r="B83" s="4">
        <v>0</v>
      </c>
      <c r="C83" s="4">
        <v>181</v>
      </c>
      <c r="D83" s="4">
        <v>191</v>
      </c>
      <c r="E83" s="4">
        <v>0</v>
      </c>
      <c r="F83" s="4">
        <v>0</v>
      </c>
      <c r="G83" s="4">
        <v>0</v>
      </c>
      <c r="H83" s="4">
        <v>0</v>
      </c>
      <c r="I83" s="4">
        <v>0</v>
      </c>
      <c r="J83" s="4">
        <v>0</v>
      </c>
      <c r="K83" s="4">
        <v>11</v>
      </c>
      <c r="L83" s="4">
        <v>304</v>
      </c>
      <c r="M83" s="148"/>
      <c r="N83"/>
      <c r="O83"/>
      <c r="P83"/>
      <c r="Q83"/>
      <c r="R83"/>
      <c r="S83"/>
      <c r="T83"/>
      <c r="U83"/>
      <c r="V83"/>
      <c r="W83"/>
      <c r="X83"/>
      <c r="Y83"/>
    </row>
    <row r="84" spans="1:25" ht="13.15" x14ac:dyDescent="0.4">
      <c r="A84" s="147" t="s">
        <v>22</v>
      </c>
      <c r="B84" s="4">
        <v>0</v>
      </c>
      <c r="C84" s="4">
        <v>132</v>
      </c>
      <c r="D84" s="4">
        <v>58</v>
      </c>
      <c r="E84" s="4">
        <v>0</v>
      </c>
      <c r="F84" s="4">
        <v>0</v>
      </c>
      <c r="G84" s="4">
        <v>0</v>
      </c>
      <c r="H84" s="4">
        <v>0</v>
      </c>
      <c r="I84" s="4">
        <v>0</v>
      </c>
      <c r="J84" s="4">
        <v>0</v>
      </c>
      <c r="K84" s="4">
        <v>5</v>
      </c>
      <c r="L84" s="4">
        <v>165</v>
      </c>
      <c r="M84" s="148"/>
      <c r="N84"/>
      <c r="O84"/>
      <c r="P84"/>
      <c r="Q84"/>
      <c r="R84"/>
      <c r="S84"/>
      <c r="T84"/>
      <c r="U84"/>
      <c r="V84"/>
      <c r="W84"/>
      <c r="X84"/>
      <c r="Y84"/>
    </row>
    <row r="85" spans="1:25" ht="13.15" x14ac:dyDescent="0.4">
      <c r="A85" s="6" t="s">
        <v>23</v>
      </c>
      <c r="B85" s="4">
        <v>207</v>
      </c>
      <c r="C85" s="4">
        <v>69</v>
      </c>
      <c r="D85" s="4">
        <v>9</v>
      </c>
      <c r="E85" s="4">
        <v>0</v>
      </c>
      <c r="F85" s="4">
        <v>0</v>
      </c>
      <c r="G85" s="4">
        <v>0</v>
      </c>
      <c r="H85" s="4">
        <v>0</v>
      </c>
      <c r="I85" s="4">
        <v>0</v>
      </c>
      <c r="J85" s="4">
        <v>0</v>
      </c>
      <c r="K85" s="4">
        <v>2</v>
      </c>
      <c r="L85" s="4">
        <v>262</v>
      </c>
      <c r="M85" s="148"/>
      <c r="N85"/>
      <c r="O85"/>
      <c r="P85"/>
      <c r="Q85"/>
      <c r="R85"/>
      <c r="S85"/>
      <c r="T85"/>
      <c r="U85"/>
      <c r="V85"/>
      <c r="W85"/>
      <c r="X85"/>
      <c r="Y85"/>
    </row>
    <row r="86" spans="1:25" ht="13.15" x14ac:dyDescent="0.4">
      <c r="A86" s="6" t="s">
        <v>24</v>
      </c>
      <c r="B86" s="10">
        <v>207</v>
      </c>
      <c r="C86" s="10">
        <v>697</v>
      </c>
      <c r="D86" s="10">
        <v>2734</v>
      </c>
      <c r="E86" s="10">
        <v>18</v>
      </c>
      <c r="F86" s="10">
        <v>41</v>
      </c>
      <c r="G86" s="10">
        <v>17</v>
      </c>
      <c r="H86" s="10">
        <v>4</v>
      </c>
      <c r="I86" s="10">
        <v>31</v>
      </c>
      <c r="J86" s="10">
        <v>20</v>
      </c>
      <c r="K86" s="10">
        <v>102</v>
      </c>
      <c r="L86" s="4">
        <v>3505</v>
      </c>
      <c r="M86" s="148"/>
      <c r="N86"/>
      <c r="O86"/>
      <c r="P86"/>
      <c r="Q86"/>
      <c r="R86"/>
      <c r="S86"/>
      <c r="T86"/>
      <c r="U86"/>
      <c r="V86"/>
      <c r="W86"/>
      <c r="X86"/>
      <c r="Y86"/>
    </row>
    <row r="87" spans="1:25" ht="13.5" thickBot="1" x14ac:dyDescent="0.45">
      <c r="A87" s="159" t="s">
        <v>231</v>
      </c>
      <c r="B87" s="158">
        <v>95.971014492753625</v>
      </c>
      <c r="C87" s="158">
        <v>81.031563845050215</v>
      </c>
      <c r="D87" s="158">
        <v>74.054133138258962</v>
      </c>
      <c r="E87" s="158">
        <v>57.944444444444443</v>
      </c>
      <c r="F87" s="158">
        <v>53.439024390243901</v>
      </c>
      <c r="G87" s="158">
        <v>53.294117647058826</v>
      </c>
      <c r="H87" s="158">
        <v>55.25</v>
      </c>
      <c r="I87" s="158">
        <v>57.741935483870968</v>
      </c>
      <c r="J87" s="158">
        <v>62.75</v>
      </c>
      <c r="K87" s="158">
        <v>71.784313725490193</v>
      </c>
      <c r="L87" s="158">
        <v>75.577746077032813</v>
      </c>
      <c r="M87" s="148"/>
      <c r="N87"/>
      <c r="O87"/>
      <c r="P87"/>
      <c r="Q87"/>
      <c r="R87"/>
      <c r="S87"/>
      <c r="T87"/>
      <c r="U87"/>
      <c r="V87"/>
      <c r="W87"/>
      <c r="X87"/>
      <c r="Y87"/>
    </row>
    <row r="88" spans="1:25" x14ac:dyDescent="0.35">
      <c r="A88" s="148"/>
      <c r="B88" s="148"/>
      <c r="C88" s="148"/>
      <c r="D88" s="148"/>
      <c r="E88" s="148"/>
      <c r="F88" s="148"/>
      <c r="G88" s="148"/>
      <c r="H88" s="148"/>
      <c r="I88" s="148"/>
      <c r="J88" s="148"/>
      <c r="K88" s="148"/>
      <c r="L88" s="148"/>
      <c r="M88" s="148"/>
      <c r="N88"/>
      <c r="O88"/>
      <c r="P88"/>
      <c r="Q88"/>
      <c r="R88"/>
      <c r="S88"/>
      <c r="T88"/>
      <c r="U88"/>
      <c r="V88"/>
      <c r="W88"/>
      <c r="X88"/>
      <c r="Y88"/>
    </row>
    <row r="89" spans="1:25" ht="13.5" thickBot="1" x14ac:dyDescent="0.45">
      <c r="A89" s="6" t="s">
        <v>5</v>
      </c>
      <c r="B89" s="148"/>
      <c r="C89" s="148"/>
      <c r="D89" s="148"/>
      <c r="E89" s="148"/>
      <c r="F89" s="148"/>
      <c r="G89" s="148"/>
      <c r="H89" s="148"/>
      <c r="I89" s="148"/>
      <c r="J89" s="148"/>
      <c r="K89" s="148"/>
      <c r="L89" s="148"/>
      <c r="M89" s="148"/>
      <c r="N89"/>
      <c r="O89"/>
      <c r="P89"/>
      <c r="Q89"/>
      <c r="R89"/>
      <c r="S89"/>
      <c r="T89"/>
      <c r="U89"/>
      <c r="V89"/>
      <c r="W89"/>
      <c r="X89"/>
      <c r="Y89"/>
    </row>
    <row r="90" spans="1:25" ht="39.75" thickBot="1" x14ac:dyDescent="0.45">
      <c r="A90" s="7"/>
      <c r="B90" s="91" t="s">
        <v>7</v>
      </c>
      <c r="C90" s="91" t="s">
        <v>248</v>
      </c>
      <c r="D90" s="91" t="s">
        <v>9</v>
      </c>
      <c r="E90" s="91" t="s">
        <v>12</v>
      </c>
      <c r="F90" s="91" t="s">
        <v>135</v>
      </c>
      <c r="G90" s="91" t="s">
        <v>252</v>
      </c>
      <c r="H90" s="91" t="s">
        <v>247</v>
      </c>
      <c r="I90" s="91" t="s">
        <v>251</v>
      </c>
      <c r="J90" s="91" t="s">
        <v>136</v>
      </c>
      <c r="K90" s="91" t="s">
        <v>274</v>
      </c>
      <c r="L90" s="91" t="s">
        <v>64</v>
      </c>
      <c r="M90" s="148"/>
      <c r="N90"/>
      <c r="O90"/>
      <c r="P90"/>
      <c r="Q90"/>
      <c r="R90"/>
      <c r="S90"/>
      <c r="T90"/>
      <c r="U90"/>
      <c r="V90"/>
      <c r="W90"/>
      <c r="X90"/>
      <c r="Y90"/>
    </row>
    <row r="91" spans="1:25" ht="13.15" x14ac:dyDescent="0.4">
      <c r="A91" s="147" t="s">
        <v>15</v>
      </c>
      <c r="B91" s="4">
        <v>0</v>
      </c>
      <c r="C91" s="4">
        <v>0</v>
      </c>
      <c r="D91" s="4">
        <v>0</v>
      </c>
      <c r="E91" s="4">
        <v>2</v>
      </c>
      <c r="F91" s="4">
        <v>14</v>
      </c>
      <c r="G91" s="4">
        <v>1</v>
      </c>
      <c r="H91" s="4">
        <v>1</v>
      </c>
      <c r="I91" s="4">
        <v>7</v>
      </c>
      <c r="J91" s="4">
        <v>3</v>
      </c>
      <c r="K91" s="4">
        <v>3</v>
      </c>
      <c r="L91" s="4">
        <v>28</v>
      </c>
      <c r="M91" s="148"/>
      <c r="N91"/>
      <c r="O91"/>
      <c r="P91"/>
      <c r="Q91"/>
      <c r="R91"/>
      <c r="S91"/>
      <c r="T91"/>
      <c r="U91"/>
      <c r="V91"/>
      <c r="W91"/>
      <c r="X91"/>
      <c r="Y91"/>
    </row>
    <row r="92" spans="1:25" ht="13.15" x14ac:dyDescent="0.4">
      <c r="A92" s="6" t="s">
        <v>16</v>
      </c>
      <c r="B92" s="4">
        <v>0</v>
      </c>
      <c r="C92" s="4">
        <v>0</v>
      </c>
      <c r="D92" s="4">
        <v>0</v>
      </c>
      <c r="E92" s="4">
        <v>2</v>
      </c>
      <c r="F92" s="4">
        <v>3</v>
      </c>
      <c r="G92" s="4">
        <v>0</v>
      </c>
      <c r="H92" s="4">
        <v>0</v>
      </c>
      <c r="I92" s="4">
        <v>2</v>
      </c>
      <c r="J92" s="4">
        <v>2</v>
      </c>
      <c r="K92" s="4">
        <v>3</v>
      </c>
      <c r="L92" s="4">
        <v>11</v>
      </c>
      <c r="M92" s="148"/>
      <c r="N92"/>
      <c r="O92"/>
      <c r="P92"/>
      <c r="Q92"/>
      <c r="R92"/>
      <c r="S92"/>
      <c r="T92"/>
      <c r="U92"/>
      <c r="V92"/>
      <c r="W92"/>
      <c r="X92"/>
      <c r="Y92"/>
    </row>
    <row r="93" spans="1:25" ht="13.15" x14ac:dyDescent="0.4">
      <c r="A93" s="147" t="s">
        <v>17</v>
      </c>
      <c r="B93" s="4">
        <v>0</v>
      </c>
      <c r="C93" s="4">
        <v>0</v>
      </c>
      <c r="D93" s="4">
        <v>2</v>
      </c>
      <c r="E93" s="4">
        <v>1</v>
      </c>
      <c r="F93" s="4">
        <v>0</v>
      </c>
      <c r="G93" s="4">
        <v>0</v>
      </c>
      <c r="H93" s="4">
        <v>0</v>
      </c>
      <c r="I93" s="4">
        <v>1</v>
      </c>
      <c r="J93" s="4">
        <v>2</v>
      </c>
      <c r="K93" s="4">
        <v>2</v>
      </c>
      <c r="L93" s="4">
        <v>8</v>
      </c>
      <c r="M93" s="148"/>
      <c r="N93"/>
      <c r="O93"/>
      <c r="P93"/>
      <c r="Q93"/>
      <c r="R93"/>
      <c r="S93"/>
      <c r="T93"/>
      <c r="U93"/>
      <c r="V93"/>
      <c r="W93"/>
      <c r="X93"/>
      <c r="Y93"/>
    </row>
    <row r="94" spans="1:25" ht="13.15" x14ac:dyDescent="0.4">
      <c r="A94" s="6" t="s">
        <v>18</v>
      </c>
      <c r="B94" s="4">
        <v>0</v>
      </c>
      <c r="C94" s="4">
        <v>0</v>
      </c>
      <c r="D94" s="4">
        <v>67</v>
      </c>
      <c r="E94" s="4">
        <v>0</v>
      </c>
      <c r="F94" s="4">
        <v>1</v>
      </c>
      <c r="G94" s="4">
        <v>0</v>
      </c>
      <c r="H94" s="4">
        <v>0</v>
      </c>
      <c r="I94" s="4">
        <v>1</v>
      </c>
      <c r="J94" s="4">
        <v>1</v>
      </c>
      <c r="K94" s="4">
        <v>7</v>
      </c>
      <c r="L94" s="4">
        <v>77</v>
      </c>
      <c r="M94" s="148"/>
      <c r="N94"/>
      <c r="O94"/>
      <c r="P94"/>
      <c r="Q94"/>
      <c r="R94"/>
      <c r="S94"/>
      <c r="T94"/>
      <c r="U94"/>
      <c r="V94"/>
      <c r="W94"/>
      <c r="X94"/>
      <c r="Y94"/>
    </row>
    <row r="95" spans="1:25" ht="13.15" x14ac:dyDescent="0.4">
      <c r="A95" s="6" t="s">
        <v>19</v>
      </c>
      <c r="B95" s="4">
        <v>0</v>
      </c>
      <c r="C95" s="4">
        <v>22</v>
      </c>
      <c r="D95" s="4">
        <v>561</v>
      </c>
      <c r="E95" s="4">
        <v>0</v>
      </c>
      <c r="F95" s="4">
        <v>4</v>
      </c>
      <c r="G95" s="4">
        <v>1</v>
      </c>
      <c r="H95" s="4">
        <v>0</v>
      </c>
      <c r="I95" s="4">
        <v>0</v>
      </c>
      <c r="J95" s="4">
        <v>1</v>
      </c>
      <c r="K95" s="4">
        <v>5</v>
      </c>
      <c r="L95" s="4">
        <v>577</v>
      </c>
      <c r="M95" s="148"/>
      <c r="N95"/>
      <c r="O95"/>
      <c r="P95"/>
      <c r="Q95"/>
      <c r="R95"/>
      <c r="S95"/>
      <c r="T95"/>
      <c r="U95"/>
      <c r="V95"/>
      <c r="W95"/>
      <c r="X95"/>
      <c r="Y95"/>
    </row>
    <row r="96" spans="1:25" ht="13.15" x14ac:dyDescent="0.4">
      <c r="A96" s="147" t="s">
        <v>20</v>
      </c>
      <c r="B96" s="4">
        <v>0</v>
      </c>
      <c r="C96" s="4">
        <v>65</v>
      </c>
      <c r="D96" s="4">
        <v>230</v>
      </c>
      <c r="E96" s="4">
        <v>0</v>
      </c>
      <c r="F96" s="4">
        <v>0</v>
      </c>
      <c r="G96" s="4">
        <v>0</v>
      </c>
      <c r="H96" s="4">
        <v>0</v>
      </c>
      <c r="I96" s="4">
        <v>0</v>
      </c>
      <c r="J96" s="4">
        <v>1</v>
      </c>
      <c r="K96" s="4">
        <v>1</v>
      </c>
      <c r="L96" s="4">
        <v>254</v>
      </c>
      <c r="M96" s="148"/>
      <c r="N96"/>
      <c r="O96"/>
      <c r="P96"/>
      <c r="Q96"/>
      <c r="R96"/>
      <c r="S96"/>
      <c r="T96"/>
      <c r="U96"/>
      <c r="V96"/>
      <c r="W96"/>
      <c r="X96"/>
      <c r="Y96"/>
    </row>
    <row r="97" spans="1:25" ht="13.15" x14ac:dyDescent="0.4">
      <c r="A97" s="147" t="s">
        <v>21</v>
      </c>
      <c r="B97" s="4">
        <v>0</v>
      </c>
      <c r="C97" s="4">
        <v>51</v>
      </c>
      <c r="D97" s="4">
        <v>40</v>
      </c>
      <c r="E97" s="4">
        <v>0</v>
      </c>
      <c r="F97" s="4">
        <v>0</v>
      </c>
      <c r="G97" s="4">
        <v>0</v>
      </c>
      <c r="H97" s="4">
        <v>0</v>
      </c>
      <c r="I97" s="4">
        <v>0</v>
      </c>
      <c r="J97" s="4">
        <v>0</v>
      </c>
      <c r="K97" s="4">
        <v>0</v>
      </c>
      <c r="L97" s="4">
        <v>77</v>
      </c>
      <c r="M97" s="148"/>
      <c r="N97"/>
      <c r="O97"/>
      <c r="P97"/>
      <c r="Q97"/>
      <c r="R97"/>
      <c r="S97"/>
      <c r="T97"/>
      <c r="U97"/>
      <c r="V97"/>
      <c r="W97"/>
      <c r="X97"/>
      <c r="Y97"/>
    </row>
    <row r="98" spans="1:25" ht="13.15" x14ac:dyDescent="0.4">
      <c r="A98" s="147" t="s">
        <v>22</v>
      </c>
      <c r="B98" s="4">
        <v>0</v>
      </c>
      <c r="C98" s="4">
        <v>40</v>
      </c>
      <c r="D98" s="4">
        <v>12</v>
      </c>
      <c r="E98" s="4">
        <v>0</v>
      </c>
      <c r="F98" s="4">
        <v>0</v>
      </c>
      <c r="G98" s="4">
        <v>0</v>
      </c>
      <c r="H98" s="4">
        <v>0</v>
      </c>
      <c r="I98" s="4">
        <v>0</v>
      </c>
      <c r="J98" s="4">
        <v>1</v>
      </c>
      <c r="K98" s="4">
        <v>1</v>
      </c>
      <c r="L98" s="4">
        <v>46</v>
      </c>
      <c r="M98" s="148"/>
      <c r="N98"/>
      <c r="O98"/>
      <c r="P98"/>
      <c r="Q98"/>
      <c r="R98"/>
      <c r="S98"/>
      <c r="T98"/>
      <c r="U98"/>
      <c r="V98"/>
      <c r="W98"/>
      <c r="X98"/>
      <c r="Y98"/>
    </row>
    <row r="99" spans="1:25" ht="13.15" x14ac:dyDescent="0.4">
      <c r="A99" s="6" t="s">
        <v>23</v>
      </c>
      <c r="B99" s="4">
        <v>93</v>
      </c>
      <c r="C99" s="4">
        <v>22</v>
      </c>
      <c r="D99" s="4">
        <v>3</v>
      </c>
      <c r="E99" s="4">
        <v>0</v>
      </c>
      <c r="F99" s="4">
        <v>0</v>
      </c>
      <c r="G99" s="4">
        <v>0</v>
      </c>
      <c r="H99" s="4">
        <v>0</v>
      </c>
      <c r="I99" s="4">
        <v>0</v>
      </c>
      <c r="J99" s="4">
        <v>0</v>
      </c>
      <c r="K99" s="4">
        <v>0</v>
      </c>
      <c r="L99" s="4">
        <v>111</v>
      </c>
      <c r="M99" s="148"/>
      <c r="N99"/>
      <c r="O99"/>
      <c r="P99"/>
      <c r="Q99"/>
      <c r="R99"/>
      <c r="S99"/>
      <c r="T99"/>
      <c r="U99"/>
      <c r="V99"/>
      <c r="W99"/>
      <c r="X99"/>
      <c r="Y99"/>
    </row>
    <row r="100" spans="1:25" ht="13.15" x14ac:dyDescent="0.4">
      <c r="A100" s="6" t="s">
        <v>24</v>
      </c>
      <c r="B100" s="10">
        <v>93</v>
      </c>
      <c r="C100" s="10">
        <v>200</v>
      </c>
      <c r="D100" s="10">
        <v>915</v>
      </c>
      <c r="E100" s="10">
        <v>5</v>
      </c>
      <c r="F100" s="10">
        <v>22</v>
      </c>
      <c r="G100" s="10">
        <v>2</v>
      </c>
      <c r="H100" s="10">
        <v>1</v>
      </c>
      <c r="I100" s="10">
        <v>11</v>
      </c>
      <c r="J100" s="10">
        <v>11</v>
      </c>
      <c r="K100" s="10">
        <v>22</v>
      </c>
      <c r="L100" s="4">
        <v>1189</v>
      </c>
      <c r="M100" s="148"/>
      <c r="N100"/>
      <c r="O100"/>
      <c r="P100"/>
      <c r="Q100"/>
      <c r="R100"/>
      <c r="S100"/>
      <c r="T100"/>
      <c r="U100"/>
      <c r="V100"/>
      <c r="W100"/>
      <c r="X100"/>
      <c r="Y100"/>
    </row>
    <row r="101" spans="1:25" ht="13.5" thickBot="1" x14ac:dyDescent="0.45">
      <c r="A101" s="159" t="s">
        <v>231</v>
      </c>
      <c r="B101" s="158">
        <v>96.397849462365585</v>
      </c>
      <c r="C101" s="158">
        <v>81.53</v>
      </c>
      <c r="D101" s="158">
        <v>73.577049180327876</v>
      </c>
      <c r="E101" s="158">
        <v>53.6</v>
      </c>
      <c r="F101" s="158">
        <v>52.772727272727273</v>
      </c>
      <c r="G101" s="158">
        <v>62</v>
      </c>
      <c r="H101" s="158">
        <v>48</v>
      </c>
      <c r="I101" s="158">
        <v>52.727272727272727</v>
      </c>
      <c r="J101" s="158">
        <v>63.363636363636367</v>
      </c>
      <c r="K101" s="158">
        <v>64.909090909090907</v>
      </c>
      <c r="L101" s="158">
        <v>75.388561816652654</v>
      </c>
      <c r="M101" s="148"/>
      <c r="N101"/>
      <c r="O101"/>
      <c r="P101"/>
      <c r="Q101"/>
      <c r="R101"/>
      <c r="S101"/>
      <c r="T101"/>
      <c r="U101"/>
      <c r="V101"/>
      <c r="W101"/>
      <c r="X101"/>
      <c r="Y101"/>
    </row>
    <row r="102" spans="1:25" x14ac:dyDescent="0.35">
      <c r="A102" s="148"/>
      <c r="B102" s="148"/>
      <c r="C102" s="148"/>
      <c r="D102" s="148"/>
      <c r="E102" s="148"/>
      <c r="F102" s="148"/>
      <c r="G102" s="148"/>
      <c r="H102" s="148"/>
      <c r="I102" s="148"/>
      <c r="J102" s="148"/>
      <c r="K102" s="148"/>
      <c r="L102" s="148"/>
      <c r="M102" s="148"/>
      <c r="N102"/>
      <c r="O102"/>
      <c r="P102"/>
      <c r="Q102"/>
      <c r="R102"/>
      <c r="S102"/>
      <c r="T102"/>
      <c r="U102"/>
      <c r="V102"/>
      <c r="W102"/>
      <c r="X102"/>
      <c r="Y102"/>
    </row>
    <row r="103" spans="1:25" ht="13.5" thickBot="1" x14ac:dyDescent="0.45">
      <c r="A103" s="6" t="s">
        <v>254</v>
      </c>
      <c r="B103" s="148"/>
      <c r="C103" s="148"/>
      <c r="D103" s="148"/>
      <c r="E103" s="148"/>
      <c r="F103" s="148"/>
      <c r="G103" s="148"/>
      <c r="H103" s="148"/>
      <c r="I103" s="148"/>
      <c r="J103" s="148"/>
      <c r="K103" s="148"/>
      <c r="L103" s="148"/>
      <c r="M103" s="148"/>
      <c r="N103"/>
      <c r="O103"/>
      <c r="P103"/>
      <c r="Q103"/>
      <c r="R103"/>
      <c r="S103"/>
      <c r="T103"/>
      <c r="U103"/>
      <c r="V103"/>
      <c r="W103"/>
      <c r="X103"/>
      <c r="Y103"/>
    </row>
    <row r="104" spans="1:25" ht="39.75" thickBot="1" x14ac:dyDescent="0.45">
      <c r="A104" s="7"/>
      <c r="B104" s="91" t="s">
        <v>7</v>
      </c>
      <c r="C104" s="91" t="s">
        <v>248</v>
      </c>
      <c r="D104" s="91" t="s">
        <v>9</v>
      </c>
      <c r="E104" s="91" t="s">
        <v>12</v>
      </c>
      <c r="F104" s="91" t="s">
        <v>135</v>
      </c>
      <c r="G104" s="91" t="s">
        <v>252</v>
      </c>
      <c r="H104" s="91" t="s">
        <v>247</v>
      </c>
      <c r="I104" s="91" t="s">
        <v>251</v>
      </c>
      <c r="J104" s="91" t="s">
        <v>136</v>
      </c>
      <c r="K104" s="91" t="s">
        <v>274</v>
      </c>
      <c r="L104" s="91" t="s">
        <v>64</v>
      </c>
      <c r="M104" s="148"/>
      <c r="N104"/>
      <c r="O104"/>
      <c r="P104"/>
      <c r="Q104"/>
      <c r="R104"/>
      <c r="S104"/>
      <c r="T104"/>
      <c r="U104"/>
      <c r="V104"/>
      <c r="W104"/>
      <c r="X104"/>
      <c r="Y104"/>
    </row>
    <row r="105" spans="1:25" ht="13.15" x14ac:dyDescent="0.4">
      <c r="A105" s="147" t="s">
        <v>15</v>
      </c>
      <c r="B105" s="4">
        <v>0</v>
      </c>
      <c r="C105" s="4">
        <v>0</v>
      </c>
      <c r="D105" s="4">
        <v>0</v>
      </c>
      <c r="E105" s="4">
        <v>0</v>
      </c>
      <c r="F105" s="4">
        <v>4</v>
      </c>
      <c r="G105" s="4">
        <v>0</v>
      </c>
      <c r="H105" s="4">
        <v>0</v>
      </c>
      <c r="I105" s="4">
        <v>0</v>
      </c>
      <c r="J105" s="4">
        <v>0</v>
      </c>
      <c r="K105" s="4">
        <v>1</v>
      </c>
      <c r="L105" s="4">
        <v>5</v>
      </c>
      <c r="M105" s="148"/>
      <c r="N105"/>
      <c r="O105"/>
      <c r="P105"/>
      <c r="Q105"/>
      <c r="R105"/>
      <c r="S105"/>
      <c r="T105"/>
      <c r="U105"/>
      <c r="V105"/>
      <c r="W105"/>
      <c r="X105"/>
      <c r="Y105"/>
    </row>
    <row r="106" spans="1:25" ht="13.15" x14ac:dyDescent="0.4">
      <c r="A106" s="6" t="s">
        <v>16</v>
      </c>
      <c r="B106" s="4">
        <v>0</v>
      </c>
      <c r="C106" s="4">
        <v>0</v>
      </c>
      <c r="D106" s="4">
        <v>0</v>
      </c>
      <c r="E106" s="4">
        <v>0</v>
      </c>
      <c r="F106" s="4">
        <v>0</v>
      </c>
      <c r="G106" s="4">
        <v>0</v>
      </c>
      <c r="H106" s="4">
        <v>0</v>
      </c>
      <c r="I106" s="4">
        <v>0</v>
      </c>
      <c r="J106" s="4">
        <v>0</v>
      </c>
      <c r="K106" s="4">
        <v>1</v>
      </c>
      <c r="L106" s="4">
        <v>1</v>
      </c>
      <c r="M106" s="82"/>
      <c r="N106"/>
      <c r="O106"/>
      <c r="P106"/>
      <c r="Q106"/>
      <c r="R106"/>
      <c r="S106"/>
      <c r="T106"/>
      <c r="U106"/>
      <c r="V106"/>
      <c r="W106"/>
      <c r="X106"/>
      <c r="Y106"/>
    </row>
    <row r="107" spans="1:25" ht="13.15" x14ac:dyDescent="0.4">
      <c r="A107" s="147" t="s">
        <v>17</v>
      </c>
      <c r="B107" s="4">
        <v>0</v>
      </c>
      <c r="C107" s="4">
        <v>0</v>
      </c>
      <c r="D107" s="4">
        <v>0</v>
      </c>
      <c r="E107" s="4">
        <v>0</v>
      </c>
      <c r="F107" s="4">
        <v>0</v>
      </c>
      <c r="G107" s="4">
        <v>0</v>
      </c>
      <c r="H107" s="4">
        <v>0</v>
      </c>
      <c r="I107" s="4">
        <v>0</v>
      </c>
      <c r="J107" s="4">
        <v>1</v>
      </c>
      <c r="K107" s="4">
        <v>0</v>
      </c>
      <c r="L107" s="4">
        <v>1</v>
      </c>
      <c r="M107" s="148"/>
      <c r="N107"/>
      <c r="O107"/>
      <c r="P107"/>
      <c r="Q107"/>
      <c r="R107"/>
      <c r="S107"/>
      <c r="T107"/>
      <c r="U107"/>
      <c r="V107"/>
      <c r="W107"/>
      <c r="X107"/>
      <c r="Y107"/>
    </row>
    <row r="108" spans="1:25" ht="13.15" x14ac:dyDescent="0.4">
      <c r="A108" s="6" t="s">
        <v>18</v>
      </c>
      <c r="B108" s="4">
        <v>0</v>
      </c>
      <c r="C108" s="4">
        <v>0</v>
      </c>
      <c r="D108" s="4">
        <v>8</v>
      </c>
      <c r="E108" s="4">
        <v>0</v>
      </c>
      <c r="F108" s="4">
        <v>0</v>
      </c>
      <c r="G108" s="4">
        <v>0</v>
      </c>
      <c r="H108" s="4">
        <v>0</v>
      </c>
      <c r="I108" s="4">
        <v>0</v>
      </c>
      <c r="J108" s="4">
        <v>0</v>
      </c>
      <c r="K108" s="4">
        <v>4</v>
      </c>
      <c r="L108" s="4">
        <v>12</v>
      </c>
      <c r="M108" s="148"/>
      <c r="N108"/>
      <c r="O108"/>
      <c r="P108"/>
      <c r="Q108"/>
      <c r="R108"/>
      <c r="S108"/>
      <c r="T108"/>
      <c r="U108"/>
      <c r="V108"/>
      <c r="W108"/>
      <c r="X108"/>
      <c r="Y108"/>
    </row>
    <row r="109" spans="1:25" ht="13.15" x14ac:dyDescent="0.4">
      <c r="A109" s="6" t="s">
        <v>19</v>
      </c>
      <c r="B109" s="4">
        <v>0</v>
      </c>
      <c r="C109" s="4">
        <v>4</v>
      </c>
      <c r="D109" s="4">
        <v>54</v>
      </c>
      <c r="E109" s="4">
        <v>0</v>
      </c>
      <c r="F109" s="4">
        <v>1</v>
      </c>
      <c r="G109" s="4">
        <v>0</v>
      </c>
      <c r="H109" s="4">
        <v>0</v>
      </c>
      <c r="I109" s="4">
        <v>0</v>
      </c>
      <c r="J109" s="4">
        <v>0</v>
      </c>
      <c r="K109" s="4">
        <v>2</v>
      </c>
      <c r="L109" s="4">
        <v>59</v>
      </c>
      <c r="M109" s="148"/>
      <c r="N109"/>
      <c r="O109"/>
      <c r="P109"/>
      <c r="Q109"/>
      <c r="R109"/>
      <c r="S109"/>
      <c r="T109"/>
      <c r="U109"/>
      <c r="V109"/>
      <c r="W109"/>
      <c r="X109"/>
      <c r="Y109"/>
    </row>
    <row r="110" spans="1:25" ht="13.15" x14ac:dyDescent="0.4">
      <c r="A110" s="147" t="s">
        <v>20</v>
      </c>
      <c r="B110" s="4">
        <v>0</v>
      </c>
      <c r="C110" s="4">
        <v>11</v>
      </c>
      <c r="D110" s="4">
        <v>24</v>
      </c>
      <c r="E110" s="4">
        <v>0</v>
      </c>
      <c r="F110" s="4">
        <v>0</v>
      </c>
      <c r="G110" s="4">
        <v>0</v>
      </c>
      <c r="H110" s="4">
        <v>0</v>
      </c>
      <c r="I110" s="4">
        <v>0</v>
      </c>
      <c r="J110" s="4">
        <v>0</v>
      </c>
      <c r="K110" s="4">
        <v>0</v>
      </c>
      <c r="L110" s="4">
        <v>28</v>
      </c>
      <c r="M110" s="148"/>
      <c r="N110"/>
      <c r="O110"/>
      <c r="P110"/>
      <c r="Q110"/>
      <c r="R110"/>
      <c r="S110"/>
      <c r="T110"/>
      <c r="U110"/>
      <c r="V110"/>
      <c r="W110"/>
      <c r="X110"/>
      <c r="Y110"/>
    </row>
    <row r="111" spans="1:25" ht="13.15" x14ac:dyDescent="0.4">
      <c r="A111" s="147" t="s">
        <v>21</v>
      </c>
      <c r="B111" s="4">
        <v>0</v>
      </c>
      <c r="C111" s="4">
        <v>4</v>
      </c>
      <c r="D111" s="4">
        <v>5</v>
      </c>
      <c r="E111" s="4">
        <v>0</v>
      </c>
      <c r="F111" s="4">
        <v>0</v>
      </c>
      <c r="G111" s="4">
        <v>0</v>
      </c>
      <c r="H111" s="4">
        <v>0</v>
      </c>
      <c r="I111" s="4">
        <v>0</v>
      </c>
      <c r="J111" s="4">
        <v>0</v>
      </c>
      <c r="K111" s="4">
        <v>0</v>
      </c>
      <c r="L111" s="4">
        <v>8</v>
      </c>
      <c r="M111" s="148"/>
      <c r="N111"/>
      <c r="O111"/>
      <c r="P111"/>
      <c r="Q111"/>
      <c r="R111"/>
      <c r="S111"/>
      <c r="T111"/>
      <c r="U111"/>
      <c r="V111"/>
      <c r="W111"/>
      <c r="X111"/>
      <c r="Y111"/>
    </row>
    <row r="112" spans="1:25" ht="13.15" x14ac:dyDescent="0.4">
      <c r="A112" s="147" t="s">
        <v>22</v>
      </c>
      <c r="B112" s="4">
        <v>0</v>
      </c>
      <c r="C112" s="4">
        <v>1</v>
      </c>
      <c r="D112" s="4">
        <v>1</v>
      </c>
      <c r="E112" s="4">
        <v>0</v>
      </c>
      <c r="F112" s="4">
        <v>0</v>
      </c>
      <c r="G112" s="4">
        <v>0</v>
      </c>
      <c r="H112" s="4">
        <v>0</v>
      </c>
      <c r="I112" s="4">
        <v>0</v>
      </c>
      <c r="J112" s="4">
        <v>0</v>
      </c>
      <c r="K112" s="4">
        <v>0</v>
      </c>
      <c r="L112" s="4">
        <v>2</v>
      </c>
      <c r="M112" s="148"/>
      <c r="N112"/>
      <c r="O112"/>
      <c r="P112"/>
      <c r="Q112"/>
      <c r="R112"/>
      <c r="S112"/>
      <c r="T112"/>
      <c r="U112"/>
      <c r="V112"/>
      <c r="W112"/>
      <c r="X112"/>
      <c r="Y112"/>
    </row>
    <row r="113" spans="1:25" ht="13.15" x14ac:dyDescent="0.4">
      <c r="A113" s="6" t="s">
        <v>23</v>
      </c>
      <c r="B113" s="4">
        <v>3</v>
      </c>
      <c r="C113" s="4">
        <v>1</v>
      </c>
      <c r="D113" s="4">
        <v>1</v>
      </c>
      <c r="E113" s="4">
        <v>0</v>
      </c>
      <c r="F113" s="4">
        <v>0</v>
      </c>
      <c r="G113" s="4">
        <v>0</v>
      </c>
      <c r="H113" s="4">
        <v>0</v>
      </c>
      <c r="I113" s="4">
        <v>0</v>
      </c>
      <c r="J113" s="4">
        <v>0</v>
      </c>
      <c r="K113" s="4">
        <v>1</v>
      </c>
      <c r="L113" s="4">
        <v>6</v>
      </c>
      <c r="M113" s="148"/>
      <c r="N113"/>
      <c r="O113"/>
      <c r="P113"/>
      <c r="Q113"/>
      <c r="R113"/>
      <c r="S113"/>
      <c r="T113"/>
      <c r="U113"/>
      <c r="V113"/>
      <c r="W113"/>
      <c r="X113"/>
      <c r="Y113"/>
    </row>
    <row r="114" spans="1:25" ht="13.15" x14ac:dyDescent="0.4">
      <c r="A114" s="6" t="s">
        <v>24</v>
      </c>
      <c r="B114" s="10">
        <v>3</v>
      </c>
      <c r="C114" s="10">
        <v>21</v>
      </c>
      <c r="D114" s="10">
        <v>93</v>
      </c>
      <c r="E114" s="10">
        <v>0</v>
      </c>
      <c r="F114" s="10">
        <v>5</v>
      </c>
      <c r="G114" s="10">
        <v>0</v>
      </c>
      <c r="H114" s="10">
        <v>0</v>
      </c>
      <c r="I114" s="10">
        <v>0</v>
      </c>
      <c r="J114" s="10">
        <v>1</v>
      </c>
      <c r="K114" s="10">
        <v>9</v>
      </c>
      <c r="L114" s="4">
        <v>122</v>
      </c>
      <c r="M114" s="148"/>
      <c r="N114"/>
      <c r="O114"/>
      <c r="P114"/>
      <c r="Q114"/>
      <c r="R114"/>
      <c r="S114"/>
      <c r="T114"/>
      <c r="U114"/>
      <c r="V114"/>
      <c r="W114"/>
      <c r="X114"/>
      <c r="Y114"/>
    </row>
    <row r="115" spans="1:25" ht="13.5" thickBot="1" x14ac:dyDescent="0.45">
      <c r="A115" s="159" t="s">
        <v>231</v>
      </c>
      <c r="B115" s="158">
        <v>98.666666666666671</v>
      </c>
      <c r="C115" s="158">
        <v>78.238095238095241</v>
      </c>
      <c r="D115" s="158">
        <v>73.817204301075265</v>
      </c>
      <c r="E115" s="158"/>
      <c r="F115" s="158">
        <v>51.4</v>
      </c>
      <c r="G115" s="158"/>
      <c r="H115" s="158"/>
      <c r="I115" s="158"/>
      <c r="J115" s="158">
        <v>61</v>
      </c>
      <c r="K115" s="158">
        <v>67.444444444444443</v>
      </c>
      <c r="L115" s="158">
        <v>73.47540983606558</v>
      </c>
      <c r="M115" s="148"/>
      <c r="N115"/>
      <c r="O115"/>
      <c r="P115"/>
      <c r="Q115"/>
      <c r="R115"/>
      <c r="S115"/>
      <c r="T115"/>
      <c r="U115"/>
      <c r="V115"/>
      <c r="W115"/>
      <c r="X115"/>
      <c r="Y115"/>
    </row>
    <row r="116" spans="1:25" x14ac:dyDescent="0.35">
      <c r="A116" s="148"/>
      <c r="B116" s="148"/>
      <c r="C116" s="148"/>
      <c r="D116" s="148"/>
      <c r="E116" s="148"/>
      <c r="F116" s="148"/>
      <c r="G116" s="148"/>
      <c r="H116" s="148"/>
      <c r="I116" s="148"/>
      <c r="J116" s="148"/>
      <c r="K116" s="148"/>
      <c r="L116" s="148"/>
      <c r="M116" s="148"/>
      <c r="N116"/>
      <c r="O116"/>
      <c r="P116"/>
      <c r="Q116"/>
      <c r="R116"/>
      <c r="S116"/>
      <c r="T116"/>
      <c r="U116"/>
      <c r="V116"/>
      <c r="W116"/>
      <c r="X116"/>
      <c r="Y116"/>
    </row>
    <row r="117" spans="1:25" ht="13.5" thickBot="1" x14ac:dyDescent="0.45">
      <c r="A117" s="6" t="s">
        <v>255</v>
      </c>
      <c r="B117" s="148"/>
      <c r="C117" s="148"/>
      <c r="D117" s="148"/>
      <c r="E117" s="148"/>
      <c r="F117" s="148"/>
      <c r="G117" s="148"/>
      <c r="H117" s="148"/>
      <c r="I117" s="148"/>
      <c r="J117" s="148"/>
      <c r="K117" s="148"/>
      <c r="L117" s="148"/>
      <c r="M117" s="148"/>
      <c r="N117"/>
      <c r="O117"/>
      <c r="P117"/>
      <c r="Q117"/>
      <c r="R117"/>
      <c r="S117"/>
      <c r="T117"/>
      <c r="U117"/>
      <c r="V117"/>
      <c r="W117"/>
      <c r="X117"/>
      <c r="Y117"/>
    </row>
    <row r="118" spans="1:25" ht="39.75" thickBot="1" x14ac:dyDescent="0.45">
      <c r="A118" s="7"/>
      <c r="B118" s="91" t="s">
        <v>7</v>
      </c>
      <c r="C118" s="91" t="s">
        <v>248</v>
      </c>
      <c r="D118" s="91" t="s">
        <v>9</v>
      </c>
      <c r="E118" s="91" t="s">
        <v>12</v>
      </c>
      <c r="F118" s="91" t="s">
        <v>135</v>
      </c>
      <c r="G118" s="91" t="s">
        <v>252</v>
      </c>
      <c r="H118" s="91" t="s">
        <v>247</v>
      </c>
      <c r="I118" s="91" t="s">
        <v>251</v>
      </c>
      <c r="J118" s="91" t="s">
        <v>136</v>
      </c>
      <c r="K118" s="91" t="s">
        <v>274</v>
      </c>
      <c r="L118" s="91" t="s">
        <v>64</v>
      </c>
      <c r="M118" s="148"/>
      <c r="N118"/>
      <c r="O118"/>
      <c r="P118"/>
      <c r="Q118"/>
      <c r="R118"/>
      <c r="S118"/>
      <c r="T118"/>
      <c r="U118"/>
      <c r="V118"/>
      <c r="W118"/>
      <c r="X118"/>
      <c r="Y118"/>
    </row>
    <row r="119" spans="1:25" ht="13.15" x14ac:dyDescent="0.4">
      <c r="A119" s="147" t="s">
        <v>15</v>
      </c>
      <c r="B119" s="4">
        <v>0</v>
      </c>
      <c r="C119" s="4">
        <v>0</v>
      </c>
      <c r="D119" s="4">
        <v>0</v>
      </c>
      <c r="E119" s="4">
        <v>0</v>
      </c>
      <c r="F119" s="4">
        <v>1</v>
      </c>
      <c r="G119" s="4">
        <v>0</v>
      </c>
      <c r="H119" s="4">
        <v>0</v>
      </c>
      <c r="I119" s="4">
        <v>1</v>
      </c>
      <c r="J119" s="4">
        <v>0</v>
      </c>
      <c r="K119" s="4">
        <v>0</v>
      </c>
      <c r="L119" s="4">
        <v>2</v>
      </c>
      <c r="M119" s="148"/>
      <c r="N119"/>
      <c r="O119"/>
      <c r="P119"/>
      <c r="Q119"/>
      <c r="R119"/>
      <c r="S119"/>
      <c r="T119"/>
      <c r="U119"/>
      <c r="V119"/>
      <c r="W119"/>
      <c r="X119"/>
      <c r="Y119"/>
    </row>
    <row r="120" spans="1:25" ht="13.15" x14ac:dyDescent="0.4">
      <c r="A120" s="6" t="s">
        <v>16</v>
      </c>
      <c r="B120" s="4">
        <v>0</v>
      </c>
      <c r="C120" s="4">
        <v>0</v>
      </c>
      <c r="D120" s="4">
        <v>0</v>
      </c>
      <c r="E120" s="4">
        <v>0</v>
      </c>
      <c r="F120" s="4">
        <v>0</v>
      </c>
      <c r="G120" s="4">
        <v>0</v>
      </c>
      <c r="H120" s="4">
        <v>0</v>
      </c>
      <c r="I120" s="4">
        <v>0</v>
      </c>
      <c r="J120" s="4">
        <v>0</v>
      </c>
      <c r="K120" s="4">
        <v>0</v>
      </c>
      <c r="L120" s="4">
        <v>0</v>
      </c>
      <c r="M120" s="148"/>
      <c r="N120"/>
      <c r="O120"/>
      <c r="P120"/>
      <c r="Q120"/>
      <c r="R120"/>
      <c r="S120"/>
      <c r="T120"/>
      <c r="U120"/>
      <c r="V120"/>
      <c r="W120"/>
      <c r="X120"/>
      <c r="Y120"/>
    </row>
    <row r="121" spans="1:25" ht="13.15" x14ac:dyDescent="0.4">
      <c r="A121" s="147" t="s">
        <v>17</v>
      </c>
      <c r="B121" s="4">
        <v>0</v>
      </c>
      <c r="C121" s="4">
        <v>0</v>
      </c>
      <c r="D121" s="4">
        <v>0</v>
      </c>
      <c r="E121" s="4">
        <v>1</v>
      </c>
      <c r="F121" s="4">
        <v>1</v>
      </c>
      <c r="G121" s="4">
        <v>0</v>
      </c>
      <c r="H121" s="4">
        <v>1</v>
      </c>
      <c r="I121" s="4">
        <v>2</v>
      </c>
      <c r="J121" s="4">
        <v>1</v>
      </c>
      <c r="K121" s="4">
        <v>1</v>
      </c>
      <c r="L121" s="4">
        <v>7</v>
      </c>
      <c r="M121" s="148"/>
      <c r="N121"/>
      <c r="O121"/>
      <c r="P121"/>
      <c r="Q121"/>
      <c r="R121"/>
      <c r="S121"/>
      <c r="T121"/>
      <c r="U121"/>
      <c r="V121"/>
      <c r="W121"/>
      <c r="X121"/>
      <c r="Y121"/>
    </row>
    <row r="122" spans="1:25" ht="13.15" x14ac:dyDescent="0.4">
      <c r="A122" s="6" t="s">
        <v>18</v>
      </c>
      <c r="B122" s="4">
        <v>0</v>
      </c>
      <c r="C122" s="4">
        <v>0</v>
      </c>
      <c r="D122" s="4">
        <v>15</v>
      </c>
      <c r="E122" s="4">
        <v>0</v>
      </c>
      <c r="F122" s="4">
        <v>1</v>
      </c>
      <c r="G122" s="4">
        <v>0</v>
      </c>
      <c r="H122" s="4">
        <v>0</v>
      </c>
      <c r="I122" s="4">
        <v>1</v>
      </c>
      <c r="J122" s="4">
        <v>1</v>
      </c>
      <c r="K122" s="4">
        <v>1</v>
      </c>
      <c r="L122" s="4">
        <v>18</v>
      </c>
      <c r="M122" s="148"/>
      <c r="N122"/>
      <c r="O122"/>
      <c r="P122"/>
      <c r="Q122"/>
      <c r="R122"/>
      <c r="S122"/>
      <c r="T122"/>
      <c r="U122"/>
      <c r="V122"/>
      <c r="W122"/>
      <c r="X122"/>
      <c r="Y122"/>
    </row>
    <row r="123" spans="1:25" ht="13.15" x14ac:dyDescent="0.4">
      <c r="A123" s="6" t="s">
        <v>19</v>
      </c>
      <c r="B123" s="4">
        <v>0</v>
      </c>
      <c r="C123" s="4">
        <v>10</v>
      </c>
      <c r="D123" s="4">
        <v>143</v>
      </c>
      <c r="E123" s="4">
        <v>0</v>
      </c>
      <c r="F123" s="4">
        <v>0</v>
      </c>
      <c r="G123" s="4">
        <v>0</v>
      </c>
      <c r="H123" s="4">
        <v>0</v>
      </c>
      <c r="I123" s="4">
        <v>0</v>
      </c>
      <c r="J123" s="4">
        <v>1</v>
      </c>
      <c r="K123" s="4">
        <v>5</v>
      </c>
      <c r="L123" s="4">
        <v>149</v>
      </c>
      <c r="M123" s="148"/>
      <c r="N123"/>
      <c r="O123"/>
      <c r="P123"/>
      <c r="Q123"/>
      <c r="R123"/>
      <c r="S123"/>
      <c r="T123"/>
      <c r="U123"/>
      <c r="V123"/>
      <c r="W123"/>
      <c r="X123"/>
      <c r="Y123"/>
    </row>
    <row r="124" spans="1:25" ht="13.15" x14ac:dyDescent="0.4">
      <c r="A124" s="147" t="s">
        <v>20</v>
      </c>
      <c r="B124" s="4">
        <v>0</v>
      </c>
      <c r="C124" s="4">
        <v>21</v>
      </c>
      <c r="D124" s="4">
        <v>79</v>
      </c>
      <c r="E124" s="4">
        <v>1</v>
      </c>
      <c r="F124" s="4">
        <v>0</v>
      </c>
      <c r="G124" s="4">
        <v>0</v>
      </c>
      <c r="H124" s="4">
        <v>0</v>
      </c>
      <c r="I124" s="4">
        <v>1</v>
      </c>
      <c r="J124" s="4">
        <v>0</v>
      </c>
      <c r="K124" s="4">
        <v>9</v>
      </c>
      <c r="L124" s="4">
        <v>99</v>
      </c>
      <c r="M124" s="148"/>
      <c r="N124"/>
      <c r="O124"/>
      <c r="P124"/>
      <c r="Q124"/>
      <c r="R124"/>
      <c r="S124"/>
      <c r="T124"/>
      <c r="U124"/>
      <c r="V124"/>
      <c r="W124"/>
      <c r="X124"/>
      <c r="Y124"/>
    </row>
    <row r="125" spans="1:25" ht="13.15" x14ac:dyDescent="0.4">
      <c r="A125" s="147" t="s">
        <v>21</v>
      </c>
      <c r="B125" s="4">
        <v>0</v>
      </c>
      <c r="C125" s="4">
        <v>34</v>
      </c>
      <c r="D125" s="4">
        <v>36</v>
      </c>
      <c r="E125" s="4">
        <v>0</v>
      </c>
      <c r="F125" s="4">
        <v>0</v>
      </c>
      <c r="G125" s="4">
        <v>0</v>
      </c>
      <c r="H125" s="4">
        <v>0</v>
      </c>
      <c r="I125" s="4">
        <v>0</v>
      </c>
      <c r="J125" s="4">
        <v>0</v>
      </c>
      <c r="K125" s="4">
        <v>7</v>
      </c>
      <c r="L125" s="4">
        <v>61</v>
      </c>
      <c r="M125" s="148"/>
      <c r="N125"/>
      <c r="O125"/>
      <c r="P125"/>
      <c r="Q125"/>
      <c r="R125"/>
      <c r="S125"/>
      <c r="T125"/>
      <c r="U125"/>
      <c r="V125"/>
      <c r="W125"/>
      <c r="X125"/>
      <c r="Y125"/>
    </row>
    <row r="126" spans="1:25" ht="13.15" x14ac:dyDescent="0.4">
      <c r="A126" s="147" t="s">
        <v>22</v>
      </c>
      <c r="B126" s="4">
        <v>0</v>
      </c>
      <c r="C126" s="4">
        <v>16</v>
      </c>
      <c r="D126" s="4">
        <v>16</v>
      </c>
      <c r="E126" s="4">
        <v>0</v>
      </c>
      <c r="F126" s="4">
        <v>0</v>
      </c>
      <c r="G126" s="4">
        <v>0</v>
      </c>
      <c r="H126" s="4">
        <v>0</v>
      </c>
      <c r="I126" s="4">
        <v>0</v>
      </c>
      <c r="J126" s="4">
        <v>0</v>
      </c>
      <c r="K126" s="4">
        <v>2</v>
      </c>
      <c r="L126" s="4">
        <v>28</v>
      </c>
      <c r="M126" s="148"/>
      <c r="N126"/>
      <c r="O126"/>
      <c r="P126"/>
      <c r="Q126"/>
      <c r="R126"/>
      <c r="S126"/>
      <c r="T126"/>
      <c r="U126"/>
      <c r="V126"/>
      <c r="W126"/>
      <c r="X126"/>
      <c r="Y126"/>
    </row>
    <row r="127" spans="1:25" ht="13.15" x14ac:dyDescent="0.4">
      <c r="A127" s="6" t="s">
        <v>23</v>
      </c>
      <c r="B127" s="4">
        <v>25</v>
      </c>
      <c r="C127" s="4">
        <v>13</v>
      </c>
      <c r="D127" s="4">
        <v>9</v>
      </c>
      <c r="E127" s="4">
        <v>0</v>
      </c>
      <c r="F127" s="4">
        <v>0</v>
      </c>
      <c r="G127" s="4">
        <v>0</v>
      </c>
      <c r="H127" s="4">
        <v>0</v>
      </c>
      <c r="I127" s="4">
        <v>0</v>
      </c>
      <c r="J127" s="4">
        <v>0</v>
      </c>
      <c r="K127" s="4">
        <v>1</v>
      </c>
      <c r="L127" s="4">
        <v>39</v>
      </c>
      <c r="M127" s="148"/>
      <c r="N127"/>
      <c r="O127"/>
      <c r="P127"/>
      <c r="Q127"/>
      <c r="R127"/>
      <c r="S127"/>
      <c r="T127"/>
      <c r="U127"/>
      <c r="V127"/>
      <c r="W127"/>
      <c r="X127"/>
      <c r="Y127"/>
    </row>
    <row r="128" spans="1:25" ht="13.15" x14ac:dyDescent="0.4">
      <c r="A128" s="6" t="s">
        <v>24</v>
      </c>
      <c r="B128" s="10">
        <v>25</v>
      </c>
      <c r="C128" s="10">
        <v>94</v>
      </c>
      <c r="D128" s="10">
        <v>298</v>
      </c>
      <c r="E128" s="10">
        <v>2</v>
      </c>
      <c r="F128" s="10">
        <v>3</v>
      </c>
      <c r="G128" s="10">
        <v>0</v>
      </c>
      <c r="H128" s="10">
        <v>1</v>
      </c>
      <c r="I128" s="10">
        <v>5</v>
      </c>
      <c r="J128" s="10">
        <v>3</v>
      </c>
      <c r="K128" s="10">
        <v>26</v>
      </c>
      <c r="L128" s="4">
        <v>403</v>
      </c>
      <c r="M128" s="148"/>
      <c r="N128"/>
      <c r="O128"/>
      <c r="P128"/>
      <c r="Q128"/>
      <c r="R128"/>
      <c r="S128"/>
      <c r="T128"/>
      <c r="U128"/>
      <c r="V128"/>
      <c r="W128"/>
      <c r="X128"/>
      <c r="Y128"/>
    </row>
    <row r="129" spans="1:25" ht="13.5" thickBot="1" x14ac:dyDescent="0.45">
      <c r="A129" s="159" t="s">
        <v>231</v>
      </c>
      <c r="B129" s="158">
        <v>95.8</v>
      </c>
      <c r="C129" s="158">
        <v>81.819148936170208</v>
      </c>
      <c r="D129" s="158">
        <v>75.708053691275168</v>
      </c>
      <c r="E129" s="158">
        <v>68.5</v>
      </c>
      <c r="F129" s="158">
        <v>58.666666666666664</v>
      </c>
      <c r="G129" s="158"/>
      <c r="H129" s="158">
        <v>64</v>
      </c>
      <c r="I129" s="158">
        <v>63.2</v>
      </c>
      <c r="J129" s="158">
        <v>66</v>
      </c>
      <c r="K129" s="158">
        <v>77.961538461538467</v>
      </c>
      <c r="L129" s="158">
        <v>77.392059553349881</v>
      </c>
      <c r="M129" s="148"/>
      <c r="N129"/>
      <c r="O129"/>
      <c r="P129"/>
      <c r="Q129"/>
      <c r="R129"/>
      <c r="S129"/>
      <c r="T129"/>
      <c r="U129"/>
      <c r="V129"/>
      <c r="W129"/>
      <c r="X129"/>
      <c r="Y129"/>
    </row>
    <row r="130" spans="1:25" x14ac:dyDescent="0.35">
      <c r="A130" s="148"/>
      <c r="B130" s="148"/>
      <c r="C130" s="148"/>
      <c r="D130" s="148"/>
      <c r="E130" s="148"/>
      <c r="F130" s="148"/>
      <c r="G130" s="148"/>
      <c r="H130" s="148"/>
      <c r="I130" s="148"/>
      <c r="J130" s="148"/>
      <c r="K130" s="148"/>
      <c r="L130" s="148"/>
      <c r="M130" s="148"/>
      <c r="N130"/>
      <c r="O130"/>
      <c r="P130"/>
      <c r="Q130"/>
      <c r="R130"/>
      <c r="S130"/>
      <c r="T130"/>
      <c r="U130"/>
      <c r="V130"/>
      <c r="W130"/>
      <c r="X130"/>
      <c r="Y130"/>
    </row>
    <row r="131" spans="1:25" ht="13.5" thickBot="1" x14ac:dyDescent="0.45">
      <c r="A131" s="6" t="s">
        <v>259</v>
      </c>
      <c r="B131" s="148"/>
      <c r="C131" s="148"/>
      <c r="D131" s="148"/>
      <c r="E131" s="148"/>
      <c r="F131" s="148"/>
      <c r="G131" s="148"/>
      <c r="H131" s="148"/>
      <c r="I131" s="148"/>
      <c r="J131" s="148"/>
      <c r="K131" s="148"/>
      <c r="L131" s="148"/>
      <c r="M131" s="148"/>
      <c r="N131"/>
      <c r="O131"/>
      <c r="P131"/>
      <c r="Q131"/>
      <c r="R131"/>
      <c r="S131"/>
      <c r="T131"/>
      <c r="U131"/>
      <c r="V131"/>
      <c r="W131"/>
      <c r="X131"/>
      <c r="Y131"/>
    </row>
    <row r="132" spans="1:25" ht="39.75" thickBot="1" x14ac:dyDescent="0.45">
      <c r="A132" s="7"/>
      <c r="B132" s="91" t="s">
        <v>7</v>
      </c>
      <c r="C132" s="91" t="s">
        <v>248</v>
      </c>
      <c r="D132" s="91" t="s">
        <v>9</v>
      </c>
      <c r="E132" s="91" t="s">
        <v>12</v>
      </c>
      <c r="F132" s="91" t="s">
        <v>135</v>
      </c>
      <c r="G132" s="91" t="s">
        <v>252</v>
      </c>
      <c r="H132" s="91" t="s">
        <v>247</v>
      </c>
      <c r="I132" s="91" t="s">
        <v>251</v>
      </c>
      <c r="J132" s="91" t="s">
        <v>136</v>
      </c>
      <c r="K132" s="91" t="s">
        <v>274</v>
      </c>
      <c r="L132" s="91" t="s">
        <v>64</v>
      </c>
      <c r="M132" s="148"/>
      <c r="N132"/>
      <c r="O132"/>
      <c r="P132"/>
      <c r="Q132"/>
      <c r="R132"/>
      <c r="S132"/>
      <c r="T132"/>
      <c r="U132"/>
      <c r="V132"/>
      <c r="W132"/>
      <c r="X132"/>
      <c r="Y132"/>
    </row>
    <row r="133" spans="1:25" ht="13.15" x14ac:dyDescent="0.4">
      <c r="A133" s="147" t="s">
        <v>15</v>
      </c>
      <c r="B133" s="4">
        <v>0</v>
      </c>
      <c r="C133" s="4">
        <v>0</v>
      </c>
      <c r="D133" s="4">
        <v>0</v>
      </c>
      <c r="E133" s="4">
        <v>0</v>
      </c>
      <c r="F133" s="4">
        <v>4</v>
      </c>
      <c r="G133" s="4">
        <v>1</v>
      </c>
      <c r="H133" s="4">
        <v>0</v>
      </c>
      <c r="I133" s="4">
        <v>5</v>
      </c>
      <c r="J133" s="4">
        <v>1</v>
      </c>
      <c r="K133" s="4">
        <v>1</v>
      </c>
      <c r="L133" s="4">
        <v>11</v>
      </c>
      <c r="M133" s="146"/>
      <c r="N133"/>
      <c r="O133"/>
      <c r="P133"/>
      <c r="Q133"/>
      <c r="R133"/>
      <c r="S133"/>
      <c r="T133"/>
      <c r="U133"/>
      <c r="V133"/>
      <c r="W133"/>
      <c r="X133"/>
      <c r="Y133"/>
    </row>
    <row r="134" spans="1:25" ht="13.15" x14ac:dyDescent="0.4">
      <c r="A134" s="6" t="s">
        <v>16</v>
      </c>
      <c r="B134" s="4">
        <v>0</v>
      </c>
      <c r="C134" s="4">
        <v>0</v>
      </c>
      <c r="D134" s="4">
        <v>0</v>
      </c>
      <c r="E134" s="4">
        <v>0</v>
      </c>
      <c r="F134" s="4">
        <v>0</v>
      </c>
      <c r="G134" s="4">
        <v>0</v>
      </c>
      <c r="H134" s="4">
        <v>0</v>
      </c>
      <c r="I134" s="4">
        <v>0</v>
      </c>
      <c r="J134" s="4">
        <v>1</v>
      </c>
      <c r="K134" s="4">
        <v>0</v>
      </c>
      <c r="L134" s="4">
        <v>1</v>
      </c>
      <c r="M134" s="146"/>
      <c r="N134"/>
      <c r="O134"/>
      <c r="P134"/>
      <c r="Q134"/>
      <c r="R134"/>
      <c r="S134"/>
      <c r="T134"/>
      <c r="U134"/>
      <c r="V134"/>
      <c r="W134"/>
      <c r="X134"/>
      <c r="Y134"/>
    </row>
    <row r="135" spans="1:25" ht="13.15" x14ac:dyDescent="0.4">
      <c r="A135" s="147" t="s">
        <v>17</v>
      </c>
      <c r="B135" s="4">
        <v>0</v>
      </c>
      <c r="C135" s="4">
        <v>0</v>
      </c>
      <c r="D135" s="4">
        <v>0</v>
      </c>
      <c r="E135" s="4">
        <v>0</v>
      </c>
      <c r="F135" s="4">
        <v>1</v>
      </c>
      <c r="G135" s="4">
        <v>0</v>
      </c>
      <c r="H135" s="4">
        <v>0</v>
      </c>
      <c r="I135" s="4">
        <v>0</v>
      </c>
      <c r="J135" s="4">
        <v>1</v>
      </c>
      <c r="K135" s="4">
        <v>0</v>
      </c>
      <c r="L135" s="4">
        <v>2</v>
      </c>
      <c r="M135" s="146"/>
      <c r="N135"/>
      <c r="O135"/>
      <c r="P135"/>
      <c r="Q135"/>
      <c r="R135"/>
      <c r="S135"/>
      <c r="T135"/>
      <c r="U135"/>
      <c r="V135"/>
      <c r="W135"/>
      <c r="X135"/>
      <c r="Y135"/>
    </row>
    <row r="136" spans="1:25" ht="13.15" x14ac:dyDescent="0.4">
      <c r="A136" s="6" t="s">
        <v>18</v>
      </c>
      <c r="B136" s="4">
        <v>0</v>
      </c>
      <c r="C136" s="4">
        <v>0</v>
      </c>
      <c r="D136" s="4">
        <v>10</v>
      </c>
      <c r="E136" s="4">
        <v>2</v>
      </c>
      <c r="F136" s="4">
        <v>0</v>
      </c>
      <c r="G136" s="4">
        <v>0</v>
      </c>
      <c r="H136" s="4">
        <v>0</v>
      </c>
      <c r="I136" s="4">
        <v>0</v>
      </c>
      <c r="J136" s="4">
        <v>0</v>
      </c>
      <c r="K136" s="4">
        <v>2</v>
      </c>
      <c r="L136" s="4">
        <v>14</v>
      </c>
      <c r="M136" s="146"/>
      <c r="N136"/>
      <c r="O136"/>
      <c r="P136"/>
      <c r="Q136"/>
      <c r="R136"/>
      <c r="S136"/>
      <c r="T136"/>
      <c r="U136"/>
      <c r="V136"/>
      <c r="W136"/>
      <c r="X136"/>
      <c r="Y136"/>
    </row>
    <row r="137" spans="1:25" ht="13.15" x14ac:dyDescent="0.4">
      <c r="A137" s="6" t="s">
        <v>19</v>
      </c>
      <c r="B137" s="4">
        <v>0</v>
      </c>
      <c r="C137" s="4">
        <v>5</v>
      </c>
      <c r="D137" s="4">
        <v>79</v>
      </c>
      <c r="E137" s="4">
        <v>0</v>
      </c>
      <c r="F137" s="4">
        <v>0</v>
      </c>
      <c r="G137" s="4">
        <v>0</v>
      </c>
      <c r="H137" s="4">
        <v>0</v>
      </c>
      <c r="I137" s="4">
        <v>0</v>
      </c>
      <c r="J137" s="4">
        <v>0</v>
      </c>
      <c r="K137" s="4">
        <v>3</v>
      </c>
      <c r="L137" s="4">
        <v>84</v>
      </c>
      <c r="M137" s="146"/>
      <c r="N137"/>
      <c r="O137"/>
      <c r="P137"/>
      <c r="Q137"/>
      <c r="R137"/>
      <c r="S137"/>
      <c r="T137"/>
      <c r="U137"/>
      <c r="V137"/>
      <c r="W137"/>
      <c r="X137"/>
      <c r="Y137"/>
    </row>
    <row r="138" spans="1:25" ht="13.15" x14ac:dyDescent="0.4">
      <c r="A138" s="147" t="s">
        <v>20</v>
      </c>
      <c r="B138" s="4">
        <v>0</v>
      </c>
      <c r="C138" s="4">
        <v>7</v>
      </c>
      <c r="D138" s="4">
        <v>31</v>
      </c>
      <c r="E138" s="4">
        <v>0</v>
      </c>
      <c r="F138" s="4">
        <v>0</v>
      </c>
      <c r="G138" s="4">
        <v>0</v>
      </c>
      <c r="H138" s="4">
        <v>0</v>
      </c>
      <c r="I138" s="4">
        <v>0</v>
      </c>
      <c r="J138" s="4">
        <v>0</v>
      </c>
      <c r="K138" s="4">
        <v>1</v>
      </c>
      <c r="L138" s="4">
        <v>32</v>
      </c>
      <c r="M138" s="146"/>
      <c r="N138"/>
      <c r="O138"/>
      <c r="P138"/>
      <c r="Q138"/>
      <c r="R138"/>
      <c r="S138"/>
      <c r="T138"/>
      <c r="U138"/>
      <c r="V138"/>
      <c r="W138"/>
      <c r="X138"/>
      <c r="Y138"/>
    </row>
    <row r="139" spans="1:25" ht="13.15" x14ac:dyDescent="0.4">
      <c r="A139" s="147" t="s">
        <v>21</v>
      </c>
      <c r="B139" s="4">
        <v>0</v>
      </c>
      <c r="C139" s="4">
        <v>3</v>
      </c>
      <c r="D139" s="4">
        <v>6</v>
      </c>
      <c r="E139" s="4">
        <v>0</v>
      </c>
      <c r="F139" s="4">
        <v>0</v>
      </c>
      <c r="G139" s="4">
        <v>0</v>
      </c>
      <c r="H139" s="4">
        <v>0</v>
      </c>
      <c r="I139" s="4">
        <v>0</v>
      </c>
      <c r="J139" s="4">
        <v>0</v>
      </c>
      <c r="K139" s="4">
        <v>0</v>
      </c>
      <c r="L139" s="4">
        <v>9</v>
      </c>
      <c r="M139" s="146"/>
      <c r="N139"/>
      <c r="O139"/>
      <c r="P139"/>
      <c r="Q139"/>
      <c r="R139"/>
      <c r="S139"/>
      <c r="T139"/>
      <c r="U139"/>
      <c r="V139"/>
      <c r="W139"/>
      <c r="X139"/>
      <c r="Y139"/>
    </row>
    <row r="140" spans="1:25" ht="13.15" x14ac:dyDescent="0.4">
      <c r="A140" s="147" t="s">
        <v>22</v>
      </c>
      <c r="B140" s="4">
        <v>0</v>
      </c>
      <c r="C140" s="4">
        <v>2</v>
      </c>
      <c r="D140" s="4">
        <v>2</v>
      </c>
      <c r="E140" s="4">
        <v>0</v>
      </c>
      <c r="F140" s="4">
        <v>0</v>
      </c>
      <c r="G140" s="4">
        <v>0</v>
      </c>
      <c r="H140" s="4">
        <v>0</v>
      </c>
      <c r="I140" s="4">
        <v>0</v>
      </c>
      <c r="J140" s="4">
        <v>0</v>
      </c>
      <c r="K140" s="4">
        <v>0</v>
      </c>
      <c r="L140" s="4">
        <v>4</v>
      </c>
      <c r="M140" s="146"/>
      <c r="N140"/>
      <c r="O140"/>
      <c r="P140"/>
      <c r="Q140"/>
      <c r="R140"/>
      <c r="S140"/>
      <c r="T140"/>
      <c r="U140"/>
      <c r="V140"/>
      <c r="W140"/>
      <c r="X140"/>
      <c r="Y140"/>
    </row>
    <row r="141" spans="1:25" ht="13.15" x14ac:dyDescent="0.4">
      <c r="A141" s="6" t="s">
        <v>23</v>
      </c>
      <c r="B141" s="4">
        <v>6</v>
      </c>
      <c r="C141" s="4">
        <v>1</v>
      </c>
      <c r="D141" s="4">
        <v>1</v>
      </c>
      <c r="E141" s="4">
        <v>0</v>
      </c>
      <c r="F141" s="4">
        <v>0</v>
      </c>
      <c r="G141" s="4">
        <v>0</v>
      </c>
      <c r="H141" s="4">
        <v>0</v>
      </c>
      <c r="I141" s="4">
        <v>0</v>
      </c>
      <c r="J141" s="4">
        <v>0</v>
      </c>
      <c r="K141" s="4">
        <v>0</v>
      </c>
      <c r="L141" s="4">
        <v>7</v>
      </c>
      <c r="M141" s="146"/>
      <c r="N141"/>
      <c r="O141"/>
      <c r="P141"/>
      <c r="Q141"/>
      <c r="R141"/>
      <c r="S141"/>
      <c r="T141"/>
      <c r="U141"/>
      <c r="V141"/>
      <c r="W141"/>
      <c r="X141"/>
      <c r="Y141"/>
    </row>
    <row r="142" spans="1:25" ht="13.15" x14ac:dyDescent="0.4">
      <c r="A142" s="6" t="s">
        <v>24</v>
      </c>
      <c r="B142" s="10">
        <v>6</v>
      </c>
      <c r="C142" s="10">
        <v>18</v>
      </c>
      <c r="D142" s="10">
        <v>129</v>
      </c>
      <c r="E142" s="10">
        <v>2</v>
      </c>
      <c r="F142" s="10">
        <v>5</v>
      </c>
      <c r="G142" s="10">
        <v>1</v>
      </c>
      <c r="H142" s="10">
        <v>0</v>
      </c>
      <c r="I142" s="10">
        <v>5</v>
      </c>
      <c r="J142" s="10">
        <v>3</v>
      </c>
      <c r="K142" s="10">
        <v>7</v>
      </c>
      <c r="L142" s="4">
        <v>164</v>
      </c>
      <c r="M142" s="146"/>
      <c r="N142"/>
      <c r="O142"/>
      <c r="P142"/>
      <c r="Q142"/>
      <c r="R142"/>
      <c r="S142"/>
      <c r="T142"/>
      <c r="U142"/>
      <c r="V142"/>
      <c r="W142"/>
      <c r="X142"/>
      <c r="Y142"/>
    </row>
    <row r="143" spans="1:25" ht="13.5" thickBot="1" x14ac:dyDescent="0.45">
      <c r="A143" s="159" t="s">
        <v>231</v>
      </c>
      <c r="B143" s="158">
        <v>95.5</v>
      </c>
      <c r="C143" s="158">
        <v>78.5</v>
      </c>
      <c r="D143" s="158">
        <v>73.651162790697668</v>
      </c>
      <c r="E143" s="158">
        <v>66</v>
      </c>
      <c r="F143" s="158">
        <v>46.8</v>
      </c>
      <c r="G143" s="158">
        <v>44</v>
      </c>
      <c r="H143" s="158"/>
      <c r="I143" s="158">
        <v>49.6</v>
      </c>
      <c r="J143" s="158">
        <v>57</v>
      </c>
      <c r="K143" s="158">
        <v>68.428571428571431</v>
      </c>
      <c r="L143" s="158">
        <v>72.58536585365853</v>
      </c>
      <c r="M143" s="146"/>
      <c r="N143"/>
      <c r="O143"/>
      <c r="P143"/>
      <c r="Q143"/>
      <c r="R143"/>
      <c r="S143"/>
      <c r="T143"/>
      <c r="U143"/>
      <c r="V143"/>
      <c r="W143"/>
      <c r="X143"/>
      <c r="Y143"/>
    </row>
    <row r="144" spans="1:25" x14ac:dyDescent="0.35">
      <c r="A144" s="148"/>
      <c r="B144" s="146"/>
      <c r="C144" s="146"/>
      <c r="D144" s="146"/>
      <c r="E144" s="146"/>
      <c r="F144" s="146"/>
      <c r="G144" s="146"/>
      <c r="H144" s="146"/>
      <c r="I144" s="146"/>
      <c r="J144" s="146"/>
      <c r="K144" s="146"/>
      <c r="L144" s="146"/>
      <c r="M144" s="146"/>
      <c r="N144"/>
      <c r="O144"/>
      <c r="P144"/>
      <c r="Q144"/>
      <c r="R144"/>
      <c r="S144"/>
      <c r="T144"/>
      <c r="U144"/>
      <c r="V144"/>
      <c r="W144"/>
      <c r="X144"/>
      <c r="Y144"/>
    </row>
    <row r="145" spans="1:25" ht="13.15" x14ac:dyDescent="0.4">
      <c r="A145" s="118"/>
      <c r="B145" s="148"/>
      <c r="C145" s="148"/>
      <c r="D145" s="148"/>
      <c r="E145" s="148"/>
      <c r="F145" s="148"/>
      <c r="G145" s="148"/>
      <c r="H145" s="148"/>
      <c r="I145" s="148"/>
      <c r="J145" s="148"/>
      <c r="K145" s="148"/>
      <c r="L145" s="148"/>
      <c r="M145" s="148"/>
      <c r="N145"/>
      <c r="O145"/>
      <c r="P145"/>
      <c r="Q145"/>
      <c r="R145"/>
      <c r="S145"/>
      <c r="T145"/>
      <c r="U145"/>
      <c r="V145"/>
      <c r="W145"/>
      <c r="X145"/>
      <c r="Y145"/>
    </row>
    <row r="146" spans="1:25" ht="13.15" x14ac:dyDescent="0.4">
      <c r="A146" s="118"/>
      <c r="B146" s="148"/>
      <c r="C146" s="148"/>
      <c r="D146" s="148"/>
      <c r="E146" s="148"/>
      <c r="F146" s="148"/>
      <c r="G146" s="148"/>
      <c r="H146" s="148"/>
      <c r="I146" s="148"/>
      <c r="J146" s="148"/>
      <c r="K146" s="148"/>
      <c r="L146" s="148"/>
      <c r="M146" s="148"/>
      <c r="N146"/>
      <c r="O146"/>
      <c r="P146"/>
      <c r="Q146"/>
      <c r="R146"/>
      <c r="S146"/>
      <c r="T146"/>
      <c r="U146"/>
      <c r="V146"/>
      <c r="W146"/>
      <c r="X146"/>
      <c r="Y146"/>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sqref="A1:L1"/>
    </sheetView>
  </sheetViews>
  <sheetFormatPr defaultColWidth="9.1328125" defaultRowHeight="12.75" x14ac:dyDescent="0.35"/>
  <cols>
    <col min="1" max="1" width="5" style="2" customWidth="1"/>
    <col min="2" max="2" width="55" style="2" customWidth="1"/>
    <col min="3" max="12" width="8.265625" style="2" customWidth="1"/>
    <col min="13" max="16384" width="9.1328125" style="2"/>
  </cols>
  <sheetData>
    <row r="1" spans="1:24" ht="15.4" x14ac:dyDescent="0.45">
      <c r="A1" s="180"/>
      <c r="B1" s="180"/>
      <c r="C1" s="180"/>
      <c r="D1" s="180"/>
      <c r="E1" s="180"/>
      <c r="F1" s="180"/>
      <c r="G1" s="180"/>
      <c r="H1" s="180"/>
      <c r="I1" s="180"/>
      <c r="J1" s="180"/>
      <c r="K1" s="180"/>
      <c r="L1" s="180"/>
    </row>
    <row r="3" spans="1:24" ht="15" x14ac:dyDescent="0.4">
      <c r="A3" s="174" t="s">
        <v>285</v>
      </c>
      <c r="B3" s="174"/>
      <c r="C3" s="174"/>
      <c r="D3" s="174"/>
      <c r="E3" s="174"/>
      <c r="F3" s="174"/>
      <c r="G3" s="174"/>
      <c r="H3" s="174"/>
      <c r="I3" s="174"/>
      <c r="J3" s="174"/>
      <c r="K3" s="174"/>
      <c r="L3" s="174"/>
    </row>
    <row r="4" spans="1:24" ht="13.15" thickBot="1" x14ac:dyDescent="0.4"/>
    <row r="5" spans="1:24" ht="13.5" thickBot="1" x14ac:dyDescent="0.45">
      <c r="A5" s="7"/>
      <c r="B5" s="7"/>
      <c r="C5" s="92" t="s">
        <v>206</v>
      </c>
      <c r="D5" s="92" t="s">
        <v>207</v>
      </c>
      <c r="E5" s="92" t="s">
        <v>208</v>
      </c>
      <c r="F5" s="92" t="s">
        <v>209</v>
      </c>
      <c r="G5" s="92" t="s">
        <v>210</v>
      </c>
      <c r="H5" s="92" t="s">
        <v>211</v>
      </c>
      <c r="I5" s="92" t="s">
        <v>256</v>
      </c>
      <c r="J5" s="92" t="s">
        <v>257</v>
      </c>
      <c r="K5" s="92" t="s">
        <v>258</v>
      </c>
      <c r="L5" s="92" t="s">
        <v>24</v>
      </c>
      <c r="M5" s="148"/>
      <c r="N5"/>
      <c r="O5"/>
      <c r="P5"/>
      <c r="Q5"/>
      <c r="R5"/>
      <c r="S5"/>
      <c r="T5"/>
      <c r="U5"/>
      <c r="V5"/>
      <c r="W5"/>
      <c r="X5"/>
    </row>
    <row r="6" spans="1:24" ht="13.15" x14ac:dyDescent="0.4">
      <c r="A6" s="5" t="s">
        <v>155</v>
      </c>
      <c r="B6" s="163" t="s">
        <v>168</v>
      </c>
      <c r="C6" s="4">
        <v>0</v>
      </c>
      <c r="D6" s="4">
        <v>0</v>
      </c>
      <c r="E6" s="4">
        <v>0</v>
      </c>
      <c r="F6" s="4">
        <v>0</v>
      </c>
      <c r="G6" s="4">
        <v>0</v>
      </c>
      <c r="H6" s="4">
        <v>0</v>
      </c>
      <c r="I6" s="4">
        <v>0</v>
      </c>
      <c r="J6" s="4">
        <v>0</v>
      </c>
      <c r="K6" s="4">
        <v>0</v>
      </c>
      <c r="L6" s="4">
        <v>0</v>
      </c>
      <c r="M6" s="148"/>
      <c r="O6" s="173"/>
      <c r="P6" s="173"/>
      <c r="Q6" s="173"/>
      <c r="R6" s="173"/>
      <c r="S6" s="173"/>
      <c r="T6" s="173"/>
      <c r="U6" s="173"/>
      <c r="V6" s="173"/>
      <c r="W6" s="173"/>
      <c r="X6" s="173"/>
    </row>
    <row r="7" spans="1:24" ht="13.15" x14ac:dyDescent="0.4">
      <c r="A7" s="5" t="s">
        <v>156</v>
      </c>
      <c r="B7" s="163" t="s">
        <v>169</v>
      </c>
      <c r="C7" s="4">
        <v>0</v>
      </c>
      <c r="D7" s="4">
        <v>0</v>
      </c>
      <c r="E7" s="4">
        <v>0</v>
      </c>
      <c r="F7" s="4">
        <v>0</v>
      </c>
      <c r="G7" s="4">
        <v>0</v>
      </c>
      <c r="H7" s="4">
        <v>0</v>
      </c>
      <c r="I7" s="4">
        <v>0</v>
      </c>
      <c r="J7" s="4">
        <v>0</v>
      </c>
      <c r="K7" s="4">
        <v>0</v>
      </c>
      <c r="L7" s="4">
        <v>0</v>
      </c>
      <c r="M7" s="148"/>
      <c r="O7" s="173"/>
      <c r="P7" s="173"/>
      <c r="Q7" s="173"/>
      <c r="R7" s="173"/>
      <c r="S7" s="173"/>
      <c r="T7" s="173"/>
      <c r="U7" s="173"/>
      <c r="V7" s="173"/>
      <c r="W7" s="173"/>
      <c r="X7" s="173"/>
    </row>
    <row r="8" spans="1:24" ht="13.15" x14ac:dyDescent="0.4">
      <c r="A8" s="5" t="s">
        <v>157</v>
      </c>
      <c r="B8" s="163" t="s">
        <v>170</v>
      </c>
      <c r="C8" s="4">
        <v>0</v>
      </c>
      <c r="D8" s="4">
        <v>1</v>
      </c>
      <c r="E8" s="4">
        <v>3</v>
      </c>
      <c r="F8" s="4">
        <v>2</v>
      </c>
      <c r="G8" s="4">
        <v>3</v>
      </c>
      <c r="H8" s="4">
        <v>0</v>
      </c>
      <c r="I8" s="4">
        <v>0</v>
      </c>
      <c r="J8" s="4">
        <v>0</v>
      </c>
      <c r="K8" s="4">
        <v>0</v>
      </c>
      <c r="L8" s="4">
        <v>9</v>
      </c>
      <c r="M8" s="148"/>
      <c r="N8"/>
      <c r="O8"/>
      <c r="P8"/>
      <c r="Q8"/>
      <c r="R8"/>
      <c r="S8"/>
      <c r="T8"/>
      <c r="U8"/>
      <c r="V8"/>
      <c r="W8"/>
      <c r="X8"/>
    </row>
    <row r="9" spans="1:24" ht="13.15" x14ac:dyDescent="0.4">
      <c r="A9" s="5" t="s">
        <v>158</v>
      </c>
      <c r="B9" s="163" t="s">
        <v>171</v>
      </c>
      <c r="C9" s="4">
        <v>0</v>
      </c>
      <c r="D9" s="4">
        <v>0</v>
      </c>
      <c r="E9" s="4">
        <v>0</v>
      </c>
      <c r="F9" s="4">
        <v>0</v>
      </c>
      <c r="G9" s="4">
        <v>0</v>
      </c>
      <c r="H9" s="4">
        <v>0</v>
      </c>
      <c r="I9" s="4">
        <v>0</v>
      </c>
      <c r="J9" s="4">
        <v>0</v>
      </c>
      <c r="K9" s="4">
        <v>0</v>
      </c>
      <c r="L9" s="4">
        <v>0</v>
      </c>
      <c r="M9" s="148"/>
      <c r="O9" s="173"/>
      <c r="P9" s="173"/>
      <c r="Q9" s="173"/>
      <c r="R9" s="173"/>
      <c r="S9" s="173"/>
      <c r="T9" s="173"/>
      <c r="U9" s="173"/>
      <c r="V9" s="173"/>
      <c r="W9" s="173"/>
      <c r="X9" s="173"/>
    </row>
    <row r="10" spans="1:24" ht="13.15" x14ac:dyDescent="0.4">
      <c r="A10" s="5" t="s">
        <v>159</v>
      </c>
      <c r="B10" s="163" t="s">
        <v>172</v>
      </c>
      <c r="C10" s="4">
        <v>0</v>
      </c>
      <c r="D10" s="4">
        <v>0</v>
      </c>
      <c r="E10" s="4">
        <v>0</v>
      </c>
      <c r="F10" s="4">
        <v>0</v>
      </c>
      <c r="G10" s="4">
        <v>0</v>
      </c>
      <c r="H10" s="4">
        <v>0</v>
      </c>
      <c r="I10" s="4">
        <v>0</v>
      </c>
      <c r="J10" s="4">
        <v>0</v>
      </c>
      <c r="K10" s="4">
        <v>0</v>
      </c>
      <c r="L10" s="4">
        <v>0</v>
      </c>
      <c r="M10" s="148"/>
      <c r="O10" s="173"/>
      <c r="P10" s="173"/>
      <c r="Q10" s="173"/>
      <c r="R10" s="173"/>
      <c r="S10" s="173"/>
      <c r="T10" s="173"/>
      <c r="U10" s="173"/>
      <c r="V10" s="173"/>
      <c r="W10" s="173"/>
      <c r="X10" s="173"/>
    </row>
    <row r="11" spans="1:24" ht="13.15" x14ac:dyDescent="0.4">
      <c r="A11" s="5" t="s">
        <v>160</v>
      </c>
      <c r="B11" s="163" t="s">
        <v>173</v>
      </c>
      <c r="C11" s="4">
        <v>1</v>
      </c>
      <c r="D11" s="4">
        <v>0</v>
      </c>
      <c r="E11" s="4">
        <v>0</v>
      </c>
      <c r="F11" s="4">
        <v>0</v>
      </c>
      <c r="G11" s="4">
        <v>1</v>
      </c>
      <c r="H11" s="4">
        <v>0</v>
      </c>
      <c r="I11" s="4">
        <v>0</v>
      </c>
      <c r="J11" s="4">
        <v>0</v>
      </c>
      <c r="K11" s="4">
        <v>0</v>
      </c>
      <c r="L11" s="4">
        <v>2</v>
      </c>
      <c r="M11" s="148"/>
      <c r="N11"/>
      <c r="O11"/>
      <c r="P11"/>
      <c r="Q11"/>
      <c r="R11"/>
      <c r="S11"/>
      <c r="T11"/>
      <c r="U11"/>
      <c r="V11"/>
      <c r="W11"/>
      <c r="X11"/>
    </row>
    <row r="12" spans="1:24" ht="13.15" x14ac:dyDescent="0.4">
      <c r="A12" s="5" t="s">
        <v>161</v>
      </c>
      <c r="B12" s="163" t="s">
        <v>174</v>
      </c>
      <c r="C12" s="4">
        <v>0</v>
      </c>
      <c r="D12" s="4">
        <v>0</v>
      </c>
      <c r="E12" s="4">
        <v>0</v>
      </c>
      <c r="F12" s="4">
        <v>0</v>
      </c>
      <c r="G12" s="4">
        <v>0</v>
      </c>
      <c r="H12" s="4">
        <v>0</v>
      </c>
      <c r="I12" s="4">
        <v>0</v>
      </c>
      <c r="J12" s="4">
        <v>0</v>
      </c>
      <c r="K12" s="4">
        <v>0</v>
      </c>
      <c r="L12" s="4">
        <v>0</v>
      </c>
      <c r="M12" s="148"/>
      <c r="O12" s="173"/>
      <c r="P12" s="173"/>
      <c r="Q12" s="173"/>
      <c r="R12" s="173"/>
      <c r="S12" s="173"/>
      <c r="T12" s="173"/>
      <c r="U12" s="173"/>
      <c r="V12" s="173"/>
      <c r="W12" s="173"/>
      <c r="X12" s="173"/>
    </row>
    <row r="13" spans="1:24" ht="13.15" x14ac:dyDescent="0.4">
      <c r="A13" s="5" t="s">
        <v>162</v>
      </c>
      <c r="B13" s="163" t="s">
        <v>175</v>
      </c>
      <c r="C13" s="4">
        <v>0</v>
      </c>
      <c r="D13" s="4">
        <v>0</v>
      </c>
      <c r="E13" s="4">
        <v>1</v>
      </c>
      <c r="F13" s="4">
        <v>0</v>
      </c>
      <c r="G13" s="4">
        <v>0</v>
      </c>
      <c r="H13" s="4">
        <v>0</v>
      </c>
      <c r="I13" s="4">
        <v>0</v>
      </c>
      <c r="J13" s="4">
        <v>0</v>
      </c>
      <c r="K13" s="4">
        <v>0</v>
      </c>
      <c r="L13" s="4">
        <v>1</v>
      </c>
      <c r="M13" s="148"/>
      <c r="N13"/>
      <c r="O13"/>
      <c r="P13"/>
      <c r="Q13"/>
      <c r="R13"/>
      <c r="S13"/>
      <c r="T13"/>
      <c r="U13"/>
      <c r="V13"/>
      <c r="W13"/>
      <c r="X13"/>
    </row>
    <row r="14" spans="1:24" ht="13.15" x14ac:dyDescent="0.4">
      <c r="A14" s="5" t="s">
        <v>163</v>
      </c>
      <c r="B14" s="163" t="s">
        <v>176</v>
      </c>
      <c r="C14" s="4">
        <v>0</v>
      </c>
      <c r="D14" s="4">
        <v>0</v>
      </c>
      <c r="E14" s="4">
        <v>0</v>
      </c>
      <c r="F14" s="4">
        <v>0</v>
      </c>
      <c r="G14" s="4">
        <v>0</v>
      </c>
      <c r="H14" s="4">
        <v>0</v>
      </c>
      <c r="I14" s="4">
        <v>0</v>
      </c>
      <c r="J14" s="4">
        <v>0</v>
      </c>
      <c r="K14" s="4">
        <v>0</v>
      </c>
      <c r="L14" s="4">
        <v>0</v>
      </c>
      <c r="M14" s="148"/>
      <c r="O14" s="173"/>
      <c r="P14" s="173"/>
      <c r="Q14" s="173"/>
      <c r="R14" s="173"/>
      <c r="S14" s="173"/>
      <c r="T14" s="173"/>
      <c r="U14" s="173"/>
      <c r="V14" s="173"/>
      <c r="W14" s="173"/>
      <c r="X14" s="173"/>
    </row>
    <row r="15" spans="1:24" ht="13.15" x14ac:dyDescent="0.4">
      <c r="A15" s="5" t="s">
        <v>164</v>
      </c>
      <c r="B15" s="163" t="s">
        <v>177</v>
      </c>
      <c r="C15" s="4">
        <v>0</v>
      </c>
      <c r="D15" s="4">
        <v>0</v>
      </c>
      <c r="E15" s="4">
        <v>0</v>
      </c>
      <c r="F15" s="4">
        <v>0</v>
      </c>
      <c r="G15" s="4">
        <v>0</v>
      </c>
      <c r="H15" s="4">
        <v>0</v>
      </c>
      <c r="I15" s="4">
        <v>0</v>
      </c>
      <c r="J15" s="4">
        <v>0</v>
      </c>
      <c r="K15" s="4">
        <v>0</v>
      </c>
      <c r="L15" s="4">
        <v>0</v>
      </c>
      <c r="M15" s="148"/>
      <c r="O15" s="173"/>
      <c r="P15" s="173"/>
      <c r="Q15" s="173"/>
      <c r="R15" s="173"/>
      <c r="S15" s="173"/>
      <c r="T15" s="173"/>
      <c r="U15" s="173"/>
      <c r="V15" s="173"/>
      <c r="W15" s="173"/>
      <c r="X15" s="173"/>
    </row>
    <row r="16" spans="1:24" ht="13.15" x14ac:dyDescent="0.4">
      <c r="A16" s="5" t="s">
        <v>165</v>
      </c>
      <c r="B16" s="163" t="s">
        <v>178</v>
      </c>
      <c r="C16" s="4">
        <v>3</v>
      </c>
      <c r="D16" s="4">
        <v>4</v>
      </c>
      <c r="E16" s="4">
        <v>1</v>
      </c>
      <c r="F16" s="4">
        <v>2</v>
      </c>
      <c r="G16" s="4">
        <v>0</v>
      </c>
      <c r="H16" s="4">
        <v>0</v>
      </c>
      <c r="I16" s="4">
        <v>0</v>
      </c>
      <c r="J16" s="4">
        <v>0</v>
      </c>
      <c r="K16" s="4">
        <v>0</v>
      </c>
      <c r="L16" s="4">
        <v>10</v>
      </c>
      <c r="M16" s="148"/>
      <c r="N16"/>
      <c r="O16"/>
      <c r="P16"/>
      <c r="Q16"/>
      <c r="R16"/>
      <c r="S16"/>
      <c r="T16"/>
      <c r="U16"/>
      <c r="V16"/>
      <c r="W16"/>
      <c r="X16"/>
    </row>
    <row r="17" spans="1:24" ht="13.15" x14ac:dyDescent="0.4">
      <c r="A17" s="5" t="s">
        <v>166</v>
      </c>
      <c r="B17" s="163" t="s">
        <v>179</v>
      </c>
      <c r="C17" s="4">
        <v>5</v>
      </c>
      <c r="D17" s="4">
        <v>4</v>
      </c>
      <c r="E17" s="4">
        <v>7</v>
      </c>
      <c r="F17" s="4">
        <v>0</v>
      </c>
      <c r="G17" s="4">
        <v>1</v>
      </c>
      <c r="H17" s="4">
        <v>2</v>
      </c>
      <c r="I17" s="4">
        <v>0</v>
      </c>
      <c r="J17" s="4">
        <v>1</v>
      </c>
      <c r="K17" s="4">
        <v>1</v>
      </c>
      <c r="L17" s="4">
        <v>21</v>
      </c>
      <c r="M17" s="148"/>
      <c r="N17"/>
      <c r="O17"/>
      <c r="P17"/>
      <c r="Q17"/>
      <c r="R17"/>
      <c r="S17"/>
      <c r="T17"/>
      <c r="U17"/>
      <c r="V17"/>
      <c r="W17"/>
      <c r="X17"/>
    </row>
    <row r="18" spans="1:24" ht="13.15" x14ac:dyDescent="0.4">
      <c r="A18" s="5" t="s">
        <v>167</v>
      </c>
      <c r="B18" s="163" t="s">
        <v>180</v>
      </c>
      <c r="C18" s="4">
        <v>2</v>
      </c>
      <c r="D18" s="4">
        <v>0</v>
      </c>
      <c r="E18" s="4">
        <v>0</v>
      </c>
      <c r="F18" s="4">
        <v>1</v>
      </c>
      <c r="G18" s="4">
        <v>0</v>
      </c>
      <c r="H18" s="4">
        <v>0</v>
      </c>
      <c r="I18" s="4">
        <v>0</v>
      </c>
      <c r="J18" s="4">
        <v>0</v>
      </c>
      <c r="K18" s="4">
        <v>0</v>
      </c>
      <c r="L18" s="4">
        <v>3</v>
      </c>
      <c r="M18" s="148"/>
      <c r="N18"/>
      <c r="O18"/>
      <c r="P18"/>
      <c r="Q18"/>
      <c r="R18"/>
      <c r="S18"/>
      <c r="T18"/>
      <c r="U18"/>
      <c r="V18"/>
      <c r="W18"/>
      <c r="X18"/>
    </row>
    <row r="19" spans="1:24" ht="13.15" x14ac:dyDescent="0.4">
      <c r="A19" s="5" t="s">
        <v>70</v>
      </c>
      <c r="B19" s="163" t="s">
        <v>181</v>
      </c>
      <c r="C19" s="4">
        <v>1</v>
      </c>
      <c r="D19" s="4">
        <v>1</v>
      </c>
      <c r="E19" s="4">
        <v>1</v>
      </c>
      <c r="F19" s="4">
        <v>0</v>
      </c>
      <c r="G19" s="4">
        <v>0</v>
      </c>
      <c r="H19" s="4">
        <v>0</v>
      </c>
      <c r="I19" s="4">
        <v>0</v>
      </c>
      <c r="J19" s="4">
        <v>0</v>
      </c>
      <c r="K19" s="4">
        <v>0</v>
      </c>
      <c r="L19" s="4">
        <v>3</v>
      </c>
      <c r="M19" s="148"/>
      <c r="N19"/>
      <c r="O19"/>
      <c r="P19"/>
      <c r="Q19"/>
      <c r="R19"/>
      <c r="S19"/>
      <c r="T19"/>
      <c r="U19"/>
      <c r="V19"/>
      <c r="W19"/>
      <c r="X19"/>
    </row>
    <row r="20" spans="1:24" ht="13.15" x14ac:dyDescent="0.4">
      <c r="A20" s="5" t="s">
        <v>39</v>
      </c>
      <c r="B20" s="163" t="s">
        <v>182</v>
      </c>
      <c r="C20" s="4">
        <v>63</v>
      </c>
      <c r="D20" s="4">
        <v>20</v>
      </c>
      <c r="E20" s="4">
        <v>40</v>
      </c>
      <c r="F20" s="4">
        <v>11</v>
      </c>
      <c r="G20" s="4">
        <v>8</v>
      </c>
      <c r="H20" s="4">
        <v>2</v>
      </c>
      <c r="I20" s="4">
        <v>0</v>
      </c>
      <c r="J20" s="4">
        <v>0</v>
      </c>
      <c r="K20" s="4">
        <v>2</v>
      </c>
      <c r="L20" s="4">
        <v>146</v>
      </c>
      <c r="M20" s="148"/>
      <c r="N20"/>
      <c r="O20"/>
      <c r="P20"/>
      <c r="Q20"/>
      <c r="R20"/>
      <c r="S20"/>
      <c r="T20"/>
      <c r="U20"/>
      <c r="V20"/>
      <c r="W20"/>
      <c r="X20"/>
    </row>
    <row r="21" spans="1:24" ht="13.5" thickBot="1" x14ac:dyDescent="0.45">
      <c r="A21" s="159"/>
      <c r="B21" s="159" t="s">
        <v>24</v>
      </c>
      <c r="C21" s="157">
        <v>75</v>
      </c>
      <c r="D21" s="157">
        <v>30</v>
      </c>
      <c r="E21" s="157">
        <v>53</v>
      </c>
      <c r="F21" s="157">
        <v>16</v>
      </c>
      <c r="G21" s="157">
        <v>13</v>
      </c>
      <c r="H21" s="157">
        <v>4</v>
      </c>
      <c r="I21" s="157">
        <v>0</v>
      </c>
      <c r="J21" s="157">
        <v>1</v>
      </c>
      <c r="K21" s="157">
        <v>3</v>
      </c>
      <c r="L21" s="157">
        <v>195</v>
      </c>
      <c r="M21" s="4"/>
      <c r="N21"/>
      <c r="O21"/>
      <c r="P21"/>
      <c r="Q21"/>
      <c r="R21"/>
      <c r="S21"/>
      <c r="T21"/>
      <c r="U21"/>
      <c r="V21"/>
      <c r="W21"/>
      <c r="X21"/>
    </row>
    <row r="22" spans="1:24" x14ac:dyDescent="0.35">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row>
    <row r="23" spans="1:24" x14ac:dyDescent="0.35">
      <c r="A23" s="148"/>
      <c r="B23" s="148"/>
      <c r="C23" s="148"/>
      <c r="D23" s="148"/>
      <c r="E23" s="148"/>
      <c r="F23" s="148"/>
      <c r="G23" s="148"/>
      <c r="H23" s="148"/>
      <c r="I23" s="148"/>
      <c r="J23" s="148"/>
      <c r="K23" s="148"/>
      <c r="L23" s="148"/>
      <c r="M23" s="148"/>
      <c r="N23" s="148"/>
      <c r="O23" s="148"/>
      <c r="P23" s="103"/>
      <c r="Q23" s="148"/>
      <c r="R23" s="148"/>
      <c r="S23" s="148"/>
      <c r="T23" s="148"/>
      <c r="U23" s="148"/>
      <c r="V23" s="148"/>
      <c r="W23" s="148"/>
      <c r="X23" s="148"/>
    </row>
    <row r="24" spans="1:24" x14ac:dyDescent="0.35">
      <c r="A24" s="146"/>
      <c r="B24" s="146"/>
      <c r="C24" s="146"/>
      <c r="D24" s="146"/>
      <c r="E24" s="146"/>
      <c r="F24" s="146"/>
      <c r="G24" s="146"/>
      <c r="H24" s="146"/>
      <c r="I24" s="146"/>
      <c r="J24" s="146"/>
      <c r="K24" s="146"/>
      <c r="L24" s="146"/>
      <c r="M24" s="146"/>
      <c r="N24" s="148"/>
      <c r="O24" s="148"/>
      <c r="P24" s="148"/>
      <c r="Q24" s="148"/>
      <c r="R24" s="148"/>
      <c r="S24" s="148"/>
      <c r="T24" s="148"/>
      <c r="U24" s="148"/>
      <c r="V24" s="148"/>
      <c r="W24" s="148"/>
      <c r="X24" s="148"/>
    </row>
    <row r="25" spans="1:24" x14ac:dyDescent="0.35">
      <c r="A25" s="146"/>
      <c r="B25" s="146"/>
      <c r="C25" s="146"/>
      <c r="D25" s="146"/>
      <c r="E25" s="146"/>
      <c r="F25" s="146"/>
      <c r="G25" s="146"/>
      <c r="H25" s="146"/>
      <c r="I25" s="146"/>
      <c r="J25" s="146"/>
      <c r="K25" s="146"/>
      <c r="L25" s="146"/>
      <c r="M25" s="146"/>
      <c r="N25" s="148"/>
      <c r="O25" s="148"/>
      <c r="P25" s="148"/>
      <c r="Q25" s="148"/>
      <c r="R25" s="148"/>
      <c r="S25" s="148"/>
      <c r="T25" s="148"/>
      <c r="U25" s="148"/>
      <c r="V25" s="148"/>
      <c r="W25" s="148"/>
      <c r="X25" s="148"/>
    </row>
    <row r="26" spans="1:24" x14ac:dyDescent="0.35">
      <c r="A26" s="148"/>
      <c r="B26" s="148"/>
      <c r="C26" s="146"/>
      <c r="D26" s="146"/>
      <c r="E26" s="146"/>
      <c r="F26" s="146"/>
      <c r="G26" s="146"/>
      <c r="H26" s="146"/>
      <c r="I26" s="146"/>
      <c r="J26" s="146"/>
      <c r="K26" s="146"/>
      <c r="L26" s="146"/>
      <c r="M26" s="146"/>
      <c r="N26" s="148"/>
      <c r="O26" s="148"/>
      <c r="P26" s="148"/>
      <c r="Q26" s="148"/>
      <c r="R26" s="148"/>
      <c r="S26" s="148"/>
      <c r="T26" s="148"/>
      <c r="U26" s="148"/>
      <c r="V26" s="148"/>
      <c r="W26" s="148"/>
      <c r="X26" s="148"/>
    </row>
    <row r="27" spans="1:24" x14ac:dyDescent="0.35">
      <c r="A27" s="148"/>
      <c r="B27" s="148"/>
      <c r="C27" s="146"/>
      <c r="D27" s="146"/>
      <c r="E27" s="146"/>
      <c r="F27" s="146"/>
      <c r="G27" s="146"/>
      <c r="H27" s="146"/>
      <c r="I27" s="146"/>
      <c r="J27" s="146"/>
      <c r="K27" s="146"/>
      <c r="L27" s="146"/>
      <c r="M27" s="146"/>
      <c r="N27" s="148"/>
      <c r="O27" s="148"/>
      <c r="P27" s="148"/>
      <c r="Q27" s="148"/>
      <c r="R27" s="148"/>
      <c r="S27" s="148"/>
      <c r="T27" s="148"/>
      <c r="U27" s="148"/>
      <c r="V27" s="148"/>
      <c r="W27" s="148"/>
      <c r="X27" s="148"/>
    </row>
    <row r="28" spans="1:24" x14ac:dyDescent="0.35">
      <c r="A28" s="146"/>
      <c r="B28" s="146"/>
      <c r="C28" s="146"/>
      <c r="D28" s="146"/>
      <c r="E28" s="146"/>
      <c r="F28" s="146"/>
      <c r="G28" s="146"/>
      <c r="H28" s="146"/>
      <c r="I28" s="146"/>
      <c r="J28" s="146"/>
      <c r="K28" s="146"/>
      <c r="L28" s="146"/>
      <c r="M28" s="146"/>
      <c r="N28" s="148"/>
      <c r="O28" s="148"/>
      <c r="P28" s="148"/>
      <c r="Q28" s="148"/>
      <c r="R28" s="148"/>
      <c r="S28" s="148"/>
      <c r="T28" s="148"/>
      <c r="U28" s="148"/>
      <c r="V28" s="148"/>
      <c r="W28" s="148"/>
      <c r="X28" s="148"/>
    </row>
    <row r="29" spans="1:24" x14ac:dyDescent="0.35">
      <c r="A29" s="148"/>
      <c r="B29" s="148"/>
      <c r="C29" s="146"/>
      <c r="D29" s="146"/>
      <c r="E29" s="146"/>
      <c r="F29" s="146"/>
      <c r="G29" s="146"/>
      <c r="H29" s="146"/>
      <c r="I29" s="146"/>
      <c r="J29" s="146"/>
      <c r="K29" s="146"/>
      <c r="L29" s="146"/>
      <c r="M29" s="146"/>
      <c r="N29" s="148"/>
      <c r="O29" s="148"/>
      <c r="P29" s="148"/>
      <c r="Q29" s="148"/>
      <c r="R29" s="148"/>
      <c r="S29" s="148"/>
      <c r="T29" s="148"/>
      <c r="U29" s="148"/>
      <c r="V29" s="148"/>
      <c r="W29" s="148"/>
      <c r="X29" s="148"/>
    </row>
    <row r="30" spans="1:24" x14ac:dyDescent="0.35">
      <c r="A30" s="148"/>
      <c r="B30" s="148"/>
      <c r="C30" s="146"/>
      <c r="D30" s="146"/>
      <c r="E30" s="146"/>
      <c r="F30" s="146"/>
      <c r="G30" s="146"/>
      <c r="H30" s="146"/>
      <c r="I30" s="146"/>
      <c r="J30" s="146"/>
      <c r="K30" s="146"/>
      <c r="L30" s="146"/>
      <c r="M30" s="146"/>
      <c r="N30" s="148"/>
      <c r="O30" s="148"/>
      <c r="P30" s="148"/>
      <c r="Q30" s="148"/>
      <c r="R30" s="148"/>
      <c r="S30" s="148"/>
      <c r="T30" s="148"/>
      <c r="U30" s="148"/>
      <c r="V30" s="148"/>
      <c r="W30" s="148"/>
      <c r="X30" s="148"/>
    </row>
    <row r="31" spans="1:24" x14ac:dyDescent="0.35">
      <c r="A31" s="146"/>
      <c r="B31" s="146"/>
      <c r="C31" s="146"/>
      <c r="D31" s="146"/>
      <c r="E31" s="146"/>
      <c r="F31" s="146"/>
      <c r="G31" s="146"/>
      <c r="H31" s="146"/>
      <c r="I31" s="146"/>
      <c r="J31" s="146"/>
      <c r="K31" s="146"/>
      <c r="L31" s="146"/>
      <c r="M31" s="146"/>
      <c r="N31" s="148"/>
      <c r="O31" s="148"/>
      <c r="P31" s="148"/>
      <c r="Q31" s="148"/>
      <c r="R31" s="148"/>
      <c r="S31" s="148"/>
      <c r="T31" s="148"/>
      <c r="U31" s="148"/>
      <c r="V31" s="148"/>
      <c r="W31" s="148"/>
      <c r="X31" s="148"/>
    </row>
    <row r="32" spans="1:24" x14ac:dyDescent="0.35">
      <c r="A32" s="148"/>
      <c r="B32" s="148"/>
      <c r="C32" s="146"/>
      <c r="D32" s="146"/>
      <c r="E32" s="146"/>
      <c r="F32" s="146"/>
      <c r="G32" s="146"/>
      <c r="H32" s="146"/>
      <c r="I32" s="146"/>
      <c r="J32" s="146"/>
      <c r="K32" s="146"/>
      <c r="L32" s="146"/>
      <c r="M32" s="146"/>
      <c r="N32" s="148"/>
      <c r="O32" s="148"/>
      <c r="P32" s="148"/>
      <c r="Q32" s="148"/>
      <c r="R32" s="148"/>
      <c r="S32" s="148"/>
      <c r="T32" s="148"/>
      <c r="U32" s="148"/>
      <c r="V32" s="148"/>
      <c r="W32" s="148"/>
      <c r="X32" s="148"/>
    </row>
    <row r="33" spans="1:24" x14ac:dyDescent="0.35">
      <c r="A33" s="146"/>
      <c r="B33" s="146"/>
      <c r="C33" s="146"/>
      <c r="D33" s="146"/>
      <c r="E33" s="146"/>
      <c r="F33" s="146"/>
      <c r="G33" s="146"/>
      <c r="H33" s="146"/>
      <c r="I33" s="146"/>
      <c r="J33" s="146"/>
      <c r="K33" s="146"/>
      <c r="L33" s="146"/>
      <c r="M33" s="146"/>
      <c r="N33" s="148"/>
      <c r="O33" s="148"/>
      <c r="P33" s="148"/>
      <c r="Q33" s="148"/>
      <c r="R33" s="148"/>
      <c r="S33" s="148"/>
      <c r="T33" s="148"/>
      <c r="U33" s="148"/>
      <c r="V33" s="148"/>
      <c r="W33" s="148"/>
      <c r="X33" s="148"/>
    </row>
    <row r="34" spans="1:24" x14ac:dyDescent="0.35">
      <c r="A34" s="148"/>
      <c r="B34" s="148"/>
      <c r="C34" s="146"/>
      <c r="D34" s="146"/>
      <c r="E34" s="146"/>
      <c r="F34" s="146"/>
      <c r="G34" s="146"/>
      <c r="H34" s="146"/>
      <c r="I34" s="146"/>
      <c r="J34" s="146"/>
      <c r="K34" s="146"/>
      <c r="L34" s="146"/>
      <c r="M34" s="146"/>
      <c r="N34" s="148"/>
      <c r="O34" s="148"/>
      <c r="P34" s="148"/>
      <c r="Q34" s="148"/>
      <c r="R34" s="148"/>
      <c r="S34" s="148"/>
      <c r="T34" s="148"/>
      <c r="U34" s="148"/>
      <c r="V34" s="148"/>
      <c r="W34" s="148"/>
      <c r="X34" s="148"/>
    </row>
    <row r="35" spans="1:24" x14ac:dyDescent="0.35">
      <c r="A35" s="148"/>
      <c r="B35" s="148"/>
      <c r="C35" s="146"/>
      <c r="D35" s="146"/>
      <c r="E35" s="146"/>
      <c r="F35" s="146"/>
      <c r="G35" s="146"/>
      <c r="H35" s="146"/>
      <c r="I35" s="146"/>
      <c r="J35" s="146"/>
      <c r="K35" s="146"/>
      <c r="L35" s="146"/>
      <c r="M35" s="146"/>
      <c r="N35" s="148"/>
      <c r="O35" s="148"/>
      <c r="P35" s="148"/>
      <c r="Q35" s="148"/>
      <c r="R35" s="148"/>
      <c r="S35" s="148"/>
      <c r="T35" s="148"/>
      <c r="U35" s="148"/>
      <c r="V35" s="148"/>
      <c r="W35" s="148"/>
      <c r="X35" s="148"/>
    </row>
    <row r="36" spans="1:24" x14ac:dyDescent="0.35">
      <c r="A36" s="146"/>
      <c r="B36" s="146"/>
      <c r="C36" s="146"/>
      <c r="D36" s="146"/>
      <c r="E36" s="146"/>
      <c r="F36" s="146"/>
      <c r="G36" s="146"/>
      <c r="H36" s="146"/>
      <c r="I36" s="146"/>
      <c r="J36" s="146"/>
      <c r="K36" s="146"/>
      <c r="L36" s="146"/>
      <c r="M36" s="146"/>
      <c r="N36" s="148"/>
      <c r="O36" s="148"/>
      <c r="P36" s="148"/>
      <c r="Q36" s="148"/>
      <c r="R36" s="148"/>
      <c r="S36" s="148"/>
      <c r="T36" s="148"/>
      <c r="U36" s="148"/>
      <c r="V36" s="148"/>
      <c r="W36" s="148"/>
      <c r="X36" s="148"/>
    </row>
    <row r="37" spans="1:24" x14ac:dyDescent="0.35">
      <c r="A37" s="146"/>
      <c r="B37" s="146"/>
      <c r="C37" s="146"/>
      <c r="D37" s="146"/>
      <c r="E37" s="146"/>
      <c r="F37" s="146"/>
      <c r="G37" s="146"/>
      <c r="H37" s="146"/>
      <c r="I37" s="146"/>
      <c r="J37" s="146"/>
      <c r="K37" s="146"/>
      <c r="L37" s="146"/>
      <c r="M37" s="146"/>
      <c r="N37" s="148"/>
      <c r="O37" s="148"/>
      <c r="P37" s="148"/>
      <c r="Q37" s="148"/>
      <c r="R37" s="148"/>
      <c r="S37" s="148"/>
      <c r="T37" s="148"/>
      <c r="U37" s="148"/>
      <c r="V37" s="148"/>
      <c r="W37" s="148"/>
      <c r="X37" s="148"/>
    </row>
    <row r="38" spans="1:24" x14ac:dyDescent="0.35">
      <c r="A38" s="146"/>
      <c r="B38" s="146"/>
      <c r="C38" s="146"/>
      <c r="D38" s="146"/>
      <c r="E38" s="146"/>
      <c r="F38" s="146"/>
      <c r="G38" s="146"/>
      <c r="H38" s="146"/>
      <c r="I38" s="146"/>
      <c r="J38" s="146"/>
      <c r="K38" s="146"/>
      <c r="L38" s="146"/>
      <c r="M38" s="146"/>
      <c r="N38" s="148"/>
      <c r="O38" s="148"/>
      <c r="P38" s="148"/>
      <c r="Q38" s="148"/>
      <c r="R38" s="148"/>
      <c r="S38" s="148"/>
      <c r="T38" s="148"/>
      <c r="U38" s="148"/>
      <c r="V38" s="148"/>
      <c r="W38" s="148"/>
      <c r="X38" s="148"/>
    </row>
    <row r="39" spans="1:24" x14ac:dyDescent="0.35">
      <c r="A39" s="146"/>
      <c r="B39" s="146"/>
      <c r="C39" s="146"/>
      <c r="D39" s="146"/>
      <c r="E39" s="146"/>
      <c r="F39" s="146"/>
      <c r="G39" s="146"/>
      <c r="H39" s="146"/>
      <c r="I39" s="146"/>
      <c r="J39" s="146"/>
      <c r="K39" s="146"/>
      <c r="L39" s="146"/>
      <c r="M39" s="146"/>
      <c r="N39" s="148"/>
      <c r="O39" s="148"/>
      <c r="P39" s="148"/>
      <c r="Q39" s="148"/>
      <c r="R39" s="148"/>
      <c r="S39" s="148"/>
      <c r="T39" s="148"/>
      <c r="U39" s="148"/>
      <c r="V39" s="148"/>
      <c r="W39" s="148"/>
      <c r="X39" s="148"/>
    </row>
    <row r="40" spans="1:24" x14ac:dyDescent="0.35">
      <c r="A40" s="146"/>
      <c r="B40" s="146"/>
      <c r="C40" s="146"/>
      <c r="D40" s="146"/>
      <c r="E40" s="146"/>
      <c r="F40" s="146"/>
      <c r="G40" s="146"/>
      <c r="H40" s="146"/>
      <c r="I40" s="146"/>
      <c r="J40" s="146"/>
      <c r="K40" s="146"/>
      <c r="L40" s="146"/>
      <c r="M40" s="148"/>
      <c r="N40" s="148"/>
      <c r="O40" s="148"/>
      <c r="P40" s="148"/>
      <c r="Q40" s="148"/>
      <c r="R40" s="148"/>
      <c r="S40" s="148"/>
      <c r="T40" s="148"/>
      <c r="U40" s="148"/>
      <c r="V40" s="148"/>
      <c r="W40" s="148"/>
      <c r="X40" s="148"/>
    </row>
    <row r="41" spans="1:24" x14ac:dyDescent="0.35">
      <c r="A41" s="146"/>
      <c r="B41" s="146"/>
      <c r="C41" s="146"/>
      <c r="D41" s="146"/>
      <c r="E41" s="146"/>
      <c r="F41" s="146"/>
      <c r="G41" s="146"/>
      <c r="H41" s="146"/>
      <c r="I41" s="146"/>
      <c r="J41" s="146"/>
      <c r="K41" s="146"/>
      <c r="L41" s="146"/>
      <c r="M41" s="148"/>
      <c r="N41" s="148"/>
      <c r="O41" s="148"/>
      <c r="P41" s="148"/>
      <c r="Q41" s="148"/>
      <c r="R41" s="148"/>
      <c r="S41" s="148"/>
      <c r="T41" s="148"/>
      <c r="U41" s="148"/>
      <c r="V41" s="148"/>
      <c r="W41" s="148"/>
      <c r="X41" s="148"/>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X19"/>
  <sheetViews>
    <sheetView showGridLines="0" showRowColHeaders="0" workbookViewId="0">
      <selection sqref="A1:K1"/>
    </sheetView>
  </sheetViews>
  <sheetFormatPr defaultColWidth="9.1328125" defaultRowHeight="12.75" x14ac:dyDescent="0.35"/>
  <cols>
    <col min="1" max="1" width="14.265625" style="2" customWidth="1"/>
    <col min="2" max="11" width="12.86328125" style="2" customWidth="1"/>
    <col min="12" max="16384" width="9.1328125" style="2"/>
  </cols>
  <sheetData>
    <row r="1" spans="1:24" ht="15.4" x14ac:dyDescent="0.45">
      <c r="A1" s="180"/>
      <c r="B1" s="180"/>
      <c r="C1" s="180"/>
      <c r="D1" s="180"/>
      <c r="E1" s="180"/>
      <c r="F1" s="180"/>
      <c r="G1" s="180"/>
      <c r="H1" s="180"/>
      <c r="I1" s="180"/>
      <c r="J1" s="180"/>
      <c r="K1" s="180"/>
    </row>
    <row r="3" spans="1:24" ht="15" x14ac:dyDescent="0.4">
      <c r="A3" s="174" t="s">
        <v>284</v>
      </c>
      <c r="B3" s="174"/>
      <c r="C3" s="174"/>
      <c r="D3" s="174"/>
      <c r="E3" s="174"/>
      <c r="F3" s="174"/>
      <c r="G3" s="174"/>
      <c r="H3" s="174"/>
      <c r="I3" s="174"/>
      <c r="J3" s="174"/>
      <c r="K3" s="174"/>
    </row>
    <row r="4" spans="1:24" ht="13.15" thickBot="1" x14ac:dyDescent="0.4"/>
    <row r="5" spans="1:24" ht="13.5" thickBot="1" x14ac:dyDescent="0.45">
      <c r="A5" s="7"/>
      <c r="B5" s="92" t="s">
        <v>206</v>
      </c>
      <c r="C5" s="92" t="s">
        <v>207</v>
      </c>
      <c r="D5" s="92" t="s">
        <v>208</v>
      </c>
      <c r="E5" s="92" t="s">
        <v>209</v>
      </c>
      <c r="F5" s="92" t="s">
        <v>210</v>
      </c>
      <c r="G5" s="92" t="s">
        <v>211</v>
      </c>
      <c r="H5" s="92" t="s">
        <v>256</v>
      </c>
      <c r="I5" s="92" t="s">
        <v>257</v>
      </c>
      <c r="J5" s="92" t="s">
        <v>258</v>
      </c>
      <c r="K5" s="92" t="s">
        <v>24</v>
      </c>
      <c r="L5" s="148"/>
      <c r="M5"/>
      <c r="N5"/>
      <c r="O5"/>
      <c r="P5"/>
      <c r="Q5"/>
      <c r="R5"/>
      <c r="S5"/>
      <c r="T5"/>
      <c r="U5"/>
      <c r="V5"/>
      <c r="W5"/>
      <c r="X5" s="131"/>
    </row>
    <row r="6" spans="1:24" ht="13.15" x14ac:dyDescent="0.4">
      <c r="A6" s="147" t="s">
        <v>15</v>
      </c>
      <c r="B6" s="4">
        <v>0</v>
      </c>
      <c r="C6" s="4">
        <v>0</v>
      </c>
      <c r="D6" s="4">
        <v>0</v>
      </c>
      <c r="E6" s="4">
        <v>0</v>
      </c>
      <c r="F6" s="4">
        <v>0</v>
      </c>
      <c r="G6" s="4">
        <v>0</v>
      </c>
      <c r="H6" s="4">
        <v>0</v>
      </c>
      <c r="I6" s="4">
        <v>0</v>
      </c>
      <c r="J6" s="4">
        <v>0</v>
      </c>
      <c r="K6" s="4">
        <v>0</v>
      </c>
      <c r="L6" s="148"/>
      <c r="M6"/>
      <c r="N6"/>
      <c r="O6"/>
      <c r="P6"/>
      <c r="Q6"/>
      <c r="R6"/>
      <c r="S6"/>
      <c r="T6"/>
      <c r="U6"/>
      <c r="V6"/>
      <c r="W6"/>
      <c r="X6"/>
    </row>
    <row r="7" spans="1:24" ht="13.15" x14ac:dyDescent="0.4">
      <c r="A7" s="6" t="s">
        <v>16</v>
      </c>
      <c r="B7" s="4">
        <v>0</v>
      </c>
      <c r="C7" s="4">
        <v>0</v>
      </c>
      <c r="D7" s="4">
        <v>0</v>
      </c>
      <c r="E7" s="4">
        <v>0</v>
      </c>
      <c r="F7" s="4">
        <v>0</v>
      </c>
      <c r="G7" s="4">
        <v>0</v>
      </c>
      <c r="H7" s="4">
        <v>0</v>
      </c>
      <c r="I7" s="4">
        <v>0</v>
      </c>
      <c r="J7" s="4">
        <v>0</v>
      </c>
      <c r="K7" s="4">
        <v>0</v>
      </c>
      <c r="L7" s="148"/>
      <c r="M7"/>
      <c r="N7"/>
      <c r="O7"/>
      <c r="P7"/>
      <c r="Q7"/>
      <c r="R7"/>
      <c r="S7"/>
      <c r="T7"/>
      <c r="U7"/>
      <c r="V7"/>
      <c r="W7"/>
      <c r="X7"/>
    </row>
    <row r="8" spans="1:24" ht="13.15" x14ac:dyDescent="0.4">
      <c r="A8" s="147" t="s">
        <v>17</v>
      </c>
      <c r="B8" s="4">
        <v>0</v>
      </c>
      <c r="C8" s="4">
        <v>0</v>
      </c>
      <c r="D8" s="4">
        <v>0</v>
      </c>
      <c r="E8" s="4">
        <v>0</v>
      </c>
      <c r="F8" s="4">
        <v>0</v>
      </c>
      <c r="G8" s="4">
        <v>0</v>
      </c>
      <c r="H8" s="4">
        <v>0</v>
      </c>
      <c r="I8" s="4">
        <v>0</v>
      </c>
      <c r="J8" s="4">
        <v>0</v>
      </c>
      <c r="K8" s="4">
        <v>0</v>
      </c>
      <c r="L8" s="148"/>
      <c r="M8"/>
      <c r="N8"/>
      <c r="O8"/>
      <c r="P8"/>
      <c r="Q8"/>
      <c r="R8"/>
      <c r="S8"/>
      <c r="T8"/>
      <c r="U8"/>
      <c r="V8"/>
      <c r="W8"/>
      <c r="X8"/>
    </row>
    <row r="9" spans="1:24" ht="13.15" x14ac:dyDescent="0.4">
      <c r="A9" s="6" t="s">
        <v>18</v>
      </c>
      <c r="B9" s="4">
        <v>159</v>
      </c>
      <c r="C9" s="4">
        <v>101</v>
      </c>
      <c r="D9" s="4">
        <v>417</v>
      </c>
      <c r="E9" s="4">
        <v>80</v>
      </c>
      <c r="F9" s="4">
        <v>79</v>
      </c>
      <c r="G9" s="4">
        <v>31</v>
      </c>
      <c r="H9" s="4">
        <v>6</v>
      </c>
      <c r="I9" s="4">
        <v>6</v>
      </c>
      <c r="J9" s="4">
        <v>4</v>
      </c>
      <c r="K9" s="4">
        <v>883</v>
      </c>
      <c r="L9" s="148"/>
      <c r="M9"/>
      <c r="N9"/>
      <c r="O9"/>
      <c r="P9"/>
      <c r="Q9"/>
      <c r="R9"/>
      <c r="S9"/>
      <c r="T9"/>
      <c r="U9"/>
      <c r="V9"/>
      <c r="W9"/>
      <c r="X9"/>
    </row>
    <row r="10" spans="1:24" ht="13.15" x14ac:dyDescent="0.4">
      <c r="A10" s="6" t="s">
        <v>19</v>
      </c>
      <c r="B10" s="4">
        <v>223</v>
      </c>
      <c r="C10" s="4">
        <v>115</v>
      </c>
      <c r="D10" s="4">
        <v>447</v>
      </c>
      <c r="E10" s="4">
        <v>74</v>
      </c>
      <c r="F10" s="4">
        <v>107</v>
      </c>
      <c r="G10" s="4">
        <v>32</v>
      </c>
      <c r="H10" s="4">
        <v>6</v>
      </c>
      <c r="I10" s="4">
        <v>12</v>
      </c>
      <c r="J10" s="4">
        <v>4</v>
      </c>
      <c r="K10" s="4">
        <v>1020</v>
      </c>
      <c r="L10" s="148"/>
      <c r="M10"/>
      <c r="N10"/>
      <c r="O10"/>
      <c r="P10"/>
      <c r="Q10"/>
      <c r="R10"/>
      <c r="S10"/>
      <c r="T10"/>
      <c r="U10"/>
      <c r="V10"/>
      <c r="W10"/>
      <c r="X10"/>
    </row>
    <row r="11" spans="1:24" ht="13.15" x14ac:dyDescent="0.4">
      <c r="A11" s="147" t="s">
        <v>20</v>
      </c>
      <c r="B11" s="4">
        <v>83</v>
      </c>
      <c r="C11" s="4">
        <v>46</v>
      </c>
      <c r="D11" s="4">
        <v>180</v>
      </c>
      <c r="E11" s="4">
        <v>32</v>
      </c>
      <c r="F11" s="4">
        <v>58</v>
      </c>
      <c r="G11" s="4">
        <v>8</v>
      </c>
      <c r="H11" s="4">
        <v>1</v>
      </c>
      <c r="I11" s="4">
        <v>7</v>
      </c>
      <c r="J11" s="4">
        <v>2</v>
      </c>
      <c r="K11" s="4">
        <v>417</v>
      </c>
      <c r="L11" s="148"/>
      <c r="M11"/>
      <c r="N11"/>
      <c r="O11"/>
      <c r="P11"/>
      <c r="Q11"/>
      <c r="R11"/>
      <c r="S11"/>
      <c r="T11"/>
      <c r="U11"/>
      <c r="V11"/>
      <c r="W11"/>
      <c r="X11"/>
    </row>
    <row r="12" spans="1:24" ht="13.15" x14ac:dyDescent="0.4">
      <c r="A12" s="147" t="s">
        <v>21</v>
      </c>
      <c r="B12" s="4">
        <v>76</v>
      </c>
      <c r="C12" s="4">
        <v>41</v>
      </c>
      <c r="D12" s="4">
        <v>84</v>
      </c>
      <c r="E12" s="4">
        <v>13</v>
      </c>
      <c r="F12" s="4">
        <v>25</v>
      </c>
      <c r="G12" s="4">
        <v>12</v>
      </c>
      <c r="H12" s="4">
        <v>0</v>
      </c>
      <c r="I12" s="4">
        <v>3</v>
      </c>
      <c r="J12" s="4">
        <v>2</v>
      </c>
      <c r="K12" s="4">
        <v>256</v>
      </c>
      <c r="L12" s="148"/>
      <c r="M12"/>
      <c r="N12"/>
      <c r="O12"/>
      <c r="P12"/>
      <c r="Q12"/>
      <c r="R12"/>
      <c r="S12"/>
      <c r="T12"/>
      <c r="U12"/>
      <c r="V12"/>
      <c r="W12"/>
      <c r="X12"/>
    </row>
    <row r="13" spans="1:24" ht="13.15" x14ac:dyDescent="0.4">
      <c r="A13" s="147" t="s">
        <v>22</v>
      </c>
      <c r="B13" s="4">
        <v>54</v>
      </c>
      <c r="C13" s="4">
        <v>41</v>
      </c>
      <c r="D13" s="4">
        <v>46</v>
      </c>
      <c r="E13" s="4">
        <v>13</v>
      </c>
      <c r="F13" s="4">
        <v>20</v>
      </c>
      <c r="G13" s="4">
        <v>5</v>
      </c>
      <c r="H13" s="4">
        <v>0</v>
      </c>
      <c r="I13" s="4">
        <v>5</v>
      </c>
      <c r="J13" s="4">
        <v>0</v>
      </c>
      <c r="K13" s="4">
        <v>184</v>
      </c>
      <c r="L13" s="148"/>
      <c r="M13"/>
      <c r="N13"/>
      <c r="O13"/>
      <c r="P13"/>
      <c r="Q13"/>
      <c r="R13"/>
      <c r="S13"/>
      <c r="T13"/>
      <c r="U13"/>
      <c r="V13"/>
      <c r="W13"/>
      <c r="X13"/>
    </row>
    <row r="14" spans="1:24" ht="13.15" x14ac:dyDescent="0.4">
      <c r="A14" s="6" t="s">
        <v>23</v>
      </c>
      <c r="B14" s="4">
        <v>195</v>
      </c>
      <c r="C14" s="4">
        <v>162</v>
      </c>
      <c r="D14" s="4">
        <v>137</v>
      </c>
      <c r="E14" s="4">
        <v>59</v>
      </c>
      <c r="F14" s="4">
        <v>58</v>
      </c>
      <c r="G14" s="4">
        <v>10</v>
      </c>
      <c r="H14" s="4">
        <v>1</v>
      </c>
      <c r="I14" s="4">
        <v>8</v>
      </c>
      <c r="J14" s="4">
        <v>1</v>
      </c>
      <c r="K14" s="4">
        <v>631</v>
      </c>
      <c r="L14" s="148"/>
      <c r="M14"/>
      <c r="N14"/>
      <c r="O14"/>
      <c r="P14"/>
      <c r="Q14"/>
      <c r="R14"/>
      <c r="S14"/>
      <c r="T14"/>
      <c r="U14"/>
      <c r="V14"/>
      <c r="W14"/>
      <c r="X14"/>
    </row>
    <row r="15" spans="1:24" ht="13.15" x14ac:dyDescent="0.4">
      <c r="A15" s="21" t="s">
        <v>24</v>
      </c>
      <c r="B15" s="10">
        <v>790</v>
      </c>
      <c r="C15" s="10">
        <v>506</v>
      </c>
      <c r="D15" s="10">
        <v>1311</v>
      </c>
      <c r="E15" s="10">
        <v>271</v>
      </c>
      <c r="F15" s="10">
        <v>347</v>
      </c>
      <c r="G15" s="10">
        <v>98</v>
      </c>
      <c r="H15" s="10">
        <v>14</v>
      </c>
      <c r="I15" s="10">
        <v>41</v>
      </c>
      <c r="J15" s="10">
        <v>13</v>
      </c>
      <c r="K15" s="10">
        <v>3391</v>
      </c>
      <c r="L15" s="148"/>
      <c r="M15"/>
      <c r="N15"/>
      <c r="O15"/>
      <c r="P15"/>
      <c r="Q15"/>
      <c r="R15"/>
      <c r="S15"/>
      <c r="T15"/>
      <c r="U15"/>
      <c r="V15"/>
      <c r="W15"/>
      <c r="X15"/>
    </row>
    <row r="16" spans="1:24" ht="13.5" thickBot="1" x14ac:dyDescent="0.45">
      <c r="A16" s="159" t="s">
        <v>231</v>
      </c>
      <c r="B16" s="158">
        <v>78.882278481012662</v>
      </c>
      <c r="C16" s="158">
        <v>80.642292490118578</v>
      </c>
      <c r="D16" s="158">
        <v>74.633867276887869</v>
      </c>
      <c r="E16" s="158">
        <v>77.321033210332104</v>
      </c>
      <c r="F16" s="158">
        <v>77.135446685878961</v>
      </c>
      <c r="G16" s="158">
        <v>74.959183673469383</v>
      </c>
      <c r="H16" s="158">
        <v>71.928571428571431</v>
      </c>
      <c r="I16" s="158">
        <v>78.292682926829272</v>
      </c>
      <c r="J16" s="158">
        <v>74.307692307692307</v>
      </c>
      <c r="K16" s="158">
        <v>77</v>
      </c>
      <c r="L16" s="148"/>
      <c r="M16"/>
      <c r="N16"/>
      <c r="O16"/>
      <c r="P16"/>
      <c r="Q16"/>
      <c r="R16"/>
      <c r="S16"/>
      <c r="T16"/>
      <c r="U16"/>
      <c r="V16"/>
      <c r="W16"/>
      <c r="X16"/>
    </row>
    <row r="17" spans="1:24" x14ac:dyDescent="0.35">
      <c r="A17" s="148"/>
      <c r="B17" s="148"/>
      <c r="C17" s="148"/>
      <c r="D17" s="148"/>
      <c r="E17" s="148"/>
      <c r="F17" s="148"/>
      <c r="G17" s="148"/>
      <c r="H17" s="148"/>
      <c r="I17" s="148"/>
      <c r="J17" s="148"/>
      <c r="K17" s="148"/>
      <c r="L17" s="148"/>
      <c r="M17"/>
      <c r="N17"/>
      <c r="O17"/>
      <c r="P17"/>
      <c r="Q17"/>
      <c r="R17"/>
      <c r="S17"/>
      <c r="T17"/>
      <c r="U17"/>
      <c r="V17"/>
      <c r="W17"/>
      <c r="X17"/>
    </row>
    <row r="18" spans="1:24" x14ac:dyDescent="0.35">
      <c r="A18" s="148"/>
      <c r="B18" s="148"/>
      <c r="C18" s="148"/>
      <c r="D18" s="148"/>
      <c r="E18" s="148"/>
      <c r="F18" s="148"/>
      <c r="G18" s="148"/>
      <c r="H18" s="148"/>
      <c r="I18" s="148"/>
      <c r="J18" s="148"/>
      <c r="K18" s="148"/>
      <c r="L18" s="148"/>
      <c r="M18"/>
      <c r="N18"/>
      <c r="O18"/>
      <c r="P18"/>
      <c r="Q18"/>
      <c r="R18"/>
      <c r="S18"/>
      <c r="T18"/>
      <c r="U18"/>
      <c r="V18"/>
      <c r="W18"/>
      <c r="X18"/>
    </row>
    <row r="19" spans="1:24" x14ac:dyDescent="0.35">
      <c r="A19" s="146"/>
      <c r="B19" s="146"/>
      <c r="C19" s="146"/>
      <c r="D19" s="146"/>
      <c r="E19" s="146"/>
      <c r="F19" s="146"/>
      <c r="G19" s="146"/>
      <c r="H19" s="146"/>
      <c r="I19" s="146"/>
      <c r="J19" s="146"/>
      <c r="K19" s="146"/>
      <c r="L19" s="148"/>
      <c r="M19"/>
      <c r="N19"/>
      <c r="O19"/>
      <c r="P19"/>
      <c r="Q19"/>
      <c r="R19"/>
      <c r="S19"/>
      <c r="T19"/>
      <c r="U19"/>
      <c r="V19"/>
      <c r="W19"/>
      <c r="X19"/>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sqref="A1:L1"/>
    </sheetView>
  </sheetViews>
  <sheetFormatPr defaultColWidth="9.1328125" defaultRowHeight="12.75" x14ac:dyDescent="0.35"/>
  <cols>
    <col min="1" max="2" width="13.33203125" style="2" customWidth="1"/>
    <col min="3" max="12" width="11.59765625" style="2" customWidth="1"/>
    <col min="13" max="16384" width="9.1328125" style="2"/>
  </cols>
  <sheetData>
    <row r="1" spans="1:25" ht="15.4" x14ac:dyDescent="0.45">
      <c r="A1" s="180"/>
      <c r="B1" s="180"/>
      <c r="C1" s="180"/>
      <c r="D1" s="180"/>
      <c r="E1" s="180"/>
      <c r="F1" s="180"/>
      <c r="G1" s="180"/>
      <c r="H1" s="180"/>
      <c r="I1" s="180"/>
      <c r="J1" s="180"/>
      <c r="K1" s="180"/>
      <c r="L1" s="180"/>
    </row>
    <row r="3" spans="1:25" ht="15.75" customHeight="1" x14ac:dyDescent="0.35">
      <c r="A3" s="179" t="s">
        <v>283</v>
      </c>
      <c r="B3" s="179"/>
      <c r="C3" s="179"/>
      <c r="D3" s="179"/>
      <c r="E3" s="179"/>
      <c r="F3" s="179"/>
      <c r="G3" s="179"/>
      <c r="H3" s="179"/>
      <c r="I3" s="179"/>
      <c r="J3" s="179"/>
      <c r="K3" s="179"/>
      <c r="L3" s="179"/>
    </row>
    <row r="4" spans="1:25" ht="15.75" customHeight="1" x14ac:dyDescent="0.35">
      <c r="A4" s="179"/>
      <c r="B4" s="179"/>
      <c r="C4" s="179"/>
      <c r="D4" s="179"/>
      <c r="E4" s="179"/>
      <c r="F4" s="179"/>
      <c r="G4" s="179"/>
      <c r="H4" s="179"/>
      <c r="I4" s="179"/>
      <c r="J4" s="179"/>
      <c r="K4" s="179"/>
      <c r="L4" s="179"/>
    </row>
    <row r="5" spans="1:25" ht="13.15" thickBot="1" x14ac:dyDescent="0.4"/>
    <row r="6" spans="1:25" ht="13.5" thickBot="1" x14ac:dyDescent="0.45">
      <c r="A6" s="7"/>
      <c r="B6" s="7"/>
      <c r="C6" s="92" t="s">
        <v>206</v>
      </c>
      <c r="D6" s="92" t="s">
        <v>207</v>
      </c>
      <c r="E6" s="92" t="s">
        <v>208</v>
      </c>
      <c r="F6" s="92" t="s">
        <v>209</v>
      </c>
      <c r="G6" s="92" t="s">
        <v>210</v>
      </c>
      <c r="H6" s="92" t="s">
        <v>211</v>
      </c>
      <c r="I6" s="92" t="s">
        <v>256</v>
      </c>
      <c r="J6" s="92" t="s">
        <v>257</v>
      </c>
      <c r="K6" s="92" t="s">
        <v>258</v>
      </c>
      <c r="L6" s="92" t="s">
        <v>24</v>
      </c>
      <c r="M6" s="148"/>
      <c r="N6"/>
      <c r="O6"/>
      <c r="P6"/>
      <c r="Q6"/>
      <c r="R6"/>
      <c r="S6"/>
      <c r="T6"/>
      <c r="U6"/>
      <c r="V6"/>
      <c r="W6"/>
      <c r="X6"/>
      <c r="Y6"/>
    </row>
    <row r="7" spans="1:25" ht="13.15" x14ac:dyDescent="0.4">
      <c r="A7" s="147" t="s">
        <v>37</v>
      </c>
      <c r="B7" s="3" t="s">
        <v>38</v>
      </c>
      <c r="C7" s="4">
        <v>17</v>
      </c>
      <c r="D7" s="4">
        <v>9</v>
      </c>
      <c r="E7" s="4">
        <v>13</v>
      </c>
      <c r="F7" s="4">
        <v>11</v>
      </c>
      <c r="G7" s="4">
        <v>6</v>
      </c>
      <c r="H7" s="4">
        <v>3</v>
      </c>
      <c r="I7" s="4">
        <v>0</v>
      </c>
      <c r="J7" s="4">
        <v>0</v>
      </c>
      <c r="K7" s="4">
        <v>0</v>
      </c>
      <c r="L7" s="4">
        <v>59</v>
      </c>
      <c r="M7" s="148"/>
      <c r="N7"/>
      <c r="O7"/>
      <c r="P7"/>
      <c r="Q7"/>
      <c r="R7"/>
      <c r="S7"/>
      <c r="T7"/>
      <c r="U7"/>
      <c r="V7"/>
      <c r="W7"/>
      <c r="X7"/>
      <c r="Y7"/>
    </row>
    <row r="8" spans="1:25" ht="13.15" x14ac:dyDescent="0.4">
      <c r="A8" s="148"/>
      <c r="B8" s="3" t="s">
        <v>39</v>
      </c>
      <c r="C8" s="4">
        <v>0</v>
      </c>
      <c r="D8" s="4">
        <v>0</v>
      </c>
      <c r="E8" s="4">
        <v>0</v>
      </c>
      <c r="F8" s="4">
        <v>0</v>
      </c>
      <c r="G8" s="4">
        <v>1</v>
      </c>
      <c r="H8" s="4">
        <v>0</v>
      </c>
      <c r="I8" s="4">
        <v>0</v>
      </c>
      <c r="J8" s="4">
        <v>0</v>
      </c>
      <c r="K8" s="4">
        <v>0</v>
      </c>
      <c r="L8" s="4">
        <v>1</v>
      </c>
      <c r="M8" s="148"/>
      <c r="N8"/>
      <c r="O8"/>
      <c r="P8"/>
      <c r="Q8"/>
      <c r="R8"/>
      <c r="S8"/>
      <c r="T8"/>
      <c r="U8"/>
      <c r="V8"/>
      <c r="W8"/>
      <c r="X8"/>
      <c r="Y8"/>
    </row>
    <row r="9" spans="1:25" ht="13.15" x14ac:dyDescent="0.4">
      <c r="A9" s="148"/>
      <c r="B9" s="3" t="s">
        <v>40</v>
      </c>
      <c r="C9" s="4">
        <v>22</v>
      </c>
      <c r="D9" s="4">
        <v>16</v>
      </c>
      <c r="E9" s="4">
        <v>27</v>
      </c>
      <c r="F9" s="4">
        <v>11</v>
      </c>
      <c r="G9" s="4">
        <v>11</v>
      </c>
      <c r="H9" s="4">
        <v>7</v>
      </c>
      <c r="I9" s="4">
        <v>0</v>
      </c>
      <c r="J9" s="4">
        <v>1</v>
      </c>
      <c r="K9" s="4">
        <v>1</v>
      </c>
      <c r="L9" s="4">
        <v>96</v>
      </c>
      <c r="M9" s="148"/>
      <c r="N9"/>
      <c r="O9"/>
      <c r="P9"/>
      <c r="Q9"/>
      <c r="R9"/>
      <c r="S9"/>
      <c r="T9"/>
      <c r="U9"/>
      <c r="V9"/>
      <c r="W9"/>
      <c r="X9"/>
      <c r="Y9"/>
    </row>
    <row r="10" spans="1:25" ht="13.15" x14ac:dyDescent="0.4">
      <c r="A10" s="147"/>
      <c r="B10" s="3" t="s">
        <v>41</v>
      </c>
      <c r="C10" s="4">
        <v>0</v>
      </c>
      <c r="D10" s="4">
        <v>0</v>
      </c>
      <c r="E10" s="4">
        <v>0</v>
      </c>
      <c r="F10" s="4">
        <v>0</v>
      </c>
      <c r="G10" s="4">
        <v>0</v>
      </c>
      <c r="H10" s="4">
        <v>0</v>
      </c>
      <c r="I10" s="4">
        <v>0</v>
      </c>
      <c r="J10" s="4">
        <v>0</v>
      </c>
      <c r="K10" s="4">
        <v>0</v>
      </c>
      <c r="L10" s="4">
        <v>0</v>
      </c>
      <c r="M10" s="148"/>
      <c r="P10" s="173"/>
      <c r="Q10" s="173"/>
      <c r="R10" s="173"/>
      <c r="S10" s="173"/>
      <c r="T10" s="173"/>
      <c r="U10" s="173"/>
      <c r="V10" s="173"/>
      <c r="W10" s="173"/>
      <c r="X10" s="173"/>
      <c r="Y10" s="173"/>
    </row>
    <row r="11" spans="1:25" ht="13.15" x14ac:dyDescent="0.4">
      <c r="A11" s="148"/>
      <c r="B11" s="3" t="s">
        <v>42</v>
      </c>
      <c r="C11" s="4">
        <v>27</v>
      </c>
      <c r="D11" s="4">
        <v>20</v>
      </c>
      <c r="E11" s="4">
        <v>38</v>
      </c>
      <c r="F11" s="4">
        <v>9</v>
      </c>
      <c r="G11" s="4">
        <v>16</v>
      </c>
      <c r="H11" s="4">
        <v>4</v>
      </c>
      <c r="I11" s="4">
        <v>1</v>
      </c>
      <c r="J11" s="4">
        <v>3</v>
      </c>
      <c r="K11" s="4">
        <v>1</v>
      </c>
      <c r="L11" s="4">
        <v>119</v>
      </c>
      <c r="M11" s="148"/>
      <c r="N11"/>
      <c r="O11"/>
      <c r="P11"/>
      <c r="Q11"/>
      <c r="R11"/>
      <c r="S11"/>
      <c r="T11"/>
      <c r="U11"/>
      <c r="V11"/>
      <c r="W11"/>
      <c r="X11"/>
      <c r="Y11"/>
    </row>
    <row r="12" spans="1:25" ht="13.15" x14ac:dyDescent="0.4">
      <c r="A12" s="148"/>
      <c r="B12" s="3" t="s">
        <v>43</v>
      </c>
      <c r="C12" s="4">
        <v>0</v>
      </c>
      <c r="D12" s="4">
        <v>0</v>
      </c>
      <c r="E12" s="4">
        <v>0</v>
      </c>
      <c r="F12" s="4">
        <v>0</v>
      </c>
      <c r="G12" s="4">
        <v>0</v>
      </c>
      <c r="H12" s="4">
        <v>0</v>
      </c>
      <c r="I12" s="4">
        <v>0</v>
      </c>
      <c r="J12" s="4">
        <v>0</v>
      </c>
      <c r="K12" s="4">
        <v>0</v>
      </c>
      <c r="L12" s="4">
        <v>0</v>
      </c>
      <c r="M12" s="148"/>
      <c r="P12" s="173"/>
      <c r="Q12" s="173"/>
      <c r="R12" s="173"/>
      <c r="S12" s="173"/>
      <c r="T12" s="173"/>
      <c r="U12" s="173"/>
      <c r="V12" s="173"/>
      <c r="W12" s="173"/>
      <c r="X12" s="173"/>
      <c r="Y12" s="173"/>
    </row>
    <row r="13" spans="1:25" ht="13.15" x14ac:dyDescent="0.4">
      <c r="A13" s="147"/>
      <c r="B13" s="3" t="s">
        <v>44</v>
      </c>
      <c r="C13" s="4">
        <v>37</v>
      </c>
      <c r="D13" s="4">
        <v>24</v>
      </c>
      <c r="E13" s="4">
        <v>67</v>
      </c>
      <c r="F13" s="4">
        <v>7</v>
      </c>
      <c r="G13" s="4">
        <v>15</v>
      </c>
      <c r="H13" s="4">
        <v>7</v>
      </c>
      <c r="I13" s="4">
        <v>2</v>
      </c>
      <c r="J13" s="4">
        <v>1</v>
      </c>
      <c r="K13" s="4">
        <v>0</v>
      </c>
      <c r="L13" s="4">
        <v>160</v>
      </c>
      <c r="M13" s="148"/>
      <c r="N13"/>
      <c r="O13"/>
      <c r="P13"/>
      <c r="Q13"/>
      <c r="R13"/>
      <c r="S13"/>
      <c r="T13"/>
      <c r="U13"/>
      <c r="V13"/>
      <c r="W13"/>
      <c r="X13"/>
      <c r="Y13"/>
    </row>
    <row r="14" spans="1:25" ht="13.15" x14ac:dyDescent="0.4">
      <c r="A14" s="147"/>
      <c r="B14" s="3" t="s">
        <v>45</v>
      </c>
      <c r="C14" s="4">
        <v>0</v>
      </c>
      <c r="D14" s="4">
        <v>0</v>
      </c>
      <c r="E14" s="4">
        <v>0</v>
      </c>
      <c r="F14" s="4">
        <v>0</v>
      </c>
      <c r="G14" s="4">
        <v>0</v>
      </c>
      <c r="H14" s="4">
        <v>0</v>
      </c>
      <c r="I14" s="4">
        <v>0</v>
      </c>
      <c r="J14" s="4">
        <v>0</v>
      </c>
      <c r="K14" s="4">
        <v>0</v>
      </c>
      <c r="L14" s="4">
        <v>0</v>
      </c>
      <c r="M14" s="148"/>
      <c r="P14" s="173"/>
      <c r="Q14" s="173"/>
      <c r="R14" s="173"/>
      <c r="S14" s="173"/>
      <c r="T14" s="173"/>
      <c r="U14" s="173"/>
      <c r="V14" s="173"/>
      <c r="W14" s="173"/>
      <c r="X14" s="173"/>
      <c r="Y14" s="173"/>
    </row>
    <row r="15" spans="1:25" ht="13.15" x14ac:dyDescent="0.4">
      <c r="A15" s="147"/>
      <c r="B15" s="3" t="s">
        <v>46</v>
      </c>
      <c r="C15" s="4">
        <v>21</v>
      </c>
      <c r="D15" s="4">
        <v>19</v>
      </c>
      <c r="E15" s="4">
        <v>41</v>
      </c>
      <c r="F15" s="4">
        <v>8</v>
      </c>
      <c r="G15" s="4">
        <v>15</v>
      </c>
      <c r="H15" s="4">
        <v>1</v>
      </c>
      <c r="I15" s="4">
        <v>1</v>
      </c>
      <c r="J15" s="4">
        <v>2</v>
      </c>
      <c r="K15" s="4">
        <v>0</v>
      </c>
      <c r="L15" s="4">
        <v>108</v>
      </c>
      <c r="M15" s="148"/>
      <c r="N15"/>
      <c r="O15"/>
      <c r="P15"/>
      <c r="Q15"/>
      <c r="R15"/>
      <c r="S15"/>
      <c r="T15"/>
      <c r="U15"/>
      <c r="V15"/>
      <c r="W15"/>
      <c r="X15"/>
      <c r="Y15"/>
    </row>
    <row r="16" spans="1:25" ht="13.15" x14ac:dyDescent="0.4">
      <c r="A16" s="147"/>
      <c r="B16" s="3" t="s">
        <v>47</v>
      </c>
      <c r="C16" s="4">
        <v>0</v>
      </c>
      <c r="D16" s="4">
        <v>0</v>
      </c>
      <c r="E16" s="4">
        <v>0</v>
      </c>
      <c r="F16" s="4">
        <v>0</v>
      </c>
      <c r="G16" s="4">
        <v>0</v>
      </c>
      <c r="H16" s="4">
        <v>0</v>
      </c>
      <c r="I16" s="4">
        <v>0</v>
      </c>
      <c r="J16" s="4">
        <v>0</v>
      </c>
      <c r="K16" s="4">
        <v>0</v>
      </c>
      <c r="L16" s="4">
        <v>0</v>
      </c>
      <c r="M16" s="148"/>
      <c r="P16" s="173"/>
      <c r="Q16" s="173"/>
      <c r="R16" s="173"/>
      <c r="S16" s="173"/>
      <c r="T16" s="173"/>
      <c r="U16" s="173"/>
      <c r="V16" s="173"/>
      <c r="W16" s="173"/>
      <c r="X16" s="173"/>
      <c r="Y16" s="173"/>
    </row>
    <row r="17" spans="1:25" ht="13.15" x14ac:dyDescent="0.4">
      <c r="A17" s="148"/>
      <c r="B17" s="3" t="s">
        <v>48</v>
      </c>
      <c r="C17" s="4">
        <v>33</v>
      </c>
      <c r="D17" s="4">
        <v>17</v>
      </c>
      <c r="E17" s="4">
        <v>53</v>
      </c>
      <c r="F17" s="4">
        <v>7</v>
      </c>
      <c r="G17" s="4">
        <v>10</v>
      </c>
      <c r="H17" s="4">
        <v>5</v>
      </c>
      <c r="I17" s="4">
        <v>0</v>
      </c>
      <c r="J17" s="4">
        <v>1</v>
      </c>
      <c r="K17" s="4">
        <v>2</v>
      </c>
      <c r="L17" s="4">
        <v>128</v>
      </c>
      <c r="M17" s="148"/>
      <c r="N17"/>
      <c r="O17"/>
      <c r="P17"/>
      <c r="Q17"/>
      <c r="R17"/>
      <c r="S17"/>
      <c r="T17"/>
      <c r="U17"/>
      <c r="V17"/>
      <c r="W17"/>
      <c r="X17"/>
      <c r="Y17"/>
    </row>
    <row r="18" spans="1:25" ht="13.15" x14ac:dyDescent="0.4">
      <c r="A18" s="148"/>
      <c r="B18" s="3" t="s">
        <v>49</v>
      </c>
      <c r="C18" s="4">
        <v>0</v>
      </c>
      <c r="D18" s="4">
        <v>0</v>
      </c>
      <c r="E18" s="4">
        <v>0</v>
      </c>
      <c r="F18" s="4">
        <v>0</v>
      </c>
      <c r="G18" s="4">
        <v>0</v>
      </c>
      <c r="H18" s="4">
        <v>0</v>
      </c>
      <c r="I18" s="4">
        <v>0</v>
      </c>
      <c r="J18" s="4">
        <v>0</v>
      </c>
      <c r="K18" s="4">
        <v>0</v>
      </c>
      <c r="L18" s="4">
        <v>0</v>
      </c>
      <c r="M18" s="148"/>
      <c r="P18" s="173"/>
      <c r="Q18" s="173"/>
      <c r="R18" s="173"/>
      <c r="S18" s="173"/>
      <c r="T18" s="173"/>
      <c r="U18" s="173"/>
      <c r="V18" s="173"/>
      <c r="W18" s="173"/>
      <c r="X18" s="173"/>
      <c r="Y18" s="173"/>
    </row>
    <row r="19" spans="1:25" ht="13.15" x14ac:dyDescent="0.4">
      <c r="A19" s="148"/>
      <c r="B19" s="5" t="s">
        <v>50</v>
      </c>
      <c r="C19" s="4">
        <v>16</v>
      </c>
      <c r="D19" s="4">
        <v>12</v>
      </c>
      <c r="E19" s="4">
        <v>42</v>
      </c>
      <c r="F19" s="4">
        <v>5</v>
      </c>
      <c r="G19" s="4">
        <v>4</v>
      </c>
      <c r="H19" s="4">
        <v>2</v>
      </c>
      <c r="I19" s="4">
        <v>0</v>
      </c>
      <c r="J19" s="4">
        <v>2</v>
      </c>
      <c r="K19" s="4">
        <v>0</v>
      </c>
      <c r="L19" s="4">
        <v>83</v>
      </c>
      <c r="M19" s="148"/>
      <c r="N19"/>
      <c r="O19"/>
      <c r="P19"/>
      <c r="Q19"/>
      <c r="R19"/>
      <c r="S19"/>
      <c r="T19"/>
      <c r="U19"/>
      <c r="V19"/>
      <c r="W19"/>
      <c r="X19"/>
      <c r="Y19"/>
    </row>
    <row r="20" spans="1:25" ht="13.15" x14ac:dyDescent="0.4">
      <c r="A20" s="148"/>
      <c r="B20" s="5" t="s">
        <v>51</v>
      </c>
      <c r="C20" s="4">
        <v>0</v>
      </c>
      <c r="D20" s="4">
        <v>0</v>
      </c>
      <c r="E20" s="4">
        <v>0</v>
      </c>
      <c r="F20" s="4">
        <v>0</v>
      </c>
      <c r="G20" s="4">
        <v>0</v>
      </c>
      <c r="H20" s="4">
        <v>0</v>
      </c>
      <c r="I20" s="4">
        <v>0</v>
      </c>
      <c r="J20" s="4">
        <v>0</v>
      </c>
      <c r="K20" s="4">
        <v>0</v>
      </c>
      <c r="L20" s="4">
        <v>0</v>
      </c>
      <c r="M20" s="148"/>
      <c r="P20" s="173"/>
      <c r="Q20" s="173"/>
      <c r="R20" s="173"/>
      <c r="S20" s="173"/>
      <c r="T20" s="173"/>
      <c r="U20" s="173"/>
      <c r="V20" s="173"/>
      <c r="W20" s="173"/>
      <c r="X20" s="173"/>
      <c r="Y20" s="173"/>
    </row>
    <row r="21" spans="1:25" ht="13.15" x14ac:dyDescent="0.4">
      <c r="A21" s="148"/>
      <c r="B21" s="5" t="s">
        <v>52</v>
      </c>
      <c r="C21" s="4">
        <v>18</v>
      </c>
      <c r="D21" s="4">
        <v>17</v>
      </c>
      <c r="E21" s="4">
        <v>35</v>
      </c>
      <c r="F21" s="4">
        <v>11</v>
      </c>
      <c r="G21" s="4">
        <v>6</v>
      </c>
      <c r="H21" s="4">
        <v>1</v>
      </c>
      <c r="I21" s="4">
        <v>0</v>
      </c>
      <c r="J21" s="4">
        <v>2</v>
      </c>
      <c r="K21" s="4">
        <v>1</v>
      </c>
      <c r="L21" s="4">
        <v>91</v>
      </c>
      <c r="M21" s="148"/>
      <c r="N21"/>
      <c r="O21"/>
      <c r="P21"/>
      <c r="Q21"/>
      <c r="R21"/>
      <c r="S21"/>
      <c r="T21"/>
      <c r="U21"/>
      <c r="V21"/>
      <c r="W21"/>
      <c r="X21"/>
      <c r="Y21"/>
    </row>
    <row r="22" spans="1:25" ht="13.15" x14ac:dyDescent="0.4">
      <c r="A22" s="148"/>
      <c r="B22" s="5" t="s">
        <v>53</v>
      </c>
      <c r="C22" s="4">
        <v>0</v>
      </c>
      <c r="D22" s="4">
        <v>0</v>
      </c>
      <c r="E22" s="4">
        <v>0</v>
      </c>
      <c r="F22" s="4">
        <v>0</v>
      </c>
      <c r="G22" s="4">
        <v>0</v>
      </c>
      <c r="H22" s="4">
        <v>0</v>
      </c>
      <c r="I22" s="4">
        <v>0</v>
      </c>
      <c r="J22" s="4">
        <v>0</v>
      </c>
      <c r="K22" s="4">
        <v>0</v>
      </c>
      <c r="L22" s="4">
        <v>0</v>
      </c>
      <c r="M22" s="148"/>
      <c r="P22" s="173"/>
      <c r="Q22" s="173"/>
      <c r="R22" s="173"/>
      <c r="S22" s="173"/>
      <c r="T22" s="173"/>
      <c r="U22" s="173"/>
      <c r="V22" s="173"/>
      <c r="W22" s="173"/>
      <c r="X22" s="173"/>
      <c r="Y22" s="173"/>
    </row>
    <row r="23" spans="1:25" ht="13.15" x14ac:dyDescent="0.4">
      <c r="A23" s="148"/>
      <c r="B23" s="5" t="s">
        <v>54</v>
      </c>
      <c r="C23" s="4">
        <v>15</v>
      </c>
      <c r="D23" s="4">
        <v>9</v>
      </c>
      <c r="E23" s="4">
        <v>32</v>
      </c>
      <c r="F23" s="4">
        <v>3</v>
      </c>
      <c r="G23" s="4">
        <v>8</v>
      </c>
      <c r="H23" s="4">
        <v>1</v>
      </c>
      <c r="I23" s="4">
        <v>0</v>
      </c>
      <c r="J23" s="4">
        <v>0</v>
      </c>
      <c r="K23" s="4">
        <v>1</v>
      </c>
      <c r="L23" s="4">
        <v>69</v>
      </c>
      <c r="M23" s="148"/>
      <c r="N23"/>
      <c r="O23"/>
      <c r="P23"/>
      <c r="Q23"/>
      <c r="R23"/>
      <c r="S23"/>
      <c r="T23"/>
      <c r="U23"/>
      <c r="V23"/>
      <c r="W23"/>
      <c r="X23"/>
      <c r="Y23"/>
    </row>
    <row r="24" spans="1:25" ht="13.15" x14ac:dyDescent="0.4">
      <c r="A24" s="148"/>
      <c r="B24" s="5" t="s">
        <v>55</v>
      </c>
      <c r="C24" s="4">
        <v>0</v>
      </c>
      <c r="D24" s="4">
        <v>0</v>
      </c>
      <c r="E24" s="4">
        <v>0</v>
      </c>
      <c r="F24" s="4">
        <v>0</v>
      </c>
      <c r="G24" s="4">
        <v>0</v>
      </c>
      <c r="H24" s="4">
        <v>0</v>
      </c>
      <c r="I24" s="4">
        <v>0</v>
      </c>
      <c r="J24" s="4">
        <v>0</v>
      </c>
      <c r="K24" s="4">
        <v>0</v>
      </c>
      <c r="L24" s="4">
        <v>0</v>
      </c>
      <c r="M24" s="148"/>
      <c r="P24" s="173"/>
      <c r="Q24" s="173"/>
      <c r="R24" s="173"/>
      <c r="S24" s="173"/>
      <c r="T24" s="173"/>
      <c r="U24" s="173"/>
      <c r="V24" s="173"/>
      <c r="W24" s="173"/>
      <c r="X24" s="173"/>
      <c r="Y24" s="173"/>
    </row>
    <row r="25" spans="1:25" ht="13.15" x14ac:dyDescent="0.4">
      <c r="A25" s="148"/>
      <c r="B25" s="5" t="s">
        <v>56</v>
      </c>
      <c r="C25" s="4">
        <v>119</v>
      </c>
      <c r="D25" s="4">
        <v>69</v>
      </c>
      <c r="E25" s="4">
        <v>188</v>
      </c>
      <c r="F25" s="4">
        <v>28</v>
      </c>
      <c r="G25" s="4">
        <v>46</v>
      </c>
      <c r="H25" s="4">
        <v>13</v>
      </c>
      <c r="I25" s="4">
        <v>2</v>
      </c>
      <c r="J25" s="4">
        <v>7</v>
      </c>
      <c r="K25" s="4">
        <v>1</v>
      </c>
      <c r="L25" s="4">
        <v>473</v>
      </c>
      <c r="M25" s="148"/>
      <c r="N25"/>
      <c r="O25"/>
      <c r="P25"/>
      <c r="Q25"/>
      <c r="R25"/>
      <c r="S25"/>
      <c r="T25"/>
      <c r="U25"/>
      <c r="V25"/>
      <c r="W25"/>
      <c r="X25"/>
      <c r="Y25"/>
    </row>
    <row r="26" spans="1:25" ht="13.15" x14ac:dyDescent="0.4">
      <c r="A26" s="148"/>
      <c r="B26" s="6" t="s">
        <v>57</v>
      </c>
      <c r="C26" s="4">
        <v>70</v>
      </c>
      <c r="D26" s="4">
        <v>53</v>
      </c>
      <c r="E26" s="4">
        <v>116</v>
      </c>
      <c r="F26" s="4">
        <v>10</v>
      </c>
      <c r="G26" s="4">
        <v>11</v>
      </c>
      <c r="H26" s="4">
        <v>5</v>
      </c>
      <c r="I26" s="4">
        <v>0</v>
      </c>
      <c r="J26" s="4">
        <v>2</v>
      </c>
      <c r="K26" s="4">
        <v>5</v>
      </c>
      <c r="L26" s="4">
        <v>272</v>
      </c>
      <c r="M26" s="148"/>
      <c r="N26"/>
      <c r="O26"/>
      <c r="P26"/>
      <c r="Q26"/>
      <c r="R26"/>
      <c r="S26"/>
      <c r="T26"/>
      <c r="U26"/>
      <c r="V26"/>
      <c r="W26"/>
      <c r="X26"/>
      <c r="Y26"/>
    </row>
    <row r="27" spans="1:25" ht="13.15" x14ac:dyDescent="0.4">
      <c r="A27" s="20"/>
      <c r="B27" s="21" t="s">
        <v>24</v>
      </c>
      <c r="C27" s="139">
        <v>395</v>
      </c>
      <c r="D27" s="139">
        <v>265</v>
      </c>
      <c r="E27" s="139">
        <v>652</v>
      </c>
      <c r="F27" s="139">
        <v>110</v>
      </c>
      <c r="G27" s="139">
        <v>149</v>
      </c>
      <c r="H27" s="139">
        <v>49</v>
      </c>
      <c r="I27" s="140">
        <v>6</v>
      </c>
      <c r="J27" s="140">
        <v>21</v>
      </c>
      <c r="K27" s="140">
        <v>12</v>
      </c>
      <c r="L27" s="10">
        <v>1659</v>
      </c>
      <c r="M27" s="148"/>
      <c r="N27"/>
      <c r="O27"/>
      <c r="P27"/>
      <c r="Q27"/>
      <c r="R27"/>
      <c r="S27"/>
      <c r="T27"/>
      <c r="U27"/>
      <c r="V27"/>
      <c r="W27"/>
      <c r="X27"/>
      <c r="Y27"/>
    </row>
    <row r="28" spans="1:25" ht="13.15" x14ac:dyDescent="0.4">
      <c r="A28" s="22" t="s">
        <v>58</v>
      </c>
      <c r="B28" s="22" t="s">
        <v>58</v>
      </c>
      <c r="C28" s="19">
        <v>7</v>
      </c>
      <c r="D28" s="19">
        <v>3</v>
      </c>
      <c r="E28" s="19">
        <v>8</v>
      </c>
      <c r="F28" s="19">
        <v>2</v>
      </c>
      <c r="G28" s="19">
        <v>3</v>
      </c>
      <c r="H28" s="19">
        <v>0</v>
      </c>
      <c r="I28" s="19">
        <v>0</v>
      </c>
      <c r="J28" s="19">
        <v>0</v>
      </c>
      <c r="K28" s="19">
        <v>0</v>
      </c>
      <c r="L28" s="19">
        <v>23</v>
      </c>
      <c r="M28" s="148"/>
      <c r="N28"/>
      <c r="O28"/>
      <c r="P28"/>
      <c r="Q28"/>
      <c r="R28"/>
      <c r="S28"/>
      <c r="T28"/>
      <c r="U28"/>
      <c r="V28"/>
      <c r="W28"/>
      <c r="X28"/>
      <c r="Y28"/>
    </row>
    <row r="29" spans="1:25" ht="13.15" x14ac:dyDescent="0.4">
      <c r="A29" s="12"/>
      <c r="B29" s="13" t="s">
        <v>24</v>
      </c>
      <c r="C29" s="11">
        <v>7</v>
      </c>
      <c r="D29" s="11">
        <v>3</v>
      </c>
      <c r="E29" s="11">
        <v>8</v>
      </c>
      <c r="F29" s="11">
        <v>2</v>
      </c>
      <c r="G29" s="11">
        <v>3</v>
      </c>
      <c r="H29" s="11">
        <v>0</v>
      </c>
      <c r="I29" s="11">
        <v>0</v>
      </c>
      <c r="J29" s="11">
        <v>0</v>
      </c>
      <c r="K29" s="11">
        <v>0</v>
      </c>
      <c r="L29" s="11">
        <v>23</v>
      </c>
      <c r="M29" s="148"/>
      <c r="N29"/>
      <c r="O29"/>
      <c r="P29"/>
      <c r="Q29"/>
      <c r="R29"/>
      <c r="S29"/>
      <c r="T29"/>
      <c r="U29"/>
      <c r="V29"/>
      <c r="W29"/>
      <c r="X29"/>
      <c r="Y29"/>
    </row>
    <row r="30" spans="1:25" ht="13.15" x14ac:dyDescent="0.4">
      <c r="A30" s="22" t="s">
        <v>62</v>
      </c>
      <c r="B30" s="22" t="s">
        <v>59</v>
      </c>
      <c r="C30" s="19">
        <v>1</v>
      </c>
      <c r="D30" s="19">
        <v>2</v>
      </c>
      <c r="E30" s="19">
        <v>5</v>
      </c>
      <c r="F30" s="19">
        <v>1</v>
      </c>
      <c r="G30" s="19">
        <v>0</v>
      </c>
      <c r="H30" s="19">
        <v>0</v>
      </c>
      <c r="I30" s="19">
        <v>0</v>
      </c>
      <c r="J30" s="19">
        <v>0</v>
      </c>
      <c r="K30" s="19">
        <v>0</v>
      </c>
      <c r="L30" s="19">
        <v>9</v>
      </c>
      <c r="M30" s="148"/>
      <c r="N30"/>
      <c r="O30"/>
      <c r="P30"/>
      <c r="Q30"/>
      <c r="R30"/>
      <c r="S30"/>
      <c r="T30"/>
      <c r="U30"/>
      <c r="V30"/>
      <c r="W30"/>
      <c r="X30"/>
      <c r="Y30"/>
    </row>
    <row r="31" spans="1:25" ht="13.15" x14ac:dyDescent="0.4">
      <c r="A31" s="148"/>
      <c r="B31" s="6" t="s">
        <v>60</v>
      </c>
      <c r="C31" s="4">
        <v>87</v>
      </c>
      <c r="D31" s="4">
        <v>28</v>
      </c>
      <c r="E31" s="4">
        <v>193</v>
      </c>
      <c r="F31" s="4">
        <v>48</v>
      </c>
      <c r="G31" s="4">
        <v>42</v>
      </c>
      <c r="H31" s="4">
        <v>18</v>
      </c>
      <c r="I31" s="4">
        <v>3</v>
      </c>
      <c r="J31" s="4">
        <v>1</v>
      </c>
      <c r="K31" s="4">
        <v>0</v>
      </c>
      <c r="L31" s="4">
        <v>420</v>
      </c>
      <c r="M31" s="148"/>
      <c r="N31"/>
      <c r="O31"/>
      <c r="P31"/>
      <c r="Q31"/>
      <c r="R31"/>
      <c r="S31"/>
      <c r="T31"/>
      <c r="U31"/>
      <c r="V31"/>
      <c r="W31"/>
      <c r="X31"/>
      <c r="Y31"/>
    </row>
    <row r="32" spans="1:25" ht="13.15" x14ac:dyDescent="0.4">
      <c r="A32" s="148"/>
      <c r="B32" s="6" t="s">
        <v>61</v>
      </c>
      <c r="C32" s="4">
        <v>0</v>
      </c>
      <c r="D32" s="4">
        <v>0</v>
      </c>
      <c r="E32" s="4">
        <v>0</v>
      </c>
      <c r="F32" s="4">
        <v>0</v>
      </c>
      <c r="G32" s="4">
        <v>0</v>
      </c>
      <c r="H32" s="4">
        <v>0</v>
      </c>
      <c r="I32" s="4">
        <v>0</v>
      </c>
      <c r="J32" s="4">
        <v>0</v>
      </c>
      <c r="K32" s="4">
        <v>0</v>
      </c>
      <c r="L32" s="4">
        <v>0</v>
      </c>
      <c r="M32" s="148"/>
      <c r="P32" s="173"/>
      <c r="Q32" s="173"/>
      <c r="R32" s="173"/>
      <c r="S32" s="173"/>
      <c r="T32" s="173"/>
      <c r="U32" s="173"/>
      <c r="V32" s="173"/>
      <c r="W32" s="173"/>
      <c r="X32" s="173"/>
      <c r="Y32" s="173"/>
    </row>
    <row r="33" spans="1:25" ht="13.15" x14ac:dyDescent="0.4">
      <c r="A33" s="12"/>
      <c r="B33" s="13" t="s">
        <v>24</v>
      </c>
      <c r="C33" s="11">
        <v>88</v>
      </c>
      <c r="D33" s="11">
        <v>30</v>
      </c>
      <c r="E33" s="11">
        <v>198</v>
      </c>
      <c r="F33" s="11">
        <v>49</v>
      </c>
      <c r="G33" s="11">
        <v>42</v>
      </c>
      <c r="H33" s="11">
        <v>18</v>
      </c>
      <c r="I33" s="11">
        <v>3</v>
      </c>
      <c r="J33" s="11">
        <v>1</v>
      </c>
      <c r="K33" s="11">
        <v>0</v>
      </c>
      <c r="L33" s="11">
        <v>429</v>
      </c>
      <c r="M33" s="148"/>
      <c r="N33"/>
      <c r="O33"/>
      <c r="P33"/>
      <c r="Q33"/>
      <c r="R33"/>
      <c r="S33"/>
      <c r="T33"/>
      <c r="U33"/>
      <c r="V33"/>
      <c r="W33"/>
      <c r="X33"/>
      <c r="Y33"/>
    </row>
    <row r="34" spans="1:25" ht="13.5" thickBot="1" x14ac:dyDescent="0.45">
      <c r="A34" s="23" t="s">
        <v>32</v>
      </c>
      <c r="B34" s="23"/>
      <c r="C34" s="24">
        <v>490</v>
      </c>
      <c r="D34" s="24">
        <v>298</v>
      </c>
      <c r="E34" s="24">
        <v>858</v>
      </c>
      <c r="F34" s="24">
        <v>161</v>
      </c>
      <c r="G34" s="24">
        <v>194</v>
      </c>
      <c r="H34" s="24">
        <v>67</v>
      </c>
      <c r="I34" s="24">
        <v>9</v>
      </c>
      <c r="J34" s="24">
        <v>22</v>
      </c>
      <c r="K34" s="24">
        <v>12</v>
      </c>
      <c r="L34" s="24">
        <v>2111</v>
      </c>
      <c r="M34" s="148"/>
      <c r="N34"/>
      <c r="O34"/>
      <c r="P34"/>
      <c r="Q34"/>
      <c r="R34"/>
      <c r="S34"/>
      <c r="T34"/>
      <c r="U34"/>
      <c r="V34"/>
      <c r="W34"/>
      <c r="X34"/>
      <c r="Y34"/>
    </row>
    <row r="35" spans="1:25" x14ac:dyDescent="0.35">
      <c r="A35" s="148"/>
      <c r="B35" s="148"/>
      <c r="C35" s="148"/>
      <c r="D35" s="148"/>
      <c r="E35" s="148"/>
      <c r="F35" s="148"/>
      <c r="G35" s="148"/>
      <c r="H35" s="148"/>
      <c r="I35" s="148"/>
      <c r="J35" s="148"/>
      <c r="K35" s="148"/>
      <c r="L35" s="148"/>
      <c r="M35" s="148"/>
    </row>
    <row r="36" spans="1:25" x14ac:dyDescent="0.35">
      <c r="A36" s="148"/>
      <c r="B36" s="148"/>
      <c r="C36" s="148"/>
      <c r="D36" s="148"/>
      <c r="E36" s="148"/>
      <c r="F36" s="148"/>
      <c r="G36" s="148"/>
      <c r="H36" s="148"/>
      <c r="I36" s="148"/>
      <c r="J36" s="148"/>
      <c r="K36" s="148"/>
      <c r="L36" s="148"/>
      <c r="M36" s="148"/>
    </row>
    <row r="37" spans="1:25" x14ac:dyDescent="0.35">
      <c r="A37" s="146"/>
      <c r="B37" s="146"/>
      <c r="C37" s="146"/>
      <c r="D37" s="146"/>
      <c r="E37" s="146"/>
      <c r="F37" s="146"/>
      <c r="G37" s="146"/>
      <c r="H37" s="146"/>
      <c r="I37" s="146"/>
      <c r="J37" s="146"/>
      <c r="K37" s="146"/>
      <c r="L37" s="146"/>
      <c r="M37" s="146"/>
    </row>
    <row r="38" spans="1:25" x14ac:dyDescent="0.35">
      <c r="A38" s="146"/>
      <c r="B38" s="146"/>
      <c r="C38" s="146"/>
      <c r="D38" s="146"/>
      <c r="E38" s="146"/>
      <c r="F38" s="146"/>
      <c r="G38" s="146"/>
      <c r="H38" s="146"/>
      <c r="I38" s="146"/>
      <c r="J38" s="146"/>
      <c r="K38" s="146"/>
      <c r="L38" s="146"/>
      <c r="M38" s="146"/>
    </row>
    <row r="39" spans="1:25" x14ac:dyDescent="0.35">
      <c r="A39" s="146"/>
      <c r="B39" s="146"/>
      <c r="C39" s="146"/>
      <c r="D39" s="146"/>
      <c r="E39" s="146"/>
      <c r="F39" s="146"/>
      <c r="G39" s="146"/>
      <c r="H39" s="146"/>
      <c r="I39" s="146"/>
      <c r="J39" s="146"/>
      <c r="K39" s="146"/>
      <c r="L39" s="146"/>
      <c r="M39" s="146"/>
    </row>
    <row r="40" spans="1:25" x14ac:dyDescent="0.35">
      <c r="A40" s="146"/>
      <c r="B40" s="146"/>
      <c r="C40" s="146"/>
      <c r="D40" s="146"/>
      <c r="E40" s="146"/>
      <c r="F40" s="146"/>
      <c r="G40" s="146"/>
      <c r="H40" s="146"/>
      <c r="I40" s="146"/>
      <c r="J40" s="146"/>
      <c r="K40" s="146"/>
      <c r="L40" s="146"/>
      <c r="M40" s="146"/>
    </row>
    <row r="41" spans="1:25" x14ac:dyDescent="0.35">
      <c r="A41" s="146"/>
      <c r="B41" s="146"/>
      <c r="C41" s="146"/>
      <c r="D41" s="146"/>
      <c r="E41" s="146"/>
      <c r="F41" s="146"/>
      <c r="G41" s="146"/>
      <c r="H41" s="146"/>
      <c r="I41" s="146"/>
      <c r="J41" s="146"/>
      <c r="K41" s="146"/>
      <c r="L41" s="146"/>
      <c r="M41" s="146"/>
      <c r="N41" s="148"/>
      <c r="O41" s="148"/>
      <c r="P41" s="148"/>
      <c r="Q41" s="148"/>
      <c r="R41" s="148"/>
      <c r="S41" s="148"/>
      <c r="T41" s="148"/>
      <c r="U41" s="148"/>
      <c r="V41" s="148"/>
      <c r="W41" s="148"/>
      <c r="X41" s="148"/>
      <c r="Y41" s="148"/>
    </row>
    <row r="42" spans="1:25" x14ac:dyDescent="0.35">
      <c r="A42" s="146"/>
      <c r="B42" s="146"/>
      <c r="C42" s="146"/>
      <c r="D42" s="146"/>
      <c r="E42" s="146"/>
      <c r="F42" s="146"/>
      <c r="G42" s="146"/>
      <c r="H42" s="146"/>
      <c r="I42" s="146"/>
      <c r="J42" s="146"/>
      <c r="K42" s="146"/>
      <c r="L42" s="146"/>
      <c r="M42" s="146"/>
      <c r="N42" s="148"/>
      <c r="O42" s="148"/>
      <c r="P42" s="148"/>
      <c r="Q42" s="148"/>
      <c r="R42" s="148"/>
      <c r="S42" s="148"/>
      <c r="T42" s="148"/>
      <c r="U42" s="148"/>
      <c r="V42" s="148"/>
      <c r="W42" s="148"/>
      <c r="X42" s="148"/>
      <c r="Y42" s="148"/>
    </row>
    <row r="43" spans="1:25" x14ac:dyDescent="0.35">
      <c r="A43" s="146"/>
      <c r="B43" s="146"/>
      <c r="C43" s="146"/>
      <c r="D43" s="146"/>
      <c r="E43" s="146"/>
      <c r="F43" s="146"/>
      <c r="G43" s="146"/>
      <c r="H43" s="146"/>
      <c r="I43" s="146"/>
      <c r="J43" s="146"/>
      <c r="K43" s="146"/>
      <c r="L43" s="146"/>
      <c r="M43" s="146"/>
      <c r="N43" s="148"/>
      <c r="O43" s="148"/>
      <c r="P43" s="148"/>
      <c r="Q43" s="148"/>
      <c r="R43" s="148"/>
      <c r="S43" s="148"/>
      <c r="T43" s="148"/>
      <c r="U43" s="148"/>
      <c r="V43" s="148"/>
      <c r="W43" s="148"/>
      <c r="X43" s="148"/>
      <c r="Y43" s="148"/>
    </row>
    <row r="44" spans="1:25" x14ac:dyDescent="0.35">
      <c r="A44" s="146"/>
      <c r="B44" s="146"/>
      <c r="C44" s="146"/>
      <c r="D44" s="146"/>
      <c r="E44" s="146"/>
      <c r="F44" s="146"/>
      <c r="G44" s="146"/>
      <c r="H44" s="146"/>
      <c r="I44" s="146"/>
      <c r="J44" s="146"/>
      <c r="K44" s="146"/>
      <c r="L44" s="146"/>
      <c r="M44" s="146"/>
      <c r="N44" s="148"/>
      <c r="O44" s="148"/>
      <c r="P44" s="148"/>
      <c r="Q44" s="148"/>
      <c r="R44" s="148"/>
      <c r="S44" s="148"/>
      <c r="T44" s="148"/>
      <c r="U44" s="148"/>
      <c r="V44" s="148"/>
      <c r="W44" s="148"/>
      <c r="X44" s="148"/>
      <c r="Y44" s="148"/>
    </row>
    <row r="45" spans="1:25" x14ac:dyDescent="0.35">
      <c r="A45" s="146"/>
      <c r="B45" s="146"/>
      <c r="C45" s="146"/>
      <c r="D45" s="146"/>
      <c r="E45" s="146"/>
      <c r="F45" s="146"/>
      <c r="G45" s="146"/>
      <c r="H45" s="146"/>
      <c r="I45" s="146"/>
      <c r="J45" s="146"/>
      <c r="K45" s="146"/>
      <c r="L45" s="146"/>
      <c r="M45" s="146"/>
      <c r="N45" s="148"/>
      <c r="O45" s="148"/>
      <c r="P45" s="148"/>
      <c r="Q45" s="148"/>
      <c r="R45" s="148"/>
      <c r="S45" s="148"/>
      <c r="T45" s="148"/>
      <c r="U45" s="148"/>
      <c r="V45" s="148"/>
      <c r="W45" s="148"/>
      <c r="X45" s="148"/>
      <c r="Y45" s="148"/>
    </row>
    <row r="46" spans="1:25" x14ac:dyDescent="0.35">
      <c r="A46" s="146"/>
      <c r="B46" s="146"/>
      <c r="C46" s="146"/>
      <c r="D46" s="146"/>
      <c r="E46" s="146"/>
      <c r="F46" s="146"/>
      <c r="G46" s="146"/>
      <c r="H46" s="146"/>
      <c r="I46" s="146"/>
      <c r="J46" s="146"/>
      <c r="K46" s="146"/>
      <c r="L46" s="146"/>
      <c r="M46" s="146"/>
      <c r="N46" s="148"/>
      <c r="O46" s="148"/>
      <c r="P46" s="148"/>
      <c r="Q46" s="148"/>
      <c r="R46" s="148"/>
      <c r="S46" s="148"/>
      <c r="T46" s="148"/>
      <c r="U46" s="148"/>
      <c r="V46" s="148"/>
      <c r="W46" s="148"/>
      <c r="X46" s="148"/>
      <c r="Y46" s="148"/>
    </row>
    <row r="47" spans="1:25" x14ac:dyDescent="0.35">
      <c r="A47" s="146"/>
      <c r="B47" s="146"/>
      <c r="C47" s="146"/>
      <c r="D47" s="146"/>
      <c r="E47" s="146"/>
      <c r="F47" s="146"/>
      <c r="G47" s="146"/>
      <c r="H47" s="146"/>
      <c r="I47" s="146"/>
      <c r="J47" s="146"/>
      <c r="K47" s="146"/>
      <c r="L47" s="146"/>
      <c r="M47" s="146"/>
      <c r="N47" s="148"/>
      <c r="O47" s="148"/>
      <c r="P47" s="148"/>
      <c r="Q47" s="148"/>
      <c r="R47" s="148"/>
      <c r="S47" s="148"/>
      <c r="T47" s="148"/>
      <c r="U47" s="148"/>
      <c r="V47" s="148"/>
      <c r="W47" s="148"/>
      <c r="X47" s="148"/>
      <c r="Y47" s="148"/>
    </row>
    <row r="48" spans="1:25" x14ac:dyDescent="0.35">
      <c r="A48" s="146"/>
      <c r="B48" s="146"/>
      <c r="C48" s="146"/>
      <c r="D48" s="146"/>
      <c r="E48" s="146"/>
      <c r="F48" s="146"/>
      <c r="G48" s="146"/>
      <c r="H48" s="146"/>
      <c r="I48" s="146"/>
      <c r="J48" s="146"/>
      <c r="K48" s="146"/>
      <c r="L48" s="146"/>
      <c r="M48" s="146"/>
      <c r="N48" s="148"/>
      <c r="O48" s="148"/>
      <c r="P48" s="148"/>
      <c r="Q48" s="148"/>
      <c r="R48" s="148"/>
      <c r="S48" s="148"/>
      <c r="T48" s="148"/>
      <c r="U48" s="148"/>
      <c r="V48" s="148"/>
      <c r="W48" s="148"/>
      <c r="X48" s="148"/>
      <c r="Y48" s="148"/>
    </row>
    <row r="49" spans="1:25" x14ac:dyDescent="0.35">
      <c r="A49" s="146"/>
      <c r="B49" s="146"/>
      <c r="C49" s="146"/>
      <c r="D49" s="146"/>
      <c r="E49" s="146"/>
      <c r="F49" s="146"/>
      <c r="G49" s="146"/>
      <c r="H49" s="146"/>
      <c r="I49" s="146"/>
      <c r="J49" s="146"/>
      <c r="K49" s="146"/>
      <c r="L49" s="146"/>
      <c r="M49" s="146"/>
      <c r="N49" s="148"/>
      <c r="O49" s="148"/>
      <c r="P49" s="148"/>
      <c r="Q49" s="148"/>
      <c r="R49" s="148"/>
      <c r="S49" s="148"/>
      <c r="T49" s="148"/>
      <c r="U49" s="148"/>
      <c r="V49" s="148"/>
      <c r="W49" s="148"/>
      <c r="X49" s="148"/>
      <c r="Y49" s="148"/>
    </row>
    <row r="50" spans="1:25" x14ac:dyDescent="0.35">
      <c r="A50" s="146"/>
      <c r="B50" s="146"/>
      <c r="C50" s="146"/>
      <c r="D50" s="146"/>
      <c r="E50" s="146"/>
      <c r="F50" s="146"/>
      <c r="G50" s="146"/>
      <c r="H50" s="146"/>
      <c r="I50" s="146"/>
      <c r="J50" s="146"/>
      <c r="K50" s="146"/>
      <c r="L50" s="146"/>
      <c r="M50" s="146"/>
      <c r="N50" s="148"/>
      <c r="O50" s="148"/>
      <c r="P50" s="148"/>
      <c r="Q50" s="148"/>
      <c r="R50" s="148"/>
      <c r="S50" s="148"/>
      <c r="T50" s="148"/>
      <c r="U50" s="148"/>
      <c r="V50" s="148"/>
      <c r="W50" s="148"/>
      <c r="X50" s="148"/>
      <c r="Y50" s="148"/>
    </row>
    <row r="51" spans="1:25" x14ac:dyDescent="0.35">
      <c r="A51" s="146"/>
      <c r="B51" s="146"/>
      <c r="C51" s="146"/>
      <c r="D51" s="146"/>
      <c r="E51" s="146"/>
      <c r="F51" s="146"/>
      <c r="G51" s="146"/>
      <c r="H51" s="146"/>
      <c r="I51" s="146"/>
      <c r="J51" s="146"/>
      <c r="K51" s="146"/>
      <c r="L51" s="146"/>
      <c r="M51" s="146"/>
      <c r="N51" s="148"/>
      <c r="O51" s="148"/>
      <c r="P51" s="148"/>
      <c r="Q51" s="148"/>
      <c r="R51" s="148"/>
      <c r="S51" s="148"/>
      <c r="T51" s="148"/>
      <c r="U51" s="148"/>
      <c r="V51" s="148"/>
      <c r="W51" s="148"/>
      <c r="X51" s="148"/>
      <c r="Y51" s="148"/>
    </row>
    <row r="52" spans="1:25" x14ac:dyDescent="0.35">
      <c r="A52" s="146"/>
      <c r="B52" s="146"/>
      <c r="C52" s="146"/>
      <c r="D52" s="146"/>
      <c r="E52" s="146"/>
      <c r="F52" s="146"/>
      <c r="G52" s="146"/>
      <c r="H52" s="146"/>
      <c r="I52" s="146"/>
      <c r="J52" s="146"/>
      <c r="K52" s="146"/>
      <c r="L52" s="146"/>
      <c r="M52" s="146"/>
      <c r="N52" s="148"/>
      <c r="O52" s="148"/>
      <c r="P52" s="148"/>
      <c r="Q52" s="148"/>
      <c r="R52" s="148"/>
      <c r="S52" s="148"/>
      <c r="T52" s="148"/>
      <c r="U52" s="148"/>
      <c r="V52" s="148"/>
      <c r="W52" s="148"/>
      <c r="X52" s="148"/>
      <c r="Y52" s="148"/>
    </row>
    <row r="53" spans="1:25" x14ac:dyDescent="0.35">
      <c r="A53" s="146"/>
      <c r="B53" s="146"/>
      <c r="C53" s="146"/>
      <c r="D53" s="146"/>
      <c r="E53" s="146"/>
      <c r="F53" s="146"/>
      <c r="G53" s="146"/>
      <c r="H53" s="146"/>
      <c r="I53" s="146"/>
      <c r="J53" s="146"/>
      <c r="K53" s="146"/>
      <c r="L53" s="146"/>
      <c r="M53" s="146"/>
      <c r="N53" s="148"/>
      <c r="O53" s="148"/>
      <c r="P53" s="148"/>
      <c r="Q53" s="148"/>
      <c r="R53" s="148"/>
      <c r="S53" s="148"/>
      <c r="T53" s="148"/>
      <c r="U53" s="148"/>
      <c r="V53" s="148"/>
      <c r="W53" s="148"/>
      <c r="X53" s="148"/>
      <c r="Y53" s="148"/>
    </row>
    <row r="54" spans="1:25" x14ac:dyDescent="0.35">
      <c r="A54" s="146"/>
      <c r="B54" s="146"/>
      <c r="C54" s="146"/>
      <c r="D54" s="146"/>
      <c r="E54" s="146"/>
      <c r="F54" s="146"/>
      <c r="G54" s="146"/>
      <c r="H54" s="146"/>
      <c r="I54" s="146"/>
      <c r="J54" s="146"/>
      <c r="K54" s="146"/>
      <c r="L54" s="146"/>
      <c r="M54" s="146"/>
      <c r="N54" s="148"/>
      <c r="O54" s="148"/>
      <c r="P54" s="148"/>
      <c r="Q54" s="148"/>
      <c r="R54" s="148"/>
      <c r="S54" s="148"/>
      <c r="T54" s="148"/>
      <c r="U54" s="148"/>
      <c r="V54" s="148"/>
      <c r="W54" s="148"/>
      <c r="X54" s="148"/>
      <c r="Y54" s="148"/>
    </row>
    <row r="55" spans="1:25" x14ac:dyDescent="0.35">
      <c r="A55" s="146"/>
      <c r="B55" s="146"/>
      <c r="C55" s="146"/>
      <c r="D55" s="146"/>
      <c r="E55" s="146"/>
      <c r="F55" s="146"/>
      <c r="G55" s="146"/>
      <c r="H55" s="146"/>
      <c r="I55" s="146"/>
      <c r="J55" s="146"/>
      <c r="K55" s="146"/>
      <c r="L55" s="146"/>
      <c r="M55" s="146"/>
      <c r="N55" s="148"/>
      <c r="O55" s="148"/>
      <c r="P55" s="148"/>
      <c r="Q55" s="148"/>
      <c r="R55" s="148"/>
      <c r="S55" s="148"/>
      <c r="T55" s="148"/>
      <c r="U55" s="148"/>
      <c r="V55" s="148"/>
      <c r="W55" s="148"/>
      <c r="X55" s="148"/>
      <c r="Y55" s="148"/>
    </row>
    <row r="56" spans="1:25" x14ac:dyDescent="0.35">
      <c r="A56" s="146"/>
      <c r="B56" s="146"/>
      <c r="C56" s="146"/>
      <c r="D56" s="146"/>
      <c r="E56" s="146"/>
      <c r="F56" s="146"/>
      <c r="G56" s="146"/>
      <c r="H56" s="146"/>
      <c r="I56" s="146"/>
      <c r="J56" s="146"/>
      <c r="K56" s="146"/>
      <c r="L56" s="146"/>
      <c r="M56" s="146"/>
      <c r="N56" s="148"/>
      <c r="O56" s="148"/>
      <c r="P56" s="148"/>
      <c r="Q56" s="148"/>
      <c r="R56" s="148"/>
      <c r="S56" s="148"/>
      <c r="T56" s="148"/>
      <c r="U56" s="148"/>
      <c r="V56" s="148"/>
      <c r="W56" s="148"/>
      <c r="X56" s="148"/>
      <c r="Y56" s="148"/>
    </row>
    <row r="57" spans="1:25" x14ac:dyDescent="0.35">
      <c r="A57" s="146"/>
      <c r="B57" s="146"/>
      <c r="C57" s="146"/>
      <c r="D57" s="146"/>
      <c r="E57" s="146"/>
      <c r="F57" s="146"/>
      <c r="G57" s="146"/>
      <c r="H57" s="146"/>
      <c r="I57" s="146"/>
      <c r="J57" s="146"/>
      <c r="K57" s="146"/>
      <c r="L57" s="146"/>
      <c r="M57" s="146"/>
      <c r="N57" s="148"/>
      <c r="O57" s="148"/>
      <c r="P57" s="148"/>
      <c r="Q57" s="148"/>
      <c r="R57" s="148"/>
      <c r="S57" s="148"/>
      <c r="T57" s="148"/>
      <c r="U57" s="148"/>
      <c r="V57" s="148"/>
      <c r="W57" s="148"/>
      <c r="X57" s="148"/>
      <c r="Y57" s="148"/>
    </row>
    <row r="58" spans="1:25" x14ac:dyDescent="0.35">
      <c r="A58" s="146"/>
      <c r="B58" s="146"/>
      <c r="C58" s="146"/>
      <c r="D58" s="146"/>
      <c r="E58" s="146"/>
      <c r="F58" s="146"/>
      <c r="G58" s="146"/>
      <c r="H58" s="146"/>
      <c r="I58" s="146"/>
      <c r="J58" s="146"/>
      <c r="K58" s="146"/>
      <c r="L58" s="146"/>
      <c r="M58" s="146"/>
      <c r="N58" s="148"/>
      <c r="O58" s="148"/>
      <c r="P58" s="148"/>
      <c r="Q58" s="148"/>
      <c r="R58" s="148"/>
      <c r="S58" s="148"/>
      <c r="T58" s="148"/>
      <c r="U58" s="148"/>
      <c r="V58" s="148"/>
      <c r="W58" s="148"/>
      <c r="X58" s="148"/>
      <c r="Y58" s="148"/>
    </row>
    <row r="59" spans="1:25" x14ac:dyDescent="0.35">
      <c r="A59" s="146"/>
      <c r="B59" s="146"/>
      <c r="C59" s="146"/>
      <c r="D59" s="146"/>
      <c r="E59" s="146"/>
      <c r="F59" s="146"/>
      <c r="G59" s="146"/>
      <c r="H59" s="146"/>
      <c r="I59" s="146"/>
      <c r="J59" s="146"/>
      <c r="K59" s="146"/>
      <c r="L59" s="146"/>
      <c r="M59" s="146"/>
      <c r="N59" s="148"/>
      <c r="O59" s="148"/>
      <c r="P59" s="148"/>
      <c r="Q59" s="148"/>
      <c r="R59" s="148"/>
      <c r="S59" s="148"/>
      <c r="T59" s="148"/>
      <c r="U59" s="148"/>
      <c r="V59" s="148"/>
      <c r="W59" s="148"/>
      <c r="X59" s="148"/>
      <c r="Y59" s="148"/>
    </row>
    <row r="60" spans="1:25" x14ac:dyDescent="0.35">
      <c r="A60" s="146"/>
      <c r="B60" s="146"/>
      <c r="C60" s="146"/>
      <c r="D60" s="146"/>
      <c r="E60" s="146"/>
      <c r="F60" s="146"/>
      <c r="G60" s="146"/>
      <c r="H60" s="146"/>
      <c r="I60" s="146"/>
      <c r="J60" s="146"/>
      <c r="K60" s="146"/>
      <c r="L60" s="146"/>
      <c r="M60" s="146"/>
      <c r="N60" s="148"/>
      <c r="O60" s="148"/>
      <c r="P60" s="148"/>
      <c r="Q60" s="148"/>
      <c r="R60" s="148"/>
      <c r="S60" s="148"/>
      <c r="T60" s="148"/>
      <c r="U60" s="148"/>
      <c r="V60" s="148"/>
      <c r="W60" s="148"/>
      <c r="X60" s="148"/>
      <c r="Y60" s="148"/>
    </row>
    <row r="61" spans="1:25" x14ac:dyDescent="0.35">
      <c r="A61" s="146"/>
      <c r="B61" s="146"/>
      <c r="C61" s="146"/>
      <c r="D61" s="146"/>
      <c r="E61" s="146"/>
      <c r="F61" s="146"/>
      <c r="G61" s="146"/>
      <c r="H61" s="146"/>
      <c r="I61" s="146"/>
      <c r="J61" s="146"/>
      <c r="K61" s="146"/>
      <c r="L61" s="146"/>
      <c r="M61" s="146"/>
      <c r="N61" s="148"/>
      <c r="O61" s="148"/>
      <c r="P61" s="148"/>
      <c r="Q61" s="148"/>
      <c r="R61" s="148"/>
      <c r="S61" s="148"/>
      <c r="T61" s="148"/>
      <c r="U61" s="148"/>
      <c r="V61" s="148"/>
      <c r="W61" s="148"/>
      <c r="X61" s="148"/>
      <c r="Y61" s="148"/>
    </row>
    <row r="62" spans="1:25" x14ac:dyDescent="0.35">
      <c r="A62" s="146"/>
      <c r="B62" s="146"/>
      <c r="C62" s="146"/>
      <c r="D62" s="146"/>
      <c r="E62" s="146"/>
      <c r="F62" s="146"/>
      <c r="G62" s="146"/>
      <c r="H62" s="146"/>
      <c r="I62" s="146"/>
      <c r="J62" s="146"/>
      <c r="K62" s="146"/>
      <c r="L62" s="146"/>
      <c r="M62" s="146"/>
      <c r="N62" s="148"/>
      <c r="O62" s="148"/>
      <c r="P62" s="148"/>
      <c r="Q62" s="148"/>
      <c r="R62" s="148"/>
      <c r="S62" s="148"/>
      <c r="T62" s="148"/>
      <c r="U62" s="148"/>
      <c r="V62" s="148"/>
      <c r="W62" s="148"/>
      <c r="X62" s="148"/>
      <c r="Y62" s="148"/>
    </row>
    <row r="63" spans="1:25" x14ac:dyDescent="0.35">
      <c r="A63" s="146"/>
      <c r="B63" s="146"/>
      <c r="C63" s="146"/>
      <c r="D63" s="146"/>
      <c r="E63" s="146"/>
      <c r="F63" s="146"/>
      <c r="G63" s="146"/>
      <c r="H63" s="146"/>
      <c r="I63" s="146"/>
      <c r="J63" s="146"/>
      <c r="K63" s="146"/>
      <c r="L63" s="146"/>
      <c r="M63" s="146"/>
      <c r="N63" s="148"/>
      <c r="O63" s="148"/>
      <c r="P63" s="148"/>
      <c r="Q63" s="148"/>
      <c r="R63" s="148"/>
      <c r="S63" s="148"/>
      <c r="T63" s="148"/>
      <c r="U63" s="148"/>
      <c r="V63" s="148"/>
      <c r="W63" s="148"/>
      <c r="X63" s="148"/>
      <c r="Y63" s="148"/>
    </row>
    <row r="64" spans="1:25" x14ac:dyDescent="0.35">
      <c r="A64" s="146"/>
      <c r="B64" s="146"/>
      <c r="C64" s="146"/>
      <c r="D64" s="146"/>
      <c r="E64" s="146"/>
      <c r="F64" s="146"/>
      <c r="G64" s="146"/>
      <c r="H64" s="146"/>
      <c r="I64" s="146"/>
      <c r="J64" s="146"/>
      <c r="K64" s="146"/>
      <c r="L64" s="146"/>
      <c r="M64" s="146"/>
      <c r="N64" s="148"/>
      <c r="O64" s="148"/>
      <c r="P64" s="148"/>
      <c r="Q64" s="148"/>
      <c r="R64" s="148"/>
      <c r="S64" s="148"/>
      <c r="T64" s="148"/>
      <c r="U64" s="148"/>
      <c r="V64" s="148"/>
      <c r="W64" s="148"/>
      <c r="X64" s="148"/>
      <c r="Y64" s="148"/>
    </row>
    <row r="65" spans="1:25" x14ac:dyDescent="0.35">
      <c r="A65" s="146"/>
      <c r="B65" s="146"/>
      <c r="C65" s="146"/>
      <c r="D65" s="146"/>
      <c r="E65" s="146"/>
      <c r="F65" s="146"/>
      <c r="G65" s="146"/>
      <c r="H65" s="146"/>
      <c r="I65" s="146"/>
      <c r="J65" s="146"/>
      <c r="K65" s="146"/>
      <c r="L65" s="146"/>
      <c r="M65" s="146"/>
      <c r="N65" s="148"/>
      <c r="O65" s="148"/>
      <c r="P65" s="148"/>
      <c r="Q65" s="148"/>
      <c r="R65" s="148"/>
      <c r="S65" s="148"/>
      <c r="T65" s="148"/>
      <c r="U65" s="148"/>
      <c r="V65" s="148"/>
      <c r="W65" s="148"/>
      <c r="X65" s="148"/>
      <c r="Y65" s="148"/>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T84"/>
  <sheetViews>
    <sheetView showGridLines="0" showRowColHeaders="0" workbookViewId="0">
      <selection sqref="A1:I1"/>
    </sheetView>
  </sheetViews>
  <sheetFormatPr defaultColWidth="9.1328125" defaultRowHeight="12.75" x14ac:dyDescent="0.35"/>
  <cols>
    <col min="1" max="1" width="15.73046875" style="2" customWidth="1"/>
    <col min="2" max="2" width="17.73046875" style="2" customWidth="1"/>
    <col min="3" max="9" width="14.73046875" style="2" customWidth="1"/>
    <col min="10" max="16384" width="9.1328125" style="2"/>
  </cols>
  <sheetData>
    <row r="1" spans="1:20" ht="15.4" x14ac:dyDescent="0.45">
      <c r="A1" s="180"/>
      <c r="B1" s="180"/>
      <c r="C1" s="180"/>
      <c r="D1" s="180"/>
      <c r="E1" s="180"/>
      <c r="F1" s="180"/>
      <c r="G1" s="180"/>
      <c r="H1" s="180"/>
      <c r="I1" s="180"/>
    </row>
    <row r="2" spans="1:20" ht="15.4" x14ac:dyDescent="0.45">
      <c r="A2" s="196"/>
      <c r="B2" s="196"/>
      <c r="C2" s="196"/>
      <c r="D2" s="196"/>
      <c r="E2" s="196"/>
      <c r="F2" s="196"/>
      <c r="G2" s="196"/>
      <c r="H2" s="196"/>
      <c r="I2" s="197"/>
      <c r="J2" s="39"/>
    </row>
    <row r="3" spans="1:20" ht="15.75" customHeight="1" x14ac:dyDescent="0.35">
      <c r="A3" s="179" t="s">
        <v>282</v>
      </c>
      <c r="B3" s="179"/>
      <c r="C3" s="179"/>
      <c r="D3" s="179"/>
      <c r="E3" s="179"/>
      <c r="F3" s="179"/>
      <c r="G3" s="179"/>
      <c r="H3" s="179"/>
      <c r="I3" s="179"/>
    </row>
    <row r="4" spans="1:20" ht="15.75" customHeight="1" x14ac:dyDescent="0.35">
      <c r="A4" s="179"/>
      <c r="B4" s="179"/>
      <c r="C4" s="179"/>
      <c r="D4" s="179"/>
      <c r="E4" s="179"/>
      <c r="F4" s="179"/>
      <c r="G4" s="179"/>
      <c r="H4" s="179"/>
      <c r="I4" s="179"/>
    </row>
    <row r="5" spans="1:20" ht="13.15" thickBot="1" x14ac:dyDescent="0.4"/>
    <row r="6" spans="1:20" ht="13.5" thickBot="1" x14ac:dyDescent="0.45">
      <c r="A6" s="7"/>
      <c r="B6" s="7"/>
      <c r="C6" s="91" t="s">
        <v>18</v>
      </c>
      <c r="D6" s="91" t="s">
        <v>19</v>
      </c>
      <c r="E6" s="91" t="s">
        <v>20</v>
      </c>
      <c r="F6" s="91" t="s">
        <v>21</v>
      </c>
      <c r="G6" s="91" t="s">
        <v>22</v>
      </c>
      <c r="H6" s="91" t="s">
        <v>71</v>
      </c>
      <c r="I6" s="91" t="s">
        <v>24</v>
      </c>
      <c r="J6" s="148"/>
      <c r="K6"/>
      <c r="L6"/>
      <c r="M6"/>
      <c r="N6"/>
      <c r="O6"/>
      <c r="P6"/>
      <c r="Q6"/>
      <c r="R6"/>
      <c r="S6"/>
      <c r="T6" s="148"/>
    </row>
    <row r="7" spans="1:20" ht="26.25" x14ac:dyDescent="0.4">
      <c r="A7" s="150" t="s">
        <v>7</v>
      </c>
      <c r="B7" s="151" t="s">
        <v>66</v>
      </c>
      <c r="C7" s="137">
        <v>0</v>
      </c>
      <c r="D7" s="4">
        <v>0</v>
      </c>
      <c r="E7" s="4">
        <v>0</v>
      </c>
      <c r="F7" s="4">
        <v>0</v>
      </c>
      <c r="G7" s="4">
        <v>0</v>
      </c>
      <c r="H7" s="4">
        <v>76</v>
      </c>
      <c r="I7" s="4">
        <v>76</v>
      </c>
      <c r="J7" s="20"/>
      <c r="K7"/>
      <c r="L7"/>
      <c r="M7"/>
      <c r="N7"/>
      <c r="O7"/>
      <c r="P7"/>
      <c r="Q7"/>
      <c r="R7"/>
      <c r="S7"/>
      <c r="T7" s="148"/>
    </row>
    <row r="8" spans="1:20" ht="26.25" x14ac:dyDescent="0.4">
      <c r="A8" s="20"/>
      <c r="B8" s="151" t="s">
        <v>65</v>
      </c>
      <c r="C8" s="10">
        <v>0</v>
      </c>
      <c r="D8" s="10">
        <v>0</v>
      </c>
      <c r="E8" s="10">
        <v>0</v>
      </c>
      <c r="F8" s="10">
        <v>0</v>
      </c>
      <c r="G8" s="10">
        <v>0</v>
      </c>
      <c r="H8" s="10">
        <v>69</v>
      </c>
      <c r="I8" s="10">
        <v>69</v>
      </c>
      <c r="J8" s="20"/>
      <c r="K8"/>
      <c r="L8"/>
      <c r="M8"/>
      <c r="N8"/>
      <c r="O8"/>
      <c r="P8"/>
      <c r="Q8"/>
      <c r="R8"/>
      <c r="S8"/>
      <c r="T8" s="148"/>
    </row>
    <row r="9" spans="1:20" ht="26.25" x14ac:dyDescent="0.4">
      <c r="A9" s="20"/>
      <c r="B9" s="151" t="s">
        <v>67</v>
      </c>
      <c r="C9" s="10">
        <v>0</v>
      </c>
      <c r="D9" s="10">
        <v>0</v>
      </c>
      <c r="E9" s="10">
        <v>0</v>
      </c>
      <c r="F9" s="10">
        <v>0</v>
      </c>
      <c r="G9" s="10">
        <v>0</v>
      </c>
      <c r="H9" s="10">
        <v>103</v>
      </c>
      <c r="I9" s="10">
        <v>103</v>
      </c>
      <c r="J9" s="20"/>
      <c r="K9"/>
      <c r="L9"/>
      <c r="M9"/>
      <c r="N9"/>
      <c r="O9"/>
      <c r="P9"/>
      <c r="Q9"/>
      <c r="R9"/>
      <c r="S9"/>
      <c r="T9" s="148"/>
    </row>
    <row r="10" spans="1:20" ht="26.25" x14ac:dyDescent="0.4">
      <c r="A10" s="20"/>
      <c r="B10" s="151" t="s">
        <v>68</v>
      </c>
      <c r="C10" s="10">
        <v>0</v>
      </c>
      <c r="D10" s="10">
        <v>0</v>
      </c>
      <c r="E10" s="10">
        <v>0</v>
      </c>
      <c r="F10" s="10">
        <v>0</v>
      </c>
      <c r="G10" s="10">
        <v>0</v>
      </c>
      <c r="H10" s="10">
        <v>92</v>
      </c>
      <c r="I10" s="10">
        <v>92</v>
      </c>
      <c r="J10" s="20"/>
      <c r="K10"/>
      <c r="L10"/>
      <c r="M10"/>
      <c r="N10"/>
      <c r="O10"/>
      <c r="P10"/>
      <c r="Q10"/>
      <c r="R10"/>
      <c r="S10"/>
      <c r="T10" s="148"/>
    </row>
    <row r="11" spans="1:20" ht="13.15" x14ac:dyDescent="0.4">
      <c r="A11" s="20"/>
      <c r="B11" s="151" t="s">
        <v>69</v>
      </c>
      <c r="C11" s="10">
        <v>0</v>
      </c>
      <c r="D11" s="10">
        <v>0</v>
      </c>
      <c r="E11" s="10">
        <v>0</v>
      </c>
      <c r="F11" s="10">
        <v>0</v>
      </c>
      <c r="G11" s="10">
        <v>0</v>
      </c>
      <c r="H11" s="10">
        <v>0</v>
      </c>
      <c r="I11" s="10">
        <v>0</v>
      </c>
      <c r="J11" s="20"/>
      <c r="M11" s="173"/>
      <c r="N11" s="173"/>
      <c r="O11" s="173"/>
      <c r="P11" s="173"/>
      <c r="Q11" s="173"/>
      <c r="R11" s="173"/>
      <c r="S11" s="173"/>
      <c r="T11" s="148"/>
    </row>
    <row r="12" spans="1:20" ht="13.15" x14ac:dyDescent="0.4">
      <c r="A12" s="20"/>
      <c r="B12" s="151" t="s">
        <v>62</v>
      </c>
      <c r="C12" s="10">
        <v>0</v>
      </c>
      <c r="D12" s="10">
        <v>0</v>
      </c>
      <c r="E12" s="10">
        <v>0</v>
      </c>
      <c r="F12" s="10">
        <v>0</v>
      </c>
      <c r="G12" s="10">
        <v>0</v>
      </c>
      <c r="H12" s="10">
        <v>29</v>
      </c>
      <c r="I12" s="10">
        <v>29</v>
      </c>
      <c r="J12" s="20"/>
      <c r="K12"/>
      <c r="L12"/>
      <c r="M12"/>
      <c r="N12"/>
      <c r="O12"/>
      <c r="P12"/>
      <c r="Q12"/>
      <c r="R12"/>
      <c r="S12"/>
      <c r="T12" s="148"/>
    </row>
    <row r="13" spans="1:20" ht="13.15" x14ac:dyDescent="0.4">
      <c r="A13" s="25"/>
      <c r="B13" s="26" t="s">
        <v>24</v>
      </c>
      <c r="C13" s="138">
        <v>0</v>
      </c>
      <c r="D13" s="138">
        <v>0</v>
      </c>
      <c r="E13" s="138">
        <v>0</v>
      </c>
      <c r="F13" s="138">
        <v>0</v>
      </c>
      <c r="G13" s="138">
        <v>0</v>
      </c>
      <c r="H13" s="138">
        <v>369</v>
      </c>
      <c r="I13" s="138">
        <v>369</v>
      </c>
      <c r="J13" s="20"/>
      <c r="K13"/>
      <c r="L13"/>
      <c r="M13"/>
      <c r="N13"/>
      <c r="O13"/>
      <c r="P13"/>
      <c r="Q13"/>
      <c r="R13"/>
      <c r="S13"/>
      <c r="T13" s="148"/>
    </row>
    <row r="14" spans="1:20" ht="26.25" x14ac:dyDescent="0.4">
      <c r="A14" s="40" t="s">
        <v>248</v>
      </c>
      <c r="B14" s="151" t="s">
        <v>66</v>
      </c>
      <c r="C14" s="10">
        <v>0</v>
      </c>
      <c r="D14" s="10">
        <v>1</v>
      </c>
      <c r="E14" s="10">
        <v>5</v>
      </c>
      <c r="F14" s="10">
        <v>5</v>
      </c>
      <c r="G14" s="10">
        <v>9</v>
      </c>
      <c r="H14" s="10">
        <v>1</v>
      </c>
      <c r="I14" s="10">
        <v>21</v>
      </c>
      <c r="J14" s="20"/>
      <c r="K14"/>
      <c r="L14"/>
      <c r="M14"/>
      <c r="N14"/>
      <c r="O14"/>
      <c r="P14"/>
      <c r="Q14"/>
      <c r="R14"/>
      <c r="S14"/>
      <c r="T14" s="148"/>
    </row>
    <row r="15" spans="1:20" ht="26.25" x14ac:dyDescent="0.4">
      <c r="A15" s="20"/>
      <c r="B15" s="151" t="s">
        <v>65</v>
      </c>
      <c r="C15" s="10">
        <v>0</v>
      </c>
      <c r="D15" s="10">
        <v>0</v>
      </c>
      <c r="E15" s="10">
        <v>10</v>
      </c>
      <c r="F15" s="10">
        <v>9</v>
      </c>
      <c r="G15" s="10">
        <v>2</v>
      </c>
      <c r="H15" s="10">
        <v>0</v>
      </c>
      <c r="I15" s="10">
        <v>21</v>
      </c>
      <c r="J15" s="20"/>
      <c r="K15"/>
      <c r="L15"/>
      <c r="M15"/>
      <c r="N15"/>
      <c r="O15"/>
      <c r="P15"/>
      <c r="Q15"/>
      <c r="R15"/>
      <c r="S15"/>
      <c r="T15" s="148"/>
    </row>
    <row r="16" spans="1:20" ht="26.25" x14ac:dyDescent="0.4">
      <c r="A16" s="20"/>
      <c r="B16" s="151" t="s">
        <v>67</v>
      </c>
      <c r="C16" s="10">
        <v>0</v>
      </c>
      <c r="D16" s="10">
        <v>0</v>
      </c>
      <c r="E16" s="10">
        <v>11</v>
      </c>
      <c r="F16" s="10">
        <v>13</v>
      </c>
      <c r="G16" s="10">
        <v>4</v>
      </c>
      <c r="H16" s="10">
        <v>1</v>
      </c>
      <c r="I16" s="10">
        <v>29</v>
      </c>
      <c r="J16" s="20"/>
      <c r="K16"/>
      <c r="L16"/>
      <c r="M16"/>
      <c r="N16"/>
      <c r="O16"/>
      <c r="P16"/>
      <c r="Q16"/>
      <c r="R16"/>
      <c r="S16"/>
      <c r="T16" s="148"/>
    </row>
    <row r="17" spans="1:20" ht="26.25" x14ac:dyDescent="0.4">
      <c r="A17" s="20"/>
      <c r="B17" s="151" t="s">
        <v>68</v>
      </c>
      <c r="C17" s="10">
        <v>0</v>
      </c>
      <c r="D17" s="10">
        <v>0</v>
      </c>
      <c r="E17" s="10">
        <v>10</v>
      </c>
      <c r="F17" s="10">
        <v>8</v>
      </c>
      <c r="G17" s="10">
        <v>4</v>
      </c>
      <c r="H17" s="10">
        <v>1</v>
      </c>
      <c r="I17" s="10">
        <v>23</v>
      </c>
      <c r="J17" s="20"/>
      <c r="K17"/>
      <c r="L17"/>
      <c r="M17"/>
      <c r="N17"/>
      <c r="O17"/>
      <c r="P17"/>
      <c r="Q17"/>
      <c r="R17"/>
      <c r="S17"/>
      <c r="T17" s="148"/>
    </row>
    <row r="18" spans="1:20" ht="13.15" x14ac:dyDescent="0.4">
      <c r="A18" s="20"/>
      <c r="B18" s="151" t="s">
        <v>69</v>
      </c>
      <c r="C18" s="10">
        <v>0</v>
      </c>
      <c r="D18" s="10">
        <v>0</v>
      </c>
      <c r="E18" s="10">
        <v>0</v>
      </c>
      <c r="F18" s="10">
        <v>0</v>
      </c>
      <c r="G18" s="10">
        <v>0</v>
      </c>
      <c r="H18" s="10">
        <v>0</v>
      </c>
      <c r="I18" s="10">
        <v>0</v>
      </c>
      <c r="J18" s="20"/>
      <c r="M18" s="173"/>
      <c r="N18" s="173"/>
      <c r="O18" s="173"/>
      <c r="P18" s="173"/>
      <c r="Q18" s="173"/>
      <c r="R18" s="173"/>
      <c r="S18" s="173"/>
      <c r="T18" s="148"/>
    </row>
    <row r="19" spans="1:20" ht="13.15" x14ac:dyDescent="0.4">
      <c r="A19" s="20"/>
      <c r="B19" s="151" t="s">
        <v>62</v>
      </c>
      <c r="C19" s="10">
        <v>0</v>
      </c>
      <c r="D19" s="10">
        <v>1</v>
      </c>
      <c r="E19" s="10">
        <v>6</v>
      </c>
      <c r="F19" s="10">
        <v>1</v>
      </c>
      <c r="G19" s="10">
        <v>1</v>
      </c>
      <c r="H19" s="10">
        <v>2</v>
      </c>
      <c r="I19" s="10">
        <v>11</v>
      </c>
      <c r="J19" s="20"/>
      <c r="K19"/>
      <c r="L19"/>
      <c r="M19"/>
      <c r="N19"/>
      <c r="O19"/>
      <c r="P19"/>
      <c r="Q19"/>
      <c r="R19"/>
      <c r="S19"/>
      <c r="T19" s="148"/>
    </row>
    <row r="20" spans="1:20" ht="13.15" x14ac:dyDescent="0.4">
      <c r="A20" s="25"/>
      <c r="B20" s="26" t="s">
        <v>24</v>
      </c>
      <c r="C20" s="138">
        <v>0</v>
      </c>
      <c r="D20" s="138">
        <v>2</v>
      </c>
      <c r="E20" s="138">
        <v>42</v>
      </c>
      <c r="F20" s="138">
        <v>36</v>
      </c>
      <c r="G20" s="138">
        <v>20</v>
      </c>
      <c r="H20" s="138">
        <v>5</v>
      </c>
      <c r="I20" s="138">
        <v>105</v>
      </c>
      <c r="J20" s="20"/>
      <c r="K20"/>
      <c r="L20"/>
      <c r="M20"/>
      <c r="N20"/>
      <c r="O20"/>
      <c r="P20"/>
      <c r="Q20"/>
      <c r="R20"/>
      <c r="S20"/>
      <c r="T20" s="148"/>
    </row>
    <row r="21" spans="1:20" ht="26.25" x14ac:dyDescent="0.4">
      <c r="A21" s="40" t="s">
        <v>9</v>
      </c>
      <c r="B21" s="151" t="s">
        <v>66</v>
      </c>
      <c r="C21" s="10">
        <v>1</v>
      </c>
      <c r="D21" s="10">
        <v>1</v>
      </c>
      <c r="E21" s="10">
        <v>2</v>
      </c>
      <c r="F21" s="10">
        <v>3</v>
      </c>
      <c r="G21" s="10">
        <v>0</v>
      </c>
      <c r="H21" s="10">
        <v>0</v>
      </c>
      <c r="I21" s="10">
        <v>7</v>
      </c>
      <c r="J21" s="20"/>
      <c r="K21"/>
      <c r="L21"/>
      <c r="M21"/>
      <c r="N21"/>
      <c r="O21"/>
      <c r="P21"/>
      <c r="Q21"/>
      <c r="R21"/>
      <c r="S21"/>
      <c r="T21" s="148"/>
    </row>
    <row r="22" spans="1:20" ht="26.25" x14ac:dyDescent="0.4">
      <c r="A22" s="20"/>
      <c r="B22" s="151" t="s">
        <v>65</v>
      </c>
      <c r="C22" s="10">
        <v>0</v>
      </c>
      <c r="D22" s="10">
        <v>2</v>
      </c>
      <c r="E22" s="10">
        <v>1</v>
      </c>
      <c r="F22" s="10">
        <v>1</v>
      </c>
      <c r="G22" s="10">
        <v>0</v>
      </c>
      <c r="H22" s="10">
        <v>0</v>
      </c>
      <c r="I22" s="10">
        <v>4</v>
      </c>
      <c r="J22" s="20"/>
      <c r="K22"/>
      <c r="L22"/>
      <c r="M22"/>
      <c r="N22"/>
      <c r="O22"/>
      <c r="P22"/>
      <c r="Q22"/>
      <c r="R22"/>
      <c r="S22"/>
      <c r="T22" s="148"/>
    </row>
    <row r="23" spans="1:20" ht="26.25" x14ac:dyDescent="0.4">
      <c r="A23" s="20"/>
      <c r="B23" s="151" t="s">
        <v>67</v>
      </c>
      <c r="C23" s="10">
        <v>0</v>
      </c>
      <c r="D23" s="10">
        <v>3</v>
      </c>
      <c r="E23" s="10">
        <v>2</v>
      </c>
      <c r="F23" s="10">
        <v>3</v>
      </c>
      <c r="G23" s="10">
        <v>0</v>
      </c>
      <c r="H23" s="10">
        <v>1</v>
      </c>
      <c r="I23" s="10">
        <v>9</v>
      </c>
      <c r="J23" s="20"/>
      <c r="K23"/>
      <c r="L23"/>
      <c r="M23"/>
      <c r="N23"/>
      <c r="O23"/>
      <c r="P23"/>
      <c r="Q23"/>
      <c r="R23"/>
      <c r="S23"/>
      <c r="T23" s="148"/>
    </row>
    <row r="24" spans="1:20" ht="26.25" x14ac:dyDescent="0.4">
      <c r="A24" s="20"/>
      <c r="B24" s="151" t="s">
        <v>68</v>
      </c>
      <c r="C24" s="10">
        <v>0</v>
      </c>
      <c r="D24" s="10">
        <v>1</v>
      </c>
      <c r="E24" s="10">
        <v>2</v>
      </c>
      <c r="F24" s="10">
        <v>1</v>
      </c>
      <c r="G24" s="10">
        <v>0</v>
      </c>
      <c r="H24" s="10">
        <v>0</v>
      </c>
      <c r="I24" s="10">
        <v>4</v>
      </c>
      <c r="J24" s="20"/>
      <c r="K24"/>
      <c r="L24"/>
      <c r="M24"/>
      <c r="N24"/>
      <c r="O24"/>
      <c r="P24"/>
      <c r="Q24"/>
      <c r="R24"/>
      <c r="S24"/>
      <c r="T24" s="148"/>
    </row>
    <row r="25" spans="1:20" ht="13.15" x14ac:dyDescent="0.4">
      <c r="A25" s="20"/>
      <c r="B25" s="151" t="s">
        <v>69</v>
      </c>
      <c r="C25" s="10">
        <v>0</v>
      </c>
      <c r="D25" s="10">
        <v>0</v>
      </c>
      <c r="E25" s="10">
        <v>0</v>
      </c>
      <c r="F25" s="10">
        <v>0</v>
      </c>
      <c r="G25" s="10">
        <v>0</v>
      </c>
      <c r="H25" s="10">
        <v>0</v>
      </c>
      <c r="I25" s="10">
        <v>0</v>
      </c>
      <c r="J25" s="20"/>
      <c r="M25" s="173"/>
      <c r="N25" s="173"/>
      <c r="O25" s="173"/>
      <c r="P25" s="173"/>
      <c r="Q25" s="173"/>
      <c r="R25" s="173"/>
      <c r="S25" s="173"/>
      <c r="T25" s="148"/>
    </row>
    <row r="26" spans="1:20" ht="13.15" x14ac:dyDescent="0.4">
      <c r="A26" s="20"/>
      <c r="B26" s="151" t="s">
        <v>62</v>
      </c>
      <c r="C26" s="10">
        <v>1</v>
      </c>
      <c r="D26" s="10">
        <v>2</v>
      </c>
      <c r="E26" s="10">
        <v>2</v>
      </c>
      <c r="F26" s="10">
        <v>0</v>
      </c>
      <c r="G26" s="10">
        <v>0</v>
      </c>
      <c r="H26" s="10">
        <v>0</v>
      </c>
      <c r="I26" s="10">
        <v>5</v>
      </c>
      <c r="J26" s="20"/>
      <c r="K26"/>
      <c r="L26"/>
      <c r="M26"/>
      <c r="N26"/>
      <c r="O26"/>
      <c r="P26"/>
      <c r="Q26"/>
      <c r="R26"/>
      <c r="S26"/>
      <c r="T26" s="148"/>
    </row>
    <row r="27" spans="1:20" ht="13.15" x14ac:dyDescent="0.4">
      <c r="A27" s="25"/>
      <c r="B27" s="26" t="s">
        <v>24</v>
      </c>
      <c r="C27" s="138">
        <v>2</v>
      </c>
      <c r="D27" s="138">
        <v>9</v>
      </c>
      <c r="E27" s="138">
        <v>9</v>
      </c>
      <c r="F27" s="138">
        <v>8</v>
      </c>
      <c r="G27" s="138">
        <v>0</v>
      </c>
      <c r="H27" s="138">
        <v>1</v>
      </c>
      <c r="I27" s="138">
        <v>29</v>
      </c>
      <c r="J27" s="20"/>
      <c r="K27"/>
      <c r="L27"/>
      <c r="M27"/>
      <c r="N27"/>
      <c r="O27"/>
      <c r="P27"/>
      <c r="Q27"/>
      <c r="R27"/>
      <c r="S27"/>
      <c r="T27" s="148"/>
    </row>
    <row r="28" spans="1:20" ht="26.25" x14ac:dyDescent="0.4">
      <c r="A28" s="40" t="s">
        <v>12</v>
      </c>
      <c r="B28" s="151" t="s">
        <v>66</v>
      </c>
      <c r="C28" s="10">
        <v>0</v>
      </c>
      <c r="D28" s="10">
        <v>0</v>
      </c>
      <c r="E28" s="10">
        <v>0</v>
      </c>
      <c r="F28" s="10">
        <v>0</v>
      </c>
      <c r="G28" s="10">
        <v>0</v>
      </c>
      <c r="H28" s="10">
        <v>0</v>
      </c>
      <c r="I28" s="10">
        <v>0</v>
      </c>
      <c r="J28" s="20"/>
      <c r="M28" s="173"/>
      <c r="N28" s="173"/>
      <c r="O28" s="173"/>
      <c r="P28" s="173"/>
      <c r="Q28" s="173"/>
      <c r="R28" s="173"/>
      <c r="S28" s="173"/>
      <c r="T28" s="148"/>
    </row>
    <row r="29" spans="1:20" ht="26.25" x14ac:dyDescent="0.4">
      <c r="A29" s="151"/>
      <c r="B29" s="151" t="s">
        <v>65</v>
      </c>
      <c r="C29" s="10">
        <v>0</v>
      </c>
      <c r="D29" s="10">
        <v>0</v>
      </c>
      <c r="E29" s="10">
        <v>0</v>
      </c>
      <c r="F29" s="10">
        <v>0</v>
      </c>
      <c r="G29" s="10">
        <v>0</v>
      </c>
      <c r="H29" s="10">
        <v>0</v>
      </c>
      <c r="I29" s="10">
        <v>0</v>
      </c>
      <c r="J29" s="20"/>
      <c r="M29" s="173"/>
      <c r="N29" s="173"/>
      <c r="O29" s="173"/>
      <c r="P29" s="173"/>
      <c r="Q29" s="173"/>
      <c r="R29" s="173"/>
      <c r="S29" s="173"/>
      <c r="T29" s="148"/>
    </row>
    <row r="30" spans="1:20" ht="26.25" x14ac:dyDescent="0.4">
      <c r="A30" s="20"/>
      <c r="B30" s="151" t="s">
        <v>67</v>
      </c>
      <c r="C30" s="10">
        <v>0</v>
      </c>
      <c r="D30" s="10">
        <v>0</v>
      </c>
      <c r="E30" s="10">
        <v>0</v>
      </c>
      <c r="F30" s="10">
        <v>0</v>
      </c>
      <c r="G30" s="10">
        <v>0</v>
      </c>
      <c r="H30" s="10">
        <v>0</v>
      </c>
      <c r="I30" s="10">
        <v>0</v>
      </c>
      <c r="J30" s="20"/>
      <c r="M30" s="173"/>
      <c r="N30" s="173"/>
      <c r="O30" s="173"/>
      <c r="P30" s="173"/>
      <c r="Q30" s="173"/>
      <c r="R30" s="173"/>
      <c r="S30" s="173"/>
      <c r="T30" s="148"/>
    </row>
    <row r="31" spans="1:20" ht="26.25" x14ac:dyDescent="0.4">
      <c r="A31" s="20"/>
      <c r="B31" s="151" t="s">
        <v>68</v>
      </c>
      <c r="C31" s="10">
        <v>0</v>
      </c>
      <c r="D31" s="10">
        <v>0</v>
      </c>
      <c r="E31" s="10">
        <v>0</v>
      </c>
      <c r="F31" s="10">
        <v>0</v>
      </c>
      <c r="G31" s="10">
        <v>0</v>
      </c>
      <c r="H31" s="10">
        <v>0</v>
      </c>
      <c r="I31" s="10">
        <v>0</v>
      </c>
      <c r="J31" s="20"/>
      <c r="M31" s="173"/>
      <c r="N31" s="173"/>
      <c r="O31" s="173"/>
      <c r="P31" s="173"/>
      <c r="Q31" s="173"/>
      <c r="R31" s="173"/>
      <c r="S31" s="173"/>
      <c r="T31" s="148"/>
    </row>
    <row r="32" spans="1:20" ht="13.15" x14ac:dyDescent="0.4">
      <c r="A32" s="20"/>
      <c r="B32" s="151" t="s">
        <v>69</v>
      </c>
      <c r="C32" s="10">
        <v>0</v>
      </c>
      <c r="D32" s="10">
        <v>0</v>
      </c>
      <c r="E32" s="10">
        <v>0</v>
      </c>
      <c r="F32" s="10">
        <v>0</v>
      </c>
      <c r="G32" s="10">
        <v>0</v>
      </c>
      <c r="H32" s="10">
        <v>0</v>
      </c>
      <c r="I32" s="10">
        <v>0</v>
      </c>
      <c r="J32" s="20"/>
      <c r="M32" s="173"/>
      <c r="N32" s="173"/>
      <c r="O32" s="173"/>
      <c r="P32" s="173"/>
      <c r="Q32" s="173"/>
      <c r="R32" s="173"/>
      <c r="S32" s="173"/>
      <c r="T32" s="148"/>
    </row>
    <row r="33" spans="1:20" ht="13.15" x14ac:dyDescent="0.4">
      <c r="A33" s="20"/>
      <c r="B33" s="151" t="s">
        <v>62</v>
      </c>
      <c r="C33" s="10">
        <v>1</v>
      </c>
      <c r="D33" s="10">
        <v>0</v>
      </c>
      <c r="E33" s="10">
        <v>0</v>
      </c>
      <c r="F33" s="10">
        <v>0</v>
      </c>
      <c r="G33" s="10">
        <v>0</v>
      </c>
      <c r="H33" s="10">
        <v>0</v>
      </c>
      <c r="I33" s="10">
        <v>1</v>
      </c>
      <c r="J33" s="20"/>
      <c r="K33"/>
      <c r="L33"/>
      <c r="M33"/>
      <c r="N33"/>
      <c r="O33"/>
      <c r="P33"/>
      <c r="Q33"/>
      <c r="R33"/>
      <c r="S33"/>
      <c r="T33" s="148"/>
    </row>
    <row r="34" spans="1:20" ht="13.15" x14ac:dyDescent="0.4">
      <c r="A34" s="25"/>
      <c r="B34" s="26" t="s">
        <v>24</v>
      </c>
      <c r="C34" s="138">
        <v>1</v>
      </c>
      <c r="D34" s="138">
        <v>0</v>
      </c>
      <c r="E34" s="138">
        <v>0</v>
      </c>
      <c r="F34" s="138">
        <v>0</v>
      </c>
      <c r="G34" s="138">
        <v>0</v>
      </c>
      <c r="H34" s="138">
        <v>0</v>
      </c>
      <c r="I34" s="138">
        <v>1</v>
      </c>
      <c r="J34" s="20"/>
      <c r="K34"/>
      <c r="L34"/>
      <c r="M34"/>
      <c r="N34"/>
      <c r="O34"/>
      <c r="P34"/>
      <c r="Q34"/>
      <c r="R34"/>
      <c r="S34"/>
      <c r="T34" s="148"/>
    </row>
    <row r="35" spans="1:20" ht="25.5" customHeight="1" x14ac:dyDescent="0.4">
      <c r="A35" s="40" t="s">
        <v>135</v>
      </c>
      <c r="B35" s="151" t="s">
        <v>66</v>
      </c>
      <c r="C35" s="10">
        <v>0</v>
      </c>
      <c r="D35" s="10">
        <v>0</v>
      </c>
      <c r="E35" s="10">
        <v>0</v>
      </c>
      <c r="F35" s="10">
        <v>0</v>
      </c>
      <c r="G35" s="10">
        <v>0</v>
      </c>
      <c r="H35" s="10">
        <v>0</v>
      </c>
      <c r="I35" s="10">
        <v>0</v>
      </c>
      <c r="J35" s="20"/>
      <c r="M35" s="173"/>
      <c r="N35" s="173"/>
      <c r="O35" s="173"/>
      <c r="P35" s="173"/>
      <c r="Q35" s="173"/>
      <c r="R35" s="173"/>
      <c r="S35" s="173"/>
      <c r="T35" s="148"/>
    </row>
    <row r="36" spans="1:20" ht="26.25" x14ac:dyDescent="0.4">
      <c r="A36" s="40"/>
      <c r="B36" s="151" t="s">
        <v>65</v>
      </c>
      <c r="C36" s="10">
        <v>0</v>
      </c>
      <c r="D36" s="10">
        <v>0</v>
      </c>
      <c r="E36" s="10">
        <v>0</v>
      </c>
      <c r="F36" s="10">
        <v>0</v>
      </c>
      <c r="G36" s="10">
        <v>0</v>
      </c>
      <c r="H36" s="10">
        <v>0</v>
      </c>
      <c r="I36" s="10">
        <v>0</v>
      </c>
      <c r="J36" s="20"/>
      <c r="M36" s="173"/>
      <c r="N36" s="173"/>
      <c r="O36" s="173"/>
      <c r="P36" s="173"/>
      <c r="Q36" s="173"/>
      <c r="R36" s="173"/>
      <c r="S36" s="173"/>
      <c r="T36" s="148"/>
    </row>
    <row r="37" spans="1:20" ht="26.25" x14ac:dyDescent="0.4">
      <c r="A37" s="20"/>
      <c r="B37" s="151" t="s">
        <v>67</v>
      </c>
      <c r="C37" s="10">
        <v>0</v>
      </c>
      <c r="D37" s="10">
        <v>0</v>
      </c>
      <c r="E37" s="10">
        <v>0</v>
      </c>
      <c r="F37" s="10">
        <v>0</v>
      </c>
      <c r="G37" s="10">
        <v>0</v>
      </c>
      <c r="H37" s="10">
        <v>0</v>
      </c>
      <c r="I37" s="10">
        <v>0</v>
      </c>
      <c r="J37" s="20"/>
      <c r="M37" s="173"/>
      <c r="N37" s="173"/>
      <c r="O37" s="173"/>
      <c r="P37" s="173"/>
      <c r="Q37" s="173"/>
      <c r="R37" s="173"/>
      <c r="S37" s="173"/>
      <c r="T37" s="148"/>
    </row>
    <row r="38" spans="1:20" ht="26.25" x14ac:dyDescent="0.4">
      <c r="A38" s="20"/>
      <c r="B38" s="151" t="s">
        <v>68</v>
      </c>
      <c r="C38" s="10">
        <v>0</v>
      </c>
      <c r="D38" s="10">
        <v>1</v>
      </c>
      <c r="E38" s="10">
        <v>0</v>
      </c>
      <c r="F38" s="10">
        <v>0</v>
      </c>
      <c r="G38" s="10">
        <v>0</v>
      </c>
      <c r="H38" s="10">
        <v>0</v>
      </c>
      <c r="I38" s="10">
        <v>1</v>
      </c>
      <c r="J38" s="20"/>
      <c r="K38"/>
      <c r="L38"/>
      <c r="M38"/>
      <c r="N38"/>
      <c r="O38"/>
      <c r="P38"/>
      <c r="Q38"/>
      <c r="R38"/>
      <c r="S38"/>
      <c r="T38" s="148"/>
    </row>
    <row r="39" spans="1:20" ht="13.15" x14ac:dyDescent="0.4">
      <c r="A39" s="20"/>
      <c r="B39" s="151" t="s">
        <v>69</v>
      </c>
      <c r="C39" s="10">
        <v>0</v>
      </c>
      <c r="D39" s="10">
        <v>0</v>
      </c>
      <c r="E39" s="10">
        <v>0</v>
      </c>
      <c r="F39" s="10">
        <v>0</v>
      </c>
      <c r="G39" s="10">
        <v>0</v>
      </c>
      <c r="H39" s="10">
        <v>0</v>
      </c>
      <c r="I39" s="10">
        <v>0</v>
      </c>
      <c r="J39" s="20"/>
      <c r="M39" s="173"/>
      <c r="N39" s="173"/>
      <c r="O39" s="173"/>
      <c r="P39" s="173"/>
      <c r="Q39" s="173"/>
      <c r="R39" s="173"/>
      <c r="S39" s="173"/>
      <c r="T39" s="148"/>
    </row>
    <row r="40" spans="1:20" ht="13.15" x14ac:dyDescent="0.4">
      <c r="A40" s="20"/>
      <c r="B40" s="151" t="s">
        <v>62</v>
      </c>
      <c r="C40" s="10">
        <v>0</v>
      </c>
      <c r="D40" s="10">
        <v>0</v>
      </c>
      <c r="E40" s="10">
        <v>0</v>
      </c>
      <c r="F40" s="10">
        <v>0</v>
      </c>
      <c r="G40" s="10">
        <v>0</v>
      </c>
      <c r="H40" s="10">
        <v>0</v>
      </c>
      <c r="I40" s="10">
        <v>0</v>
      </c>
      <c r="J40" s="148"/>
      <c r="M40" s="173"/>
      <c r="N40" s="173"/>
      <c r="O40" s="173"/>
      <c r="P40" s="173"/>
      <c r="Q40" s="173"/>
      <c r="R40" s="173"/>
      <c r="S40" s="173"/>
      <c r="T40" s="148"/>
    </row>
    <row r="41" spans="1:20" ht="13.15" x14ac:dyDescent="0.4">
      <c r="A41" s="25"/>
      <c r="B41" s="26" t="s">
        <v>24</v>
      </c>
      <c r="C41" s="138">
        <v>0</v>
      </c>
      <c r="D41" s="138">
        <v>1</v>
      </c>
      <c r="E41" s="138">
        <v>0</v>
      </c>
      <c r="F41" s="138">
        <v>0</v>
      </c>
      <c r="G41" s="138">
        <v>0</v>
      </c>
      <c r="H41" s="138">
        <v>0</v>
      </c>
      <c r="I41" s="138">
        <v>1</v>
      </c>
      <c r="J41" s="148"/>
      <c r="K41"/>
      <c r="L41"/>
      <c r="M41"/>
      <c r="N41"/>
      <c r="O41"/>
      <c r="P41"/>
      <c r="Q41"/>
      <c r="R41"/>
      <c r="S41"/>
      <c r="T41" s="148"/>
    </row>
    <row r="42" spans="1:20" ht="26.25" x14ac:dyDescent="0.4">
      <c r="A42" s="40" t="s">
        <v>253</v>
      </c>
      <c r="B42" s="151" t="s">
        <v>66</v>
      </c>
      <c r="C42" s="10">
        <v>0</v>
      </c>
      <c r="D42" s="10">
        <v>0</v>
      </c>
      <c r="E42" s="10">
        <v>0</v>
      </c>
      <c r="F42" s="10">
        <v>0</v>
      </c>
      <c r="G42" s="10">
        <v>0</v>
      </c>
      <c r="H42" s="10">
        <v>0</v>
      </c>
      <c r="I42" s="10">
        <v>0</v>
      </c>
      <c r="J42" s="148"/>
      <c r="M42" s="173"/>
      <c r="N42" s="173"/>
      <c r="O42" s="173"/>
      <c r="P42" s="173"/>
      <c r="Q42" s="173"/>
      <c r="R42" s="173"/>
      <c r="S42" s="173"/>
      <c r="T42" s="148"/>
    </row>
    <row r="43" spans="1:20" ht="26.25" x14ac:dyDescent="0.4">
      <c r="A43" s="151"/>
      <c r="B43" s="151" t="s">
        <v>65</v>
      </c>
      <c r="C43" s="10">
        <v>0</v>
      </c>
      <c r="D43" s="10">
        <v>0</v>
      </c>
      <c r="E43" s="10">
        <v>0</v>
      </c>
      <c r="F43" s="10">
        <v>0</v>
      </c>
      <c r="G43" s="10">
        <v>0</v>
      </c>
      <c r="H43" s="10">
        <v>0</v>
      </c>
      <c r="I43" s="10">
        <v>0</v>
      </c>
      <c r="J43" s="148"/>
      <c r="M43" s="173"/>
      <c r="N43" s="173"/>
      <c r="O43" s="173"/>
      <c r="P43" s="173"/>
      <c r="Q43" s="173"/>
      <c r="R43" s="173"/>
      <c r="S43" s="173"/>
      <c r="T43" s="148"/>
    </row>
    <row r="44" spans="1:20" ht="26.25" x14ac:dyDescent="0.4">
      <c r="A44" s="20"/>
      <c r="B44" s="151" t="s">
        <v>67</v>
      </c>
      <c r="C44" s="10">
        <v>0</v>
      </c>
      <c r="D44" s="10">
        <v>0</v>
      </c>
      <c r="E44" s="10">
        <v>0</v>
      </c>
      <c r="F44" s="10">
        <v>0</v>
      </c>
      <c r="G44" s="10">
        <v>0</v>
      </c>
      <c r="H44" s="10">
        <v>0</v>
      </c>
      <c r="I44" s="10">
        <v>0</v>
      </c>
      <c r="J44" s="148"/>
      <c r="M44" s="173"/>
      <c r="N44" s="173"/>
      <c r="O44" s="173"/>
      <c r="P44" s="173"/>
      <c r="Q44" s="173"/>
      <c r="R44" s="173"/>
      <c r="S44" s="173"/>
      <c r="T44" s="148"/>
    </row>
    <row r="45" spans="1:20" ht="26.25" x14ac:dyDescent="0.4">
      <c r="A45" s="20"/>
      <c r="B45" s="151" t="s">
        <v>68</v>
      </c>
      <c r="C45" s="10">
        <v>0</v>
      </c>
      <c r="D45" s="10">
        <v>0</v>
      </c>
      <c r="E45" s="10">
        <v>0</v>
      </c>
      <c r="F45" s="10">
        <v>0</v>
      </c>
      <c r="G45" s="10">
        <v>0</v>
      </c>
      <c r="H45" s="10">
        <v>0</v>
      </c>
      <c r="I45" s="10">
        <v>0</v>
      </c>
      <c r="J45" s="148"/>
      <c r="M45" s="173"/>
      <c r="N45" s="173"/>
      <c r="O45" s="173"/>
      <c r="P45" s="173"/>
      <c r="Q45" s="173"/>
      <c r="R45" s="173"/>
      <c r="S45" s="173"/>
      <c r="T45" s="148"/>
    </row>
    <row r="46" spans="1:20" ht="13.15" x14ac:dyDescent="0.4">
      <c r="A46" s="20"/>
      <c r="B46" s="151" t="s">
        <v>69</v>
      </c>
      <c r="C46" s="10">
        <v>0</v>
      </c>
      <c r="D46" s="10">
        <v>0</v>
      </c>
      <c r="E46" s="10">
        <v>0</v>
      </c>
      <c r="F46" s="10">
        <v>0</v>
      </c>
      <c r="G46" s="10">
        <v>0</v>
      </c>
      <c r="H46" s="10">
        <v>0</v>
      </c>
      <c r="I46" s="10">
        <v>0</v>
      </c>
      <c r="J46" s="148"/>
      <c r="M46" s="173"/>
      <c r="N46" s="173"/>
      <c r="O46" s="173"/>
      <c r="P46" s="173"/>
      <c r="Q46" s="173"/>
      <c r="R46" s="173"/>
      <c r="S46" s="173"/>
      <c r="T46" s="148"/>
    </row>
    <row r="47" spans="1:20" ht="13.15" x14ac:dyDescent="0.4">
      <c r="A47" s="20"/>
      <c r="B47" s="151" t="s">
        <v>62</v>
      </c>
      <c r="C47" s="10">
        <v>0</v>
      </c>
      <c r="D47" s="10">
        <v>0</v>
      </c>
      <c r="E47" s="10">
        <v>0</v>
      </c>
      <c r="F47" s="10">
        <v>0</v>
      </c>
      <c r="G47" s="10">
        <v>0</v>
      </c>
      <c r="H47" s="10">
        <v>0</v>
      </c>
      <c r="I47" s="10">
        <v>0</v>
      </c>
      <c r="J47" s="148"/>
      <c r="M47" s="173"/>
      <c r="N47" s="173"/>
      <c r="O47" s="173"/>
      <c r="P47" s="173"/>
      <c r="Q47" s="173"/>
      <c r="R47" s="173"/>
      <c r="S47" s="173"/>
      <c r="T47" s="148"/>
    </row>
    <row r="48" spans="1:20" ht="13.15" x14ac:dyDescent="0.4">
      <c r="A48" s="25"/>
      <c r="B48" s="26" t="s">
        <v>24</v>
      </c>
      <c r="C48" s="138">
        <v>0</v>
      </c>
      <c r="D48" s="138">
        <v>0</v>
      </c>
      <c r="E48" s="138">
        <v>0</v>
      </c>
      <c r="F48" s="138">
        <v>0</v>
      </c>
      <c r="G48" s="138">
        <v>0</v>
      </c>
      <c r="H48" s="138">
        <v>0</v>
      </c>
      <c r="I48" s="138">
        <v>0</v>
      </c>
      <c r="J48" s="148"/>
      <c r="M48" s="173"/>
      <c r="N48" s="173"/>
      <c r="O48" s="173"/>
      <c r="P48" s="173"/>
      <c r="Q48" s="173"/>
      <c r="R48" s="173"/>
      <c r="S48" s="173"/>
      <c r="T48" s="148"/>
    </row>
    <row r="49" spans="1:20" ht="26.25" x14ac:dyDescent="0.4">
      <c r="A49" s="40" t="s">
        <v>247</v>
      </c>
      <c r="B49" s="151" t="s">
        <v>66</v>
      </c>
      <c r="C49" s="10">
        <v>0</v>
      </c>
      <c r="D49" s="10">
        <v>0</v>
      </c>
      <c r="E49" s="10">
        <v>0</v>
      </c>
      <c r="F49" s="10">
        <v>0</v>
      </c>
      <c r="G49" s="10">
        <v>0</v>
      </c>
      <c r="H49" s="10">
        <v>0</v>
      </c>
      <c r="I49" s="10">
        <v>0</v>
      </c>
      <c r="J49" s="148"/>
      <c r="M49" s="173"/>
      <c r="N49" s="173"/>
      <c r="O49" s="173"/>
      <c r="P49" s="173"/>
      <c r="Q49" s="173"/>
      <c r="R49" s="173"/>
      <c r="S49" s="173"/>
      <c r="T49" s="148"/>
    </row>
    <row r="50" spans="1:20" ht="26.25" x14ac:dyDescent="0.4">
      <c r="A50" s="20"/>
      <c r="B50" s="151" t="s">
        <v>65</v>
      </c>
      <c r="C50" s="10">
        <v>0</v>
      </c>
      <c r="D50" s="10">
        <v>0</v>
      </c>
      <c r="E50" s="10">
        <v>0</v>
      </c>
      <c r="F50" s="10">
        <v>0</v>
      </c>
      <c r="G50" s="10">
        <v>0</v>
      </c>
      <c r="H50" s="10">
        <v>0</v>
      </c>
      <c r="I50" s="10">
        <v>0</v>
      </c>
      <c r="J50" s="148"/>
      <c r="M50" s="173"/>
      <c r="N50" s="173"/>
      <c r="O50" s="173"/>
      <c r="P50" s="173"/>
      <c r="Q50" s="173"/>
      <c r="R50" s="173"/>
      <c r="S50" s="173"/>
      <c r="T50" s="148"/>
    </row>
    <row r="51" spans="1:20" ht="26.25" x14ac:dyDescent="0.4">
      <c r="A51" s="20"/>
      <c r="B51" s="151" t="s">
        <v>67</v>
      </c>
      <c r="C51" s="10">
        <v>0</v>
      </c>
      <c r="D51" s="10">
        <v>0</v>
      </c>
      <c r="E51" s="10">
        <v>0</v>
      </c>
      <c r="F51" s="10">
        <v>0</v>
      </c>
      <c r="G51" s="10">
        <v>0</v>
      </c>
      <c r="H51" s="10">
        <v>0</v>
      </c>
      <c r="I51" s="10">
        <v>0</v>
      </c>
      <c r="J51" s="148"/>
      <c r="M51" s="173"/>
      <c r="N51" s="173"/>
      <c r="O51" s="173"/>
      <c r="P51" s="173"/>
      <c r="Q51" s="173"/>
      <c r="R51" s="173"/>
      <c r="S51" s="173"/>
      <c r="T51" s="148"/>
    </row>
    <row r="52" spans="1:20" ht="26.25" x14ac:dyDescent="0.4">
      <c r="A52" s="20"/>
      <c r="B52" s="151" t="s">
        <v>68</v>
      </c>
      <c r="C52" s="10">
        <v>0</v>
      </c>
      <c r="D52" s="10">
        <v>0</v>
      </c>
      <c r="E52" s="10">
        <v>0</v>
      </c>
      <c r="F52" s="10">
        <v>0</v>
      </c>
      <c r="G52" s="10">
        <v>0</v>
      </c>
      <c r="H52" s="10">
        <v>0</v>
      </c>
      <c r="I52" s="10">
        <v>0</v>
      </c>
      <c r="J52" s="148"/>
      <c r="M52" s="173"/>
      <c r="N52" s="173"/>
      <c r="O52" s="173"/>
      <c r="P52" s="173"/>
      <c r="Q52" s="173"/>
      <c r="R52" s="173"/>
      <c r="S52" s="173"/>
      <c r="T52" s="148"/>
    </row>
    <row r="53" spans="1:20" ht="13.15" x14ac:dyDescent="0.4">
      <c r="A53" s="20"/>
      <c r="B53" s="151" t="s">
        <v>69</v>
      </c>
      <c r="C53" s="10">
        <v>0</v>
      </c>
      <c r="D53" s="10">
        <v>0</v>
      </c>
      <c r="E53" s="10">
        <v>0</v>
      </c>
      <c r="F53" s="10">
        <v>0</v>
      </c>
      <c r="G53" s="10">
        <v>0</v>
      </c>
      <c r="H53" s="10">
        <v>0</v>
      </c>
      <c r="I53" s="10">
        <v>0</v>
      </c>
      <c r="J53" s="148"/>
      <c r="M53" s="173"/>
      <c r="N53" s="173"/>
      <c r="O53" s="173"/>
      <c r="P53" s="173"/>
      <c r="Q53" s="173"/>
      <c r="R53" s="173"/>
      <c r="S53" s="173"/>
      <c r="T53" s="148"/>
    </row>
    <row r="54" spans="1:20" ht="13.15" x14ac:dyDescent="0.4">
      <c r="A54" s="20"/>
      <c r="B54" s="151" t="s">
        <v>62</v>
      </c>
      <c r="C54" s="10">
        <v>0</v>
      </c>
      <c r="D54" s="10">
        <v>0</v>
      </c>
      <c r="E54" s="10">
        <v>0</v>
      </c>
      <c r="F54" s="10">
        <v>0</v>
      </c>
      <c r="G54" s="10">
        <v>0</v>
      </c>
      <c r="H54" s="10">
        <v>0</v>
      </c>
      <c r="I54" s="10">
        <v>0</v>
      </c>
      <c r="J54" s="148"/>
      <c r="M54" s="173"/>
      <c r="N54" s="173"/>
      <c r="O54" s="173"/>
      <c r="P54" s="173"/>
      <c r="Q54" s="173"/>
      <c r="R54" s="173"/>
      <c r="S54" s="173"/>
      <c r="T54" s="148"/>
    </row>
    <row r="55" spans="1:20" ht="13.15" x14ac:dyDescent="0.4">
      <c r="A55" s="25"/>
      <c r="B55" s="26" t="s">
        <v>24</v>
      </c>
      <c r="C55" s="138">
        <v>0</v>
      </c>
      <c r="D55" s="138">
        <v>0</v>
      </c>
      <c r="E55" s="138">
        <v>0</v>
      </c>
      <c r="F55" s="138">
        <v>0</v>
      </c>
      <c r="G55" s="138">
        <v>0</v>
      </c>
      <c r="H55" s="138">
        <v>0</v>
      </c>
      <c r="I55" s="138">
        <v>0</v>
      </c>
      <c r="J55" s="148"/>
      <c r="M55" s="173"/>
      <c r="N55" s="173"/>
      <c r="O55" s="173"/>
      <c r="P55" s="173"/>
      <c r="Q55" s="173"/>
      <c r="R55" s="173"/>
      <c r="S55" s="173"/>
      <c r="T55" s="148"/>
    </row>
    <row r="56" spans="1:20" ht="26.25" x14ac:dyDescent="0.4">
      <c r="A56" s="149" t="s">
        <v>251</v>
      </c>
      <c r="B56" s="151" t="s">
        <v>66</v>
      </c>
      <c r="C56" s="10">
        <v>1</v>
      </c>
      <c r="D56" s="10">
        <v>0</v>
      </c>
      <c r="E56" s="10">
        <v>0</v>
      </c>
      <c r="F56" s="10">
        <v>0</v>
      </c>
      <c r="G56" s="10">
        <v>0</v>
      </c>
      <c r="H56" s="10">
        <v>0</v>
      </c>
      <c r="I56" s="10">
        <v>1</v>
      </c>
      <c r="J56" s="148"/>
      <c r="K56"/>
      <c r="L56"/>
      <c r="M56"/>
      <c r="N56"/>
      <c r="O56"/>
      <c r="P56"/>
      <c r="Q56"/>
      <c r="R56"/>
      <c r="S56"/>
      <c r="T56" s="148"/>
    </row>
    <row r="57" spans="1:20" ht="26.25" x14ac:dyDescent="0.4">
      <c r="A57" s="40"/>
      <c r="B57" s="151" t="s">
        <v>65</v>
      </c>
      <c r="C57" s="10">
        <v>0</v>
      </c>
      <c r="D57" s="10">
        <v>0</v>
      </c>
      <c r="E57" s="10">
        <v>0</v>
      </c>
      <c r="F57" s="10">
        <v>0</v>
      </c>
      <c r="G57" s="10">
        <v>0</v>
      </c>
      <c r="H57" s="10">
        <v>0</v>
      </c>
      <c r="I57" s="10">
        <v>0</v>
      </c>
      <c r="J57" s="148"/>
      <c r="M57" s="173"/>
      <c r="N57" s="173"/>
      <c r="O57" s="173"/>
      <c r="P57" s="173"/>
      <c r="Q57" s="173"/>
      <c r="R57" s="173"/>
      <c r="S57" s="173"/>
      <c r="T57" s="148"/>
    </row>
    <row r="58" spans="1:20" ht="26.25" x14ac:dyDescent="0.4">
      <c r="A58" s="20"/>
      <c r="B58" s="151" t="s">
        <v>67</v>
      </c>
      <c r="C58" s="10">
        <v>0</v>
      </c>
      <c r="D58" s="10">
        <v>0</v>
      </c>
      <c r="E58" s="10">
        <v>0</v>
      </c>
      <c r="F58" s="10">
        <v>0</v>
      </c>
      <c r="G58" s="10">
        <v>0</v>
      </c>
      <c r="H58" s="10">
        <v>0</v>
      </c>
      <c r="I58" s="10">
        <v>0</v>
      </c>
      <c r="J58" s="148"/>
      <c r="M58" s="173"/>
      <c r="N58" s="173"/>
      <c r="O58" s="173"/>
      <c r="P58" s="173"/>
      <c r="Q58" s="173"/>
      <c r="R58" s="173"/>
      <c r="S58" s="173"/>
      <c r="T58" s="148"/>
    </row>
    <row r="59" spans="1:20" ht="26.25" x14ac:dyDescent="0.4">
      <c r="A59" s="20"/>
      <c r="B59" s="151" t="s">
        <v>68</v>
      </c>
      <c r="C59" s="10">
        <v>0</v>
      </c>
      <c r="D59" s="10">
        <v>1</v>
      </c>
      <c r="E59" s="10">
        <v>0</v>
      </c>
      <c r="F59" s="10">
        <v>0</v>
      </c>
      <c r="G59" s="10">
        <v>0</v>
      </c>
      <c r="H59" s="10">
        <v>0</v>
      </c>
      <c r="I59" s="10">
        <v>1</v>
      </c>
      <c r="J59" s="148"/>
      <c r="K59"/>
      <c r="L59"/>
      <c r="M59"/>
      <c r="N59"/>
      <c r="O59"/>
      <c r="P59"/>
      <c r="Q59"/>
      <c r="R59"/>
      <c r="S59"/>
      <c r="T59" s="148"/>
    </row>
    <row r="60" spans="1:20" ht="13.15" x14ac:dyDescent="0.4">
      <c r="A60" s="20"/>
      <c r="B60" s="151" t="s">
        <v>69</v>
      </c>
      <c r="C60" s="10">
        <v>0</v>
      </c>
      <c r="D60" s="10">
        <v>0</v>
      </c>
      <c r="E60" s="10">
        <v>0</v>
      </c>
      <c r="F60" s="10">
        <v>0</v>
      </c>
      <c r="G60" s="10">
        <v>0</v>
      </c>
      <c r="H60" s="10">
        <v>0</v>
      </c>
      <c r="I60" s="10">
        <v>0</v>
      </c>
      <c r="J60" s="148"/>
      <c r="M60" s="173"/>
      <c r="N60" s="173"/>
      <c r="O60" s="173"/>
      <c r="P60" s="173"/>
      <c r="Q60" s="173"/>
      <c r="R60" s="173"/>
      <c r="S60" s="173"/>
      <c r="T60" s="148"/>
    </row>
    <row r="61" spans="1:20" ht="13.15" x14ac:dyDescent="0.4">
      <c r="A61" s="20"/>
      <c r="B61" s="151" t="s">
        <v>62</v>
      </c>
      <c r="C61" s="10">
        <v>1</v>
      </c>
      <c r="D61" s="10">
        <v>0</v>
      </c>
      <c r="E61" s="10">
        <v>0</v>
      </c>
      <c r="F61" s="10">
        <v>0</v>
      </c>
      <c r="G61" s="10">
        <v>0</v>
      </c>
      <c r="H61" s="10">
        <v>0</v>
      </c>
      <c r="I61" s="10">
        <v>1</v>
      </c>
      <c r="J61" s="148"/>
      <c r="K61"/>
      <c r="L61"/>
      <c r="M61"/>
      <c r="N61"/>
      <c r="O61"/>
      <c r="P61"/>
      <c r="Q61"/>
      <c r="R61"/>
      <c r="S61"/>
      <c r="T61" s="148"/>
    </row>
    <row r="62" spans="1:20" ht="13.15" x14ac:dyDescent="0.4">
      <c r="A62" s="25"/>
      <c r="B62" s="26" t="s">
        <v>24</v>
      </c>
      <c r="C62" s="138">
        <v>2</v>
      </c>
      <c r="D62" s="138">
        <v>1</v>
      </c>
      <c r="E62" s="138">
        <v>0</v>
      </c>
      <c r="F62" s="138">
        <v>0</v>
      </c>
      <c r="G62" s="138">
        <v>0</v>
      </c>
      <c r="H62" s="138">
        <v>0</v>
      </c>
      <c r="I62" s="138">
        <v>3</v>
      </c>
      <c r="J62" s="148"/>
      <c r="K62"/>
      <c r="L62"/>
      <c r="M62"/>
      <c r="N62"/>
      <c r="O62"/>
      <c r="P62"/>
      <c r="Q62"/>
      <c r="R62"/>
      <c r="S62"/>
      <c r="T62" s="148"/>
    </row>
    <row r="63" spans="1:20" ht="26.25" x14ac:dyDescent="0.4">
      <c r="A63" s="40" t="s">
        <v>138</v>
      </c>
      <c r="B63" s="151" t="s">
        <v>66</v>
      </c>
      <c r="C63" s="10">
        <v>0</v>
      </c>
      <c r="D63" s="10">
        <v>0</v>
      </c>
      <c r="E63" s="10">
        <v>0</v>
      </c>
      <c r="F63" s="10">
        <v>1</v>
      </c>
      <c r="G63" s="10">
        <v>0</v>
      </c>
      <c r="H63" s="10">
        <v>0</v>
      </c>
      <c r="I63" s="10">
        <v>1</v>
      </c>
      <c r="J63" s="148"/>
      <c r="K63"/>
      <c r="L63"/>
      <c r="M63"/>
      <c r="N63"/>
      <c r="O63"/>
      <c r="P63"/>
      <c r="Q63"/>
      <c r="R63"/>
      <c r="S63"/>
      <c r="T63" s="148"/>
    </row>
    <row r="64" spans="1:20" ht="26.25" x14ac:dyDescent="0.4">
      <c r="A64" s="20"/>
      <c r="B64" s="151" t="s">
        <v>65</v>
      </c>
      <c r="C64" s="10">
        <v>1</v>
      </c>
      <c r="D64" s="10">
        <v>1</v>
      </c>
      <c r="E64" s="10">
        <v>1</v>
      </c>
      <c r="F64" s="10">
        <v>1</v>
      </c>
      <c r="G64" s="10">
        <v>0</v>
      </c>
      <c r="H64" s="10">
        <v>0</v>
      </c>
      <c r="I64" s="10">
        <v>4</v>
      </c>
      <c r="J64" s="148"/>
      <c r="K64"/>
      <c r="L64"/>
      <c r="M64"/>
      <c r="N64"/>
      <c r="O64"/>
      <c r="P64"/>
      <c r="Q64"/>
      <c r="R64"/>
      <c r="S64"/>
      <c r="T64" s="148"/>
    </row>
    <row r="65" spans="1:20" ht="26.25" x14ac:dyDescent="0.4">
      <c r="A65" s="20"/>
      <c r="B65" s="151" t="s">
        <v>67</v>
      </c>
      <c r="C65" s="10">
        <v>2</v>
      </c>
      <c r="D65" s="10">
        <v>8</v>
      </c>
      <c r="E65" s="10">
        <v>3</v>
      </c>
      <c r="F65" s="10">
        <v>3</v>
      </c>
      <c r="G65" s="10">
        <v>0</v>
      </c>
      <c r="H65" s="10">
        <v>0</v>
      </c>
      <c r="I65" s="10">
        <v>16</v>
      </c>
      <c r="J65" s="148"/>
      <c r="K65"/>
      <c r="L65"/>
      <c r="M65"/>
      <c r="N65"/>
      <c r="O65"/>
      <c r="P65"/>
      <c r="Q65"/>
      <c r="R65"/>
      <c r="S65"/>
      <c r="T65" s="148"/>
    </row>
    <row r="66" spans="1:20" ht="26.25" x14ac:dyDescent="0.4">
      <c r="A66" s="20"/>
      <c r="B66" s="151" t="s">
        <v>68</v>
      </c>
      <c r="C66" s="10">
        <v>0</v>
      </c>
      <c r="D66" s="10">
        <v>3</v>
      </c>
      <c r="E66" s="10">
        <v>2</v>
      </c>
      <c r="F66" s="10">
        <v>2</v>
      </c>
      <c r="G66" s="10">
        <v>0</v>
      </c>
      <c r="H66" s="10">
        <v>0</v>
      </c>
      <c r="I66" s="10">
        <v>7</v>
      </c>
      <c r="J66" s="148"/>
      <c r="K66"/>
      <c r="L66"/>
      <c r="M66"/>
      <c r="N66"/>
      <c r="O66"/>
      <c r="P66"/>
      <c r="Q66"/>
      <c r="R66"/>
      <c r="S66"/>
      <c r="T66" s="148"/>
    </row>
    <row r="67" spans="1:20" ht="13.15" x14ac:dyDescent="0.4">
      <c r="A67" s="20"/>
      <c r="B67" s="151" t="s">
        <v>69</v>
      </c>
      <c r="C67" s="10">
        <v>0</v>
      </c>
      <c r="D67" s="10">
        <v>0</v>
      </c>
      <c r="E67" s="10">
        <v>0</v>
      </c>
      <c r="F67" s="10">
        <v>0</v>
      </c>
      <c r="G67" s="10">
        <v>0</v>
      </c>
      <c r="H67" s="10">
        <v>0</v>
      </c>
      <c r="I67" s="10">
        <v>0</v>
      </c>
      <c r="J67" s="148"/>
      <c r="M67" s="173"/>
      <c r="N67" s="173"/>
      <c r="O67" s="173"/>
      <c r="P67" s="173"/>
      <c r="Q67" s="173"/>
      <c r="R67" s="173"/>
      <c r="S67" s="173"/>
      <c r="T67" s="148"/>
    </row>
    <row r="68" spans="1:20" ht="13.15" x14ac:dyDescent="0.4">
      <c r="A68" s="148"/>
      <c r="B68" s="151" t="s">
        <v>62</v>
      </c>
      <c r="C68" s="10">
        <v>6</v>
      </c>
      <c r="D68" s="10">
        <v>7</v>
      </c>
      <c r="E68" s="10">
        <v>3</v>
      </c>
      <c r="F68" s="10">
        <v>1</v>
      </c>
      <c r="G68" s="10">
        <v>0</v>
      </c>
      <c r="H68" s="10">
        <v>1</v>
      </c>
      <c r="I68" s="4">
        <v>18</v>
      </c>
      <c r="J68" s="148"/>
      <c r="K68"/>
      <c r="L68"/>
      <c r="M68"/>
      <c r="N68"/>
      <c r="O68"/>
      <c r="P68"/>
      <c r="Q68"/>
      <c r="R68"/>
      <c r="S68"/>
      <c r="T68" s="148"/>
    </row>
    <row r="69" spans="1:20" ht="13.15" x14ac:dyDescent="0.4">
      <c r="A69" s="25"/>
      <c r="B69" s="26" t="s">
        <v>24</v>
      </c>
      <c r="C69" s="138">
        <v>9</v>
      </c>
      <c r="D69" s="138">
        <v>19</v>
      </c>
      <c r="E69" s="138">
        <v>9</v>
      </c>
      <c r="F69" s="138">
        <v>8</v>
      </c>
      <c r="G69" s="138">
        <v>0</v>
      </c>
      <c r="H69" s="138">
        <v>1</v>
      </c>
      <c r="I69" s="138">
        <v>46</v>
      </c>
      <c r="J69" s="148"/>
      <c r="K69"/>
      <c r="L69"/>
      <c r="M69"/>
      <c r="N69"/>
      <c r="O69"/>
      <c r="P69"/>
      <c r="Q69"/>
      <c r="R69"/>
      <c r="S69"/>
      <c r="T69" s="148"/>
    </row>
    <row r="70" spans="1:20" ht="25.5" customHeight="1" x14ac:dyDescent="0.4">
      <c r="A70" s="40" t="s">
        <v>274</v>
      </c>
      <c r="B70" s="151" t="s">
        <v>66</v>
      </c>
      <c r="C70" s="19">
        <v>142</v>
      </c>
      <c r="D70" s="19">
        <v>121</v>
      </c>
      <c r="E70" s="19">
        <v>35</v>
      </c>
      <c r="F70" s="19">
        <v>18</v>
      </c>
      <c r="G70" s="19">
        <v>13</v>
      </c>
      <c r="H70" s="19">
        <v>2</v>
      </c>
      <c r="I70" s="19">
        <v>331</v>
      </c>
      <c r="J70" s="148"/>
      <c r="K70"/>
      <c r="L70"/>
      <c r="M70"/>
      <c r="N70"/>
      <c r="O70"/>
      <c r="P70"/>
      <c r="Q70"/>
      <c r="R70"/>
      <c r="S70"/>
      <c r="T70" s="148"/>
    </row>
    <row r="71" spans="1:20" ht="26.25" x14ac:dyDescent="0.4">
      <c r="A71" s="40"/>
      <c r="B71" s="151" t="s">
        <v>65</v>
      </c>
      <c r="C71" s="4">
        <v>147</v>
      </c>
      <c r="D71" s="4">
        <v>151</v>
      </c>
      <c r="E71" s="4">
        <v>49</v>
      </c>
      <c r="F71" s="4">
        <v>21</v>
      </c>
      <c r="G71" s="4">
        <v>9</v>
      </c>
      <c r="H71" s="4">
        <v>4</v>
      </c>
      <c r="I71" s="4">
        <v>381</v>
      </c>
      <c r="J71" s="148"/>
      <c r="K71"/>
      <c r="L71"/>
      <c r="M71"/>
      <c r="N71"/>
      <c r="O71"/>
      <c r="P71"/>
      <c r="Q71"/>
      <c r="R71"/>
      <c r="S71"/>
      <c r="T71" s="148"/>
    </row>
    <row r="72" spans="1:20" ht="26.25" x14ac:dyDescent="0.4">
      <c r="A72" s="20"/>
      <c r="B72" s="151" t="s">
        <v>67</v>
      </c>
      <c r="C72" s="4">
        <v>101</v>
      </c>
      <c r="D72" s="4">
        <v>149</v>
      </c>
      <c r="E72" s="4">
        <v>33</v>
      </c>
      <c r="F72" s="4">
        <v>29</v>
      </c>
      <c r="G72" s="4">
        <v>4</v>
      </c>
      <c r="H72" s="4">
        <v>4</v>
      </c>
      <c r="I72" s="4">
        <v>320</v>
      </c>
      <c r="J72" s="148"/>
      <c r="K72"/>
      <c r="L72"/>
      <c r="M72"/>
      <c r="N72"/>
      <c r="O72"/>
      <c r="P72"/>
      <c r="Q72"/>
      <c r="R72"/>
      <c r="S72"/>
      <c r="T72" s="148"/>
    </row>
    <row r="73" spans="1:20" ht="26.25" x14ac:dyDescent="0.4">
      <c r="A73" s="20"/>
      <c r="B73" s="151" t="s">
        <v>68</v>
      </c>
      <c r="C73" s="4">
        <v>36</v>
      </c>
      <c r="D73" s="4">
        <v>63</v>
      </c>
      <c r="E73" s="4">
        <v>27</v>
      </c>
      <c r="F73" s="4">
        <v>15</v>
      </c>
      <c r="G73" s="4">
        <v>5</v>
      </c>
      <c r="H73" s="4">
        <v>4</v>
      </c>
      <c r="I73" s="4">
        <v>150</v>
      </c>
      <c r="J73" s="148"/>
      <c r="K73"/>
      <c r="L73"/>
      <c r="M73"/>
      <c r="N73"/>
      <c r="O73"/>
      <c r="P73"/>
      <c r="Q73"/>
      <c r="R73"/>
      <c r="S73"/>
      <c r="T73" s="148"/>
    </row>
    <row r="74" spans="1:20" ht="13.15" x14ac:dyDescent="0.4">
      <c r="A74" s="20"/>
      <c r="B74" s="151" t="s">
        <v>69</v>
      </c>
      <c r="C74" s="4">
        <v>10</v>
      </c>
      <c r="D74" s="4">
        <v>9</v>
      </c>
      <c r="E74" s="4">
        <v>4</v>
      </c>
      <c r="F74" s="4">
        <v>0</v>
      </c>
      <c r="G74" s="4">
        <v>0</v>
      </c>
      <c r="H74" s="4">
        <v>0</v>
      </c>
      <c r="I74" s="4">
        <v>23</v>
      </c>
      <c r="J74" s="148"/>
      <c r="K74"/>
      <c r="L74"/>
      <c r="M74"/>
      <c r="N74"/>
      <c r="O74"/>
      <c r="P74"/>
      <c r="Q74"/>
      <c r="R74"/>
      <c r="S74"/>
      <c r="T74" s="148"/>
    </row>
    <row r="75" spans="1:20" ht="13.15" x14ac:dyDescent="0.4">
      <c r="A75" s="148"/>
      <c r="B75" s="151" t="s">
        <v>62</v>
      </c>
      <c r="C75" s="4">
        <v>173</v>
      </c>
      <c r="D75" s="4">
        <v>139</v>
      </c>
      <c r="E75" s="4">
        <v>43</v>
      </c>
      <c r="F75" s="4">
        <v>7</v>
      </c>
      <c r="G75" s="4">
        <v>3</v>
      </c>
      <c r="H75" s="4">
        <v>0</v>
      </c>
      <c r="I75" s="4">
        <v>365</v>
      </c>
      <c r="J75" s="148"/>
      <c r="K75"/>
      <c r="L75"/>
      <c r="M75"/>
      <c r="N75"/>
      <c r="O75"/>
      <c r="P75"/>
      <c r="Q75"/>
      <c r="R75"/>
      <c r="S75"/>
      <c r="T75" s="148"/>
    </row>
    <row r="76" spans="1:20" ht="13.15" x14ac:dyDescent="0.4">
      <c r="A76" s="25"/>
      <c r="B76" s="26" t="s">
        <v>24</v>
      </c>
      <c r="C76" s="138">
        <v>609</v>
      </c>
      <c r="D76" s="138">
        <v>632</v>
      </c>
      <c r="E76" s="138">
        <v>191</v>
      </c>
      <c r="F76" s="138">
        <v>90</v>
      </c>
      <c r="G76" s="138">
        <v>34</v>
      </c>
      <c r="H76" s="138">
        <v>14</v>
      </c>
      <c r="I76" s="138">
        <v>1570</v>
      </c>
      <c r="J76" s="148"/>
      <c r="K76"/>
      <c r="L76"/>
      <c r="M76"/>
      <c r="N76"/>
      <c r="O76"/>
      <c r="P76"/>
      <c r="Q76"/>
      <c r="R76"/>
      <c r="S76"/>
      <c r="T76" s="148"/>
    </row>
    <row r="77" spans="1:20" ht="26.25" x14ac:dyDescent="0.4">
      <c r="A77" s="40" t="s">
        <v>14</v>
      </c>
      <c r="B77" s="18" t="s">
        <v>66</v>
      </c>
      <c r="C77" s="19">
        <v>144</v>
      </c>
      <c r="D77" s="19">
        <v>122</v>
      </c>
      <c r="E77" s="19">
        <v>41</v>
      </c>
      <c r="F77" s="19">
        <v>27</v>
      </c>
      <c r="G77" s="19">
        <v>22</v>
      </c>
      <c r="H77" s="19">
        <v>79</v>
      </c>
      <c r="I77" s="19">
        <v>435</v>
      </c>
      <c r="J77" s="148"/>
      <c r="K77"/>
      <c r="L77"/>
      <c r="M77"/>
      <c r="N77"/>
      <c r="O77"/>
      <c r="P77"/>
      <c r="Q77"/>
      <c r="R77"/>
      <c r="S77"/>
      <c r="T77" s="148"/>
    </row>
    <row r="78" spans="1:20" ht="26.25" x14ac:dyDescent="0.4">
      <c r="A78" s="20"/>
      <c r="B78" s="151" t="s">
        <v>65</v>
      </c>
      <c r="C78" s="4">
        <v>148</v>
      </c>
      <c r="D78" s="4">
        <v>154</v>
      </c>
      <c r="E78" s="4">
        <v>61</v>
      </c>
      <c r="F78" s="4">
        <v>32</v>
      </c>
      <c r="G78" s="4">
        <v>11</v>
      </c>
      <c r="H78" s="4">
        <v>73</v>
      </c>
      <c r="I78" s="4">
        <v>479</v>
      </c>
      <c r="J78" s="148"/>
      <c r="K78"/>
      <c r="L78"/>
      <c r="M78"/>
      <c r="N78"/>
      <c r="O78"/>
      <c r="P78"/>
      <c r="Q78"/>
      <c r="R78"/>
      <c r="S78"/>
      <c r="T78" s="148"/>
    </row>
    <row r="79" spans="1:20" ht="26.25" x14ac:dyDescent="0.4">
      <c r="A79" s="20"/>
      <c r="B79" s="151" t="s">
        <v>67</v>
      </c>
      <c r="C79" s="4">
        <v>103</v>
      </c>
      <c r="D79" s="4">
        <v>160</v>
      </c>
      <c r="E79" s="4">
        <v>48</v>
      </c>
      <c r="F79" s="4">
        <v>46</v>
      </c>
      <c r="G79" s="4">
        <v>8</v>
      </c>
      <c r="H79" s="4">
        <v>108</v>
      </c>
      <c r="I79" s="4">
        <v>473</v>
      </c>
      <c r="J79" s="148"/>
      <c r="K79"/>
      <c r="L79"/>
      <c r="M79"/>
      <c r="N79"/>
      <c r="O79"/>
      <c r="P79"/>
      <c r="Q79"/>
      <c r="R79"/>
      <c r="S79"/>
      <c r="T79" s="148"/>
    </row>
    <row r="80" spans="1:20" ht="26.25" x14ac:dyDescent="0.4">
      <c r="A80" s="20"/>
      <c r="B80" s="151" t="s">
        <v>68</v>
      </c>
      <c r="C80" s="4">
        <v>36</v>
      </c>
      <c r="D80" s="4">
        <v>67</v>
      </c>
      <c r="E80" s="4">
        <v>39</v>
      </c>
      <c r="F80" s="4">
        <v>25</v>
      </c>
      <c r="G80" s="4">
        <v>9</v>
      </c>
      <c r="H80" s="4">
        <v>96</v>
      </c>
      <c r="I80" s="4">
        <v>272</v>
      </c>
      <c r="J80" s="148"/>
      <c r="K80"/>
      <c r="L80"/>
      <c r="M80"/>
      <c r="N80"/>
      <c r="O80"/>
      <c r="P80"/>
      <c r="Q80"/>
      <c r="R80"/>
      <c r="S80"/>
      <c r="T80" s="148"/>
    </row>
    <row r="81" spans="1:20" ht="13.15" x14ac:dyDescent="0.4">
      <c r="A81" s="20"/>
      <c r="B81" s="151" t="s">
        <v>69</v>
      </c>
      <c r="C81" s="4">
        <v>10</v>
      </c>
      <c r="D81" s="4">
        <v>9</v>
      </c>
      <c r="E81" s="4">
        <v>4</v>
      </c>
      <c r="F81" s="4">
        <v>0</v>
      </c>
      <c r="G81" s="4">
        <v>0</v>
      </c>
      <c r="H81" s="4">
        <v>0</v>
      </c>
      <c r="I81" s="4">
        <v>23</v>
      </c>
      <c r="J81" s="148"/>
      <c r="K81"/>
      <c r="L81"/>
      <c r="M81"/>
      <c r="N81"/>
      <c r="O81"/>
      <c r="P81"/>
      <c r="Q81"/>
      <c r="R81"/>
      <c r="S81"/>
      <c r="T81" s="148"/>
    </row>
    <row r="82" spans="1:20" ht="13.15" x14ac:dyDescent="0.4">
      <c r="A82" s="148"/>
      <c r="B82" s="147" t="s">
        <v>62</v>
      </c>
      <c r="C82" s="4">
        <v>182</v>
      </c>
      <c r="D82" s="4">
        <v>149</v>
      </c>
      <c r="E82" s="4">
        <v>54</v>
      </c>
      <c r="F82" s="4">
        <v>9</v>
      </c>
      <c r="G82" s="4">
        <v>4</v>
      </c>
      <c r="H82" s="4">
        <v>31</v>
      </c>
      <c r="I82" s="4">
        <v>429</v>
      </c>
      <c r="J82" s="148"/>
      <c r="K82"/>
      <c r="L82"/>
      <c r="M82"/>
      <c r="N82"/>
      <c r="O82"/>
      <c r="P82"/>
      <c r="Q82"/>
      <c r="R82"/>
      <c r="S82"/>
      <c r="T82" s="148"/>
    </row>
    <row r="83" spans="1:20" ht="13.5" thickBot="1" x14ac:dyDescent="0.45">
      <c r="A83" s="155"/>
      <c r="B83" s="156" t="s">
        <v>24</v>
      </c>
      <c r="C83" s="157">
        <v>623</v>
      </c>
      <c r="D83" s="157">
        <v>661</v>
      </c>
      <c r="E83" s="157">
        <v>247</v>
      </c>
      <c r="F83" s="157">
        <v>139</v>
      </c>
      <c r="G83" s="157">
        <v>54</v>
      </c>
      <c r="H83" s="157">
        <v>387</v>
      </c>
      <c r="I83" s="157">
        <v>2111</v>
      </c>
      <c r="J83" s="148"/>
      <c r="K83"/>
      <c r="L83"/>
      <c r="M83"/>
      <c r="N83"/>
      <c r="O83"/>
      <c r="P83"/>
      <c r="Q83"/>
      <c r="R83"/>
      <c r="S83"/>
      <c r="T83" s="148"/>
    </row>
    <row r="84" spans="1:20" x14ac:dyDescent="0.35">
      <c r="A84" s="148"/>
      <c r="B84" s="148"/>
      <c r="C84" s="4"/>
      <c r="D84" s="4"/>
      <c r="E84" s="4"/>
      <c r="F84" s="4"/>
      <c r="G84" s="4"/>
      <c r="H84" s="4"/>
      <c r="I84" s="4"/>
      <c r="J84" s="148"/>
      <c r="K84" s="148"/>
      <c r="L84" s="148"/>
      <c r="M84" s="148"/>
      <c r="N84" s="148"/>
      <c r="O84" s="148"/>
      <c r="P84" s="148"/>
      <c r="Q84" s="148"/>
      <c r="R84" s="148"/>
      <c r="S84" s="148"/>
      <c r="T84" s="148"/>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Z14"/>
  <sheetViews>
    <sheetView showGridLines="0" showRowColHeaders="0" workbookViewId="0">
      <selection sqref="A1:L1"/>
    </sheetView>
  </sheetViews>
  <sheetFormatPr defaultRowHeight="12.75" x14ac:dyDescent="0.35"/>
  <cols>
    <col min="1" max="1" width="17.86328125" customWidth="1"/>
    <col min="2" max="2" width="15" customWidth="1"/>
    <col min="3" max="12" width="11" customWidth="1"/>
  </cols>
  <sheetData>
    <row r="1" spans="1:26" ht="15.4" x14ac:dyDescent="0.45">
      <c r="A1" s="180"/>
      <c r="B1" s="180"/>
      <c r="C1" s="180"/>
      <c r="D1" s="180"/>
      <c r="E1" s="180"/>
      <c r="F1" s="180"/>
      <c r="G1" s="180"/>
      <c r="H1" s="180"/>
      <c r="I1" s="180"/>
      <c r="J1" s="180"/>
      <c r="K1" s="180"/>
      <c r="L1" s="180"/>
    </row>
    <row r="2" spans="1:26" ht="15.4" x14ac:dyDescent="0.45">
      <c r="A2" s="196"/>
      <c r="B2" s="196"/>
      <c r="C2" s="196"/>
      <c r="D2" s="196"/>
      <c r="E2" s="196"/>
      <c r="F2" s="196"/>
      <c r="G2" s="196"/>
      <c r="H2" s="196"/>
      <c r="I2" s="196"/>
      <c r="J2" s="196"/>
      <c r="K2" s="196"/>
      <c r="L2" s="197"/>
    </row>
    <row r="3" spans="1:26" ht="15" x14ac:dyDescent="0.4">
      <c r="A3" s="174" t="s">
        <v>281</v>
      </c>
      <c r="B3" s="174"/>
      <c r="C3" s="174"/>
      <c r="D3" s="174"/>
      <c r="E3" s="174"/>
      <c r="F3" s="174"/>
      <c r="G3" s="174"/>
      <c r="H3" s="174"/>
      <c r="I3" s="174"/>
      <c r="J3" s="174"/>
      <c r="K3" s="174"/>
      <c r="L3" s="174"/>
    </row>
    <row r="4" spans="1:26" s="42" customFormat="1" ht="13.15" thickBot="1" x14ac:dyDescent="0.4"/>
    <row r="5" spans="1:26" ht="13.5" thickBot="1" x14ac:dyDescent="0.45">
      <c r="A5" s="46"/>
      <c r="B5" s="46"/>
      <c r="C5" s="92" t="s">
        <v>206</v>
      </c>
      <c r="D5" s="92" t="s">
        <v>207</v>
      </c>
      <c r="E5" s="92" t="s">
        <v>208</v>
      </c>
      <c r="F5" s="92" t="s">
        <v>209</v>
      </c>
      <c r="G5" s="92" t="s">
        <v>210</v>
      </c>
      <c r="H5" s="92" t="s">
        <v>211</v>
      </c>
      <c r="I5" s="92" t="s">
        <v>256</v>
      </c>
      <c r="J5" s="92" t="s">
        <v>257</v>
      </c>
      <c r="K5" s="92" t="s">
        <v>258</v>
      </c>
      <c r="L5" s="92" t="s">
        <v>24</v>
      </c>
      <c r="M5" s="146"/>
      <c r="Z5" s="146"/>
    </row>
    <row r="6" spans="1:26" ht="15" customHeight="1" x14ac:dyDescent="0.4">
      <c r="A6" s="199" t="s">
        <v>185</v>
      </c>
      <c r="B6" s="45" t="s">
        <v>192</v>
      </c>
      <c r="C6" s="141">
        <v>2840</v>
      </c>
      <c r="D6" s="141">
        <v>1688</v>
      </c>
      <c r="E6" s="141">
        <v>4496</v>
      </c>
      <c r="F6" s="141">
        <v>684</v>
      </c>
      <c r="G6" s="141">
        <v>1007</v>
      </c>
      <c r="H6" s="141">
        <v>390</v>
      </c>
      <c r="I6" s="141">
        <v>53</v>
      </c>
      <c r="J6" s="141">
        <v>216</v>
      </c>
      <c r="K6" s="141">
        <v>45</v>
      </c>
      <c r="L6" s="141">
        <v>11419</v>
      </c>
      <c r="M6" s="146"/>
      <c r="Z6" s="146"/>
    </row>
    <row r="7" spans="1:26" ht="13.15" x14ac:dyDescent="0.4">
      <c r="A7" s="198"/>
      <c r="B7" s="45" t="s">
        <v>186</v>
      </c>
      <c r="C7" s="142">
        <v>151.00484154929578</v>
      </c>
      <c r="D7" s="142">
        <v>135.24582938388625</v>
      </c>
      <c r="E7" s="142">
        <v>154.07675044483986</v>
      </c>
      <c r="F7" s="142">
        <v>147.67410818713449</v>
      </c>
      <c r="G7" s="142">
        <v>162.49212512413109</v>
      </c>
      <c r="H7" s="142">
        <v>153.27810256410257</v>
      </c>
      <c r="I7" s="142">
        <v>179.02735849056606</v>
      </c>
      <c r="J7" s="142">
        <v>93.718379629629624</v>
      </c>
      <c r="K7" s="142">
        <v>98.917333333333332</v>
      </c>
      <c r="L7" s="142">
        <v>149.61711183115861</v>
      </c>
      <c r="M7" s="146"/>
      <c r="Z7" s="146"/>
    </row>
    <row r="8" spans="1:26" ht="15" customHeight="1" x14ac:dyDescent="0.4">
      <c r="A8" s="198" t="s">
        <v>187</v>
      </c>
      <c r="B8" s="45" t="s">
        <v>192</v>
      </c>
      <c r="C8" s="141">
        <v>2</v>
      </c>
      <c r="D8" s="141">
        <v>1</v>
      </c>
      <c r="E8" s="141">
        <v>4</v>
      </c>
      <c r="F8" s="141">
        <v>0</v>
      </c>
      <c r="G8" s="141">
        <v>2</v>
      </c>
      <c r="H8" s="141">
        <v>0</v>
      </c>
      <c r="I8" s="141">
        <v>0</v>
      </c>
      <c r="J8" s="141">
        <v>0</v>
      </c>
      <c r="K8" s="141">
        <v>0</v>
      </c>
      <c r="L8" s="141">
        <v>9</v>
      </c>
      <c r="M8" s="146"/>
      <c r="Z8" s="146"/>
    </row>
    <row r="9" spans="1:26" ht="13.15" x14ac:dyDescent="0.4">
      <c r="A9" s="198"/>
      <c r="B9" s="45" t="s">
        <v>186</v>
      </c>
      <c r="C9" s="142">
        <v>17.954999999999998</v>
      </c>
      <c r="D9" s="142">
        <v>41.9</v>
      </c>
      <c r="E9" s="142">
        <v>115.45</v>
      </c>
      <c r="F9" s="142"/>
      <c r="G9" s="142">
        <v>247.76</v>
      </c>
      <c r="H9" s="142"/>
      <c r="I9" s="142"/>
      <c r="J9" s="142"/>
      <c r="K9" s="142"/>
      <c r="L9" s="142">
        <v>115.01444444444445</v>
      </c>
      <c r="M9" s="146"/>
      <c r="Z9" s="146"/>
    </row>
    <row r="10" spans="1:26" ht="13.15" x14ac:dyDescent="0.4">
      <c r="A10" s="45" t="s">
        <v>188</v>
      </c>
      <c r="B10" s="45" t="s">
        <v>192</v>
      </c>
      <c r="C10" s="141">
        <v>651</v>
      </c>
      <c r="D10" s="141">
        <v>372</v>
      </c>
      <c r="E10" s="141">
        <v>1212</v>
      </c>
      <c r="F10" s="141">
        <v>207</v>
      </c>
      <c r="G10" s="141">
        <v>259</v>
      </c>
      <c r="H10" s="141">
        <v>81</v>
      </c>
      <c r="I10" s="141">
        <v>13</v>
      </c>
      <c r="J10" s="141">
        <v>42</v>
      </c>
      <c r="K10" s="141">
        <v>14</v>
      </c>
      <c r="L10" s="141">
        <v>2851</v>
      </c>
      <c r="M10" s="146"/>
      <c r="Z10" s="146"/>
    </row>
    <row r="11" spans="1:26" ht="13.15" x14ac:dyDescent="0.4">
      <c r="A11" s="45"/>
      <c r="B11" s="45" t="s">
        <v>186</v>
      </c>
      <c r="C11" s="142">
        <v>160.08637480798771</v>
      </c>
      <c r="D11" s="142">
        <v>145.26653225806453</v>
      </c>
      <c r="E11" s="142">
        <v>175.32117986798679</v>
      </c>
      <c r="F11" s="142">
        <v>209.6629468599034</v>
      </c>
      <c r="G11" s="142">
        <v>166.4481081081081</v>
      </c>
      <c r="H11" s="142">
        <v>187.26074074074074</v>
      </c>
      <c r="I11" s="142">
        <v>162.14307692307693</v>
      </c>
      <c r="J11" s="142">
        <v>122.29761904761905</v>
      </c>
      <c r="K11" s="142">
        <v>188.28928571428574</v>
      </c>
      <c r="L11" s="142">
        <v>169.16992984917573</v>
      </c>
      <c r="M11" s="146"/>
      <c r="Z11" s="146"/>
    </row>
    <row r="12" spans="1:26" ht="13.15" x14ac:dyDescent="0.4">
      <c r="A12" s="45" t="s">
        <v>24</v>
      </c>
      <c r="B12" s="45" t="s">
        <v>192</v>
      </c>
      <c r="C12" s="141">
        <v>3493</v>
      </c>
      <c r="D12" s="141">
        <v>2061</v>
      </c>
      <c r="E12" s="141">
        <v>5712</v>
      </c>
      <c r="F12" s="141">
        <v>891</v>
      </c>
      <c r="G12" s="141">
        <v>1268</v>
      </c>
      <c r="H12" s="141">
        <v>471</v>
      </c>
      <c r="I12" s="141">
        <v>66</v>
      </c>
      <c r="J12" s="141">
        <v>258</v>
      </c>
      <c r="K12" s="141">
        <v>59</v>
      </c>
      <c r="L12" s="141">
        <v>14279</v>
      </c>
      <c r="M12" s="146"/>
      <c r="Z12" s="146"/>
    </row>
    <row r="13" spans="1:26" ht="13.5" thickBot="1" x14ac:dyDescent="0.45">
      <c r="A13" s="47"/>
      <c r="B13" s="48" t="s">
        <v>186</v>
      </c>
      <c r="C13" s="143">
        <v>152.62121099341542</v>
      </c>
      <c r="D13" s="143">
        <v>137.0092236778263</v>
      </c>
      <c r="E13" s="143">
        <v>158.55744747899161</v>
      </c>
      <c r="F13" s="143">
        <v>162.07555555555555</v>
      </c>
      <c r="G13" s="143">
        <v>163.43466088328074</v>
      </c>
      <c r="H13" s="143">
        <v>159.12225053078558</v>
      </c>
      <c r="I13" s="143">
        <v>175.70166666666665</v>
      </c>
      <c r="J13" s="143">
        <v>98.370813953488366</v>
      </c>
      <c r="K13" s="143">
        <v>120.12423728813559</v>
      </c>
      <c r="L13" s="143">
        <v>153.49929266755373</v>
      </c>
      <c r="M13" s="146"/>
      <c r="Z13" s="146"/>
    </row>
    <row r="14" spans="1:26" x14ac:dyDescent="0.35">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Z9"/>
  <sheetViews>
    <sheetView showGridLines="0" showRowColHeaders="0" workbookViewId="0">
      <selection sqref="A1:L1"/>
    </sheetView>
  </sheetViews>
  <sheetFormatPr defaultRowHeight="12.75" x14ac:dyDescent="0.35"/>
  <cols>
    <col min="1" max="1" width="25.3984375" customWidth="1"/>
    <col min="2" max="12" width="10.265625" customWidth="1"/>
  </cols>
  <sheetData>
    <row r="1" spans="1:26" x14ac:dyDescent="0.35">
      <c r="A1" s="196"/>
      <c r="B1" s="196"/>
      <c r="C1" s="196"/>
      <c r="D1" s="196"/>
      <c r="E1" s="196"/>
      <c r="F1" s="196"/>
      <c r="G1" s="196"/>
      <c r="H1" s="196"/>
      <c r="I1" s="196"/>
      <c r="J1" s="196"/>
      <c r="K1" s="196"/>
      <c r="L1" s="196"/>
    </row>
    <row r="2" spans="1:26" ht="15.75" customHeight="1" x14ac:dyDescent="0.4">
      <c r="A2" s="174" t="s">
        <v>280</v>
      </c>
      <c r="B2" s="174"/>
      <c r="C2" s="174"/>
      <c r="D2" s="174"/>
      <c r="E2" s="174"/>
      <c r="F2" s="174"/>
      <c r="G2" s="174"/>
      <c r="H2" s="174"/>
      <c r="I2" s="174"/>
      <c r="J2" s="174"/>
      <c r="K2" s="174"/>
      <c r="L2" s="174"/>
    </row>
    <row r="3" spans="1:26" ht="13.15" thickBot="1" x14ac:dyDescent="0.4">
      <c r="A3" s="42"/>
      <c r="B3" s="42"/>
      <c r="C3" s="42"/>
      <c r="D3" s="42"/>
      <c r="E3" s="42"/>
      <c r="F3" s="42"/>
      <c r="G3" s="42"/>
      <c r="H3" s="42"/>
      <c r="I3" s="42"/>
      <c r="J3" s="42"/>
      <c r="K3" s="42"/>
      <c r="L3" s="42"/>
    </row>
    <row r="4" spans="1:26" ht="13.5" thickBot="1" x14ac:dyDescent="0.45">
      <c r="A4" s="46"/>
      <c r="B4" s="93" t="s">
        <v>15</v>
      </c>
      <c r="C4" s="93" t="s">
        <v>16</v>
      </c>
      <c r="D4" s="93" t="s">
        <v>189</v>
      </c>
      <c r="E4" s="93" t="s">
        <v>18</v>
      </c>
      <c r="F4" s="93" t="s">
        <v>19</v>
      </c>
      <c r="G4" s="93" t="s">
        <v>190</v>
      </c>
      <c r="H4" s="93" t="s">
        <v>191</v>
      </c>
      <c r="I4" s="93" t="s">
        <v>22</v>
      </c>
      <c r="J4" s="93" t="s">
        <v>23</v>
      </c>
      <c r="K4" s="93" t="s">
        <v>13</v>
      </c>
      <c r="L4" s="93" t="s">
        <v>24</v>
      </c>
      <c r="M4" s="146"/>
      <c r="Z4" s="130"/>
    </row>
    <row r="5" spans="1:26" ht="13.15" x14ac:dyDescent="0.4">
      <c r="A5" s="49" t="s">
        <v>185</v>
      </c>
      <c r="B5" s="141">
        <v>644</v>
      </c>
      <c r="C5" s="141">
        <v>828</v>
      </c>
      <c r="D5" s="141">
        <v>1334</v>
      </c>
      <c r="E5" s="141">
        <v>3127</v>
      </c>
      <c r="F5" s="141">
        <v>2679</v>
      </c>
      <c r="G5" s="141">
        <v>1136</v>
      </c>
      <c r="H5" s="141">
        <v>636</v>
      </c>
      <c r="I5" s="141">
        <v>280</v>
      </c>
      <c r="J5" s="141">
        <v>752</v>
      </c>
      <c r="K5" s="141">
        <v>3</v>
      </c>
      <c r="L5" s="141">
        <v>11419</v>
      </c>
      <c r="M5" s="146"/>
      <c r="Z5" s="130"/>
    </row>
    <row r="6" spans="1:26" ht="13.15" x14ac:dyDescent="0.4">
      <c r="A6" s="45" t="s">
        <v>187</v>
      </c>
      <c r="B6" s="141">
        <v>4</v>
      </c>
      <c r="C6" s="134">
        <v>1</v>
      </c>
      <c r="D6" s="134">
        <v>0</v>
      </c>
      <c r="E6" s="134">
        <v>4</v>
      </c>
      <c r="F6" s="134">
        <v>0</v>
      </c>
      <c r="G6" s="134">
        <v>0</v>
      </c>
      <c r="H6" s="134">
        <v>0</v>
      </c>
      <c r="I6" s="134">
        <v>0</v>
      </c>
      <c r="J6" s="134">
        <v>0</v>
      </c>
      <c r="K6" s="134">
        <v>0</v>
      </c>
      <c r="L6" s="141">
        <v>9</v>
      </c>
      <c r="M6" s="146"/>
      <c r="Z6" s="130"/>
    </row>
    <row r="7" spans="1:26" ht="13.15" x14ac:dyDescent="0.4">
      <c r="A7" s="45" t="s">
        <v>188</v>
      </c>
      <c r="B7" s="141">
        <v>0</v>
      </c>
      <c r="C7" s="134">
        <v>0</v>
      </c>
      <c r="D7" s="134">
        <v>0</v>
      </c>
      <c r="E7" s="134">
        <v>815</v>
      </c>
      <c r="F7" s="134">
        <v>971</v>
      </c>
      <c r="G7" s="134">
        <v>378</v>
      </c>
      <c r="H7" s="134">
        <v>209</v>
      </c>
      <c r="I7" s="134">
        <v>91</v>
      </c>
      <c r="J7" s="134">
        <v>387</v>
      </c>
      <c r="K7" s="134">
        <v>0</v>
      </c>
      <c r="L7" s="141">
        <v>2851</v>
      </c>
      <c r="M7" s="146"/>
      <c r="Z7" s="130"/>
    </row>
    <row r="8" spans="1:26" ht="13.5" thickBot="1" x14ac:dyDescent="0.45">
      <c r="A8" s="48" t="s">
        <v>24</v>
      </c>
      <c r="B8" s="144">
        <v>648</v>
      </c>
      <c r="C8" s="144">
        <v>829</v>
      </c>
      <c r="D8" s="144">
        <v>1334</v>
      </c>
      <c r="E8" s="144">
        <v>3946</v>
      </c>
      <c r="F8" s="144">
        <v>3650</v>
      </c>
      <c r="G8" s="144">
        <v>1514</v>
      </c>
      <c r="H8" s="144">
        <v>845</v>
      </c>
      <c r="I8" s="144">
        <v>371</v>
      </c>
      <c r="J8" s="144">
        <v>1139</v>
      </c>
      <c r="K8" s="144">
        <v>3</v>
      </c>
      <c r="L8" s="144">
        <v>14279</v>
      </c>
      <c r="M8" s="146"/>
      <c r="Z8" s="130"/>
    </row>
    <row r="9" spans="1:26" x14ac:dyDescent="0.35">
      <c r="O9" s="130"/>
      <c r="P9" s="130"/>
      <c r="Q9" s="130"/>
      <c r="R9" s="130"/>
      <c r="S9" s="130"/>
      <c r="T9" s="130"/>
      <c r="U9" s="130"/>
      <c r="V9" s="130"/>
      <c r="W9" s="130"/>
      <c r="X9" s="130"/>
      <c r="Y9" s="130"/>
      <c r="Z9" s="130"/>
    </row>
  </sheetData>
  <mergeCells count="2">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X19"/>
  <sheetViews>
    <sheetView showGridLines="0" showRowColHeaders="0" workbookViewId="0">
      <selection sqref="A1:K1"/>
    </sheetView>
  </sheetViews>
  <sheetFormatPr defaultColWidth="9.1328125" defaultRowHeight="12.75" x14ac:dyDescent="0.35"/>
  <cols>
    <col min="1" max="1" width="26.6640625" style="2" customWidth="1"/>
    <col min="2" max="11" width="11.59765625" style="2" customWidth="1"/>
    <col min="12" max="16384" width="9.1328125" style="2"/>
  </cols>
  <sheetData>
    <row r="1" spans="1:24" ht="15.4" x14ac:dyDescent="0.45">
      <c r="A1" s="180"/>
      <c r="B1" s="180"/>
      <c r="C1" s="180"/>
      <c r="D1" s="180"/>
      <c r="E1" s="180"/>
      <c r="F1" s="180"/>
      <c r="G1" s="180"/>
      <c r="H1" s="180"/>
      <c r="I1" s="180"/>
      <c r="J1" s="180"/>
      <c r="K1" s="180"/>
      <c r="L1" s="62"/>
      <c r="M1" s="62"/>
      <c r="N1" s="62"/>
      <c r="O1" s="62"/>
    </row>
    <row r="2" spans="1:24" x14ac:dyDescent="0.35">
      <c r="A2" s="196"/>
      <c r="B2" s="196"/>
      <c r="C2" s="196"/>
      <c r="D2" s="196"/>
      <c r="E2" s="196"/>
      <c r="F2" s="196"/>
      <c r="G2" s="196"/>
      <c r="H2" s="196"/>
      <c r="I2" s="196"/>
      <c r="J2" s="196"/>
      <c r="K2" s="196"/>
      <c r="L2" s="44"/>
      <c r="M2" s="44"/>
      <c r="N2" s="44"/>
      <c r="O2" s="44"/>
    </row>
    <row r="3" spans="1:24" ht="15.75" customHeight="1" x14ac:dyDescent="0.4">
      <c r="A3" s="174" t="s">
        <v>279</v>
      </c>
      <c r="B3" s="174"/>
      <c r="C3" s="174"/>
      <c r="D3" s="174"/>
      <c r="E3" s="174"/>
      <c r="F3" s="174"/>
      <c r="G3" s="174"/>
      <c r="H3" s="174"/>
      <c r="I3" s="174"/>
      <c r="J3" s="174"/>
      <c r="K3" s="174"/>
    </row>
    <row r="4" spans="1:24" ht="13.15" thickBot="1" x14ac:dyDescent="0.4"/>
    <row r="5" spans="1:24" ht="13.5" thickBot="1" x14ac:dyDescent="0.45">
      <c r="A5" s="7"/>
      <c r="B5" s="92" t="s">
        <v>206</v>
      </c>
      <c r="C5" s="92" t="s">
        <v>207</v>
      </c>
      <c r="D5" s="92" t="s">
        <v>208</v>
      </c>
      <c r="E5" s="92" t="s">
        <v>209</v>
      </c>
      <c r="F5" s="92" t="s">
        <v>210</v>
      </c>
      <c r="G5" s="92" t="s">
        <v>211</v>
      </c>
      <c r="H5" s="92" t="s">
        <v>256</v>
      </c>
      <c r="I5" s="92" t="s">
        <v>257</v>
      </c>
      <c r="J5" s="92" t="s">
        <v>258</v>
      </c>
      <c r="K5" s="92" t="s">
        <v>24</v>
      </c>
      <c r="L5" s="148"/>
      <c r="M5"/>
      <c r="N5"/>
      <c r="O5"/>
      <c r="P5"/>
      <c r="Q5"/>
      <c r="R5"/>
      <c r="S5"/>
      <c r="T5"/>
      <c r="U5"/>
      <c r="V5"/>
      <c r="W5"/>
      <c r="X5" s="148"/>
    </row>
    <row r="6" spans="1:24" ht="13.15" x14ac:dyDescent="0.4">
      <c r="A6" s="147" t="s">
        <v>7</v>
      </c>
      <c r="B6" s="37">
        <v>300</v>
      </c>
      <c r="C6" s="37">
        <v>236</v>
      </c>
      <c r="D6" s="37">
        <v>187</v>
      </c>
      <c r="E6" s="37">
        <v>55</v>
      </c>
      <c r="F6" s="37">
        <v>67</v>
      </c>
      <c r="G6" s="37">
        <v>10</v>
      </c>
      <c r="H6" s="37">
        <v>1</v>
      </c>
      <c r="I6" s="37">
        <v>10</v>
      </c>
      <c r="J6" s="37">
        <v>1</v>
      </c>
      <c r="K6" s="37">
        <v>867</v>
      </c>
      <c r="L6" s="148"/>
      <c r="M6"/>
      <c r="N6"/>
      <c r="O6"/>
      <c r="P6"/>
      <c r="Q6"/>
      <c r="R6"/>
      <c r="S6"/>
      <c r="T6"/>
      <c r="U6"/>
      <c r="V6"/>
      <c r="W6"/>
      <c r="X6" s="148"/>
    </row>
    <row r="7" spans="1:24" ht="13.15" x14ac:dyDescent="0.4">
      <c r="A7" s="6" t="s">
        <v>248</v>
      </c>
      <c r="B7" s="10">
        <v>108</v>
      </c>
      <c r="C7" s="10">
        <v>62</v>
      </c>
      <c r="D7" s="10">
        <v>109</v>
      </c>
      <c r="E7" s="10">
        <v>10</v>
      </c>
      <c r="F7" s="10">
        <v>37</v>
      </c>
      <c r="G7" s="10">
        <v>6</v>
      </c>
      <c r="H7" s="10">
        <v>1</v>
      </c>
      <c r="I7" s="10">
        <v>9</v>
      </c>
      <c r="J7" s="10">
        <v>5</v>
      </c>
      <c r="K7" s="10">
        <v>347</v>
      </c>
      <c r="L7" s="148"/>
      <c r="M7"/>
      <c r="N7"/>
      <c r="O7"/>
      <c r="P7"/>
      <c r="Q7"/>
      <c r="R7"/>
      <c r="S7"/>
      <c r="T7"/>
      <c r="U7"/>
      <c r="V7"/>
      <c r="W7"/>
      <c r="X7" s="148"/>
    </row>
    <row r="8" spans="1:24" ht="13.15" x14ac:dyDescent="0.4">
      <c r="A8" s="147" t="s">
        <v>9</v>
      </c>
      <c r="B8" s="10">
        <v>119</v>
      </c>
      <c r="C8" s="10">
        <v>50</v>
      </c>
      <c r="D8" s="10">
        <v>88</v>
      </c>
      <c r="E8" s="10">
        <v>15</v>
      </c>
      <c r="F8" s="10">
        <v>21</v>
      </c>
      <c r="G8" s="10">
        <v>10</v>
      </c>
      <c r="H8" s="10">
        <v>4</v>
      </c>
      <c r="I8" s="10">
        <v>10</v>
      </c>
      <c r="J8" s="10">
        <v>11</v>
      </c>
      <c r="K8" s="10">
        <v>328</v>
      </c>
      <c r="L8" s="148"/>
      <c r="M8"/>
      <c r="N8"/>
      <c r="O8"/>
      <c r="P8"/>
      <c r="Q8"/>
      <c r="R8"/>
      <c r="S8"/>
      <c r="T8"/>
      <c r="U8"/>
      <c r="V8"/>
      <c r="W8"/>
      <c r="X8" s="148"/>
    </row>
    <row r="9" spans="1:24" ht="13.15" x14ac:dyDescent="0.4">
      <c r="A9" s="6" t="s">
        <v>12</v>
      </c>
      <c r="B9" s="10">
        <v>5</v>
      </c>
      <c r="C9" s="10">
        <v>2</v>
      </c>
      <c r="D9" s="10">
        <v>8</v>
      </c>
      <c r="E9" s="10">
        <v>1</v>
      </c>
      <c r="F9" s="10">
        <v>1</v>
      </c>
      <c r="G9" s="10">
        <v>2</v>
      </c>
      <c r="H9" s="10">
        <v>0</v>
      </c>
      <c r="I9" s="10">
        <v>0</v>
      </c>
      <c r="J9" s="10">
        <v>0</v>
      </c>
      <c r="K9" s="10">
        <v>19</v>
      </c>
      <c r="L9" s="148"/>
      <c r="M9"/>
      <c r="N9"/>
      <c r="O9"/>
      <c r="P9"/>
      <c r="Q9"/>
      <c r="R9"/>
      <c r="S9"/>
      <c r="T9"/>
      <c r="U9"/>
      <c r="V9"/>
      <c r="W9"/>
      <c r="X9" s="148"/>
    </row>
    <row r="10" spans="1:24" ht="13.15" x14ac:dyDescent="0.4">
      <c r="A10" s="6" t="s">
        <v>135</v>
      </c>
      <c r="B10" s="10">
        <v>9</v>
      </c>
      <c r="C10" s="10">
        <v>9</v>
      </c>
      <c r="D10" s="10">
        <v>18</v>
      </c>
      <c r="E10" s="10">
        <v>2</v>
      </c>
      <c r="F10" s="10">
        <v>6</v>
      </c>
      <c r="G10" s="10">
        <v>2</v>
      </c>
      <c r="H10" s="10">
        <v>0</v>
      </c>
      <c r="I10" s="10">
        <v>1</v>
      </c>
      <c r="J10" s="10">
        <v>0</v>
      </c>
      <c r="K10" s="10">
        <v>47</v>
      </c>
      <c r="L10" s="148"/>
      <c r="M10"/>
      <c r="N10"/>
      <c r="O10"/>
      <c r="P10"/>
      <c r="Q10"/>
      <c r="R10"/>
      <c r="S10"/>
      <c r="T10"/>
      <c r="U10"/>
      <c r="V10"/>
      <c r="W10"/>
      <c r="X10" s="148"/>
    </row>
    <row r="11" spans="1:24" ht="13.15" x14ac:dyDescent="0.4">
      <c r="A11" s="147" t="s">
        <v>253</v>
      </c>
      <c r="B11" s="10">
        <v>0</v>
      </c>
      <c r="C11" s="10">
        <v>0</v>
      </c>
      <c r="D11" s="10">
        <v>3</v>
      </c>
      <c r="E11" s="10">
        <v>0</v>
      </c>
      <c r="F11" s="10">
        <v>0</v>
      </c>
      <c r="G11" s="10">
        <v>0</v>
      </c>
      <c r="H11" s="10">
        <v>0</v>
      </c>
      <c r="I11" s="10">
        <v>0</v>
      </c>
      <c r="J11" s="10">
        <v>0</v>
      </c>
      <c r="K11" s="10">
        <v>3</v>
      </c>
      <c r="L11" s="148"/>
      <c r="M11"/>
      <c r="N11"/>
      <c r="O11"/>
      <c r="P11"/>
      <c r="Q11"/>
      <c r="R11"/>
      <c r="S11"/>
      <c r="T11"/>
      <c r="U11"/>
      <c r="V11"/>
      <c r="W11"/>
      <c r="X11" s="148"/>
    </row>
    <row r="12" spans="1:24" ht="13.15" x14ac:dyDescent="0.4">
      <c r="A12" s="147" t="s">
        <v>247</v>
      </c>
      <c r="B12" s="10">
        <v>1</v>
      </c>
      <c r="C12" s="10">
        <v>0</v>
      </c>
      <c r="D12" s="10">
        <v>1</v>
      </c>
      <c r="E12" s="10">
        <v>0</v>
      </c>
      <c r="F12" s="10">
        <v>0</v>
      </c>
      <c r="G12" s="10">
        <v>0</v>
      </c>
      <c r="H12" s="10">
        <v>0</v>
      </c>
      <c r="I12" s="10">
        <v>0</v>
      </c>
      <c r="J12" s="10">
        <v>0</v>
      </c>
      <c r="K12" s="10">
        <v>2</v>
      </c>
      <c r="L12" s="148"/>
      <c r="M12"/>
      <c r="N12"/>
      <c r="O12"/>
      <c r="P12"/>
      <c r="Q12"/>
      <c r="R12"/>
      <c r="S12"/>
      <c r="T12"/>
      <c r="U12"/>
      <c r="V12"/>
      <c r="W12"/>
      <c r="X12" s="148"/>
    </row>
    <row r="13" spans="1:24" ht="13.15" x14ac:dyDescent="0.4">
      <c r="A13" s="147" t="s">
        <v>251</v>
      </c>
      <c r="B13" s="10">
        <v>11</v>
      </c>
      <c r="C13" s="10">
        <v>4</v>
      </c>
      <c r="D13" s="10">
        <v>20</v>
      </c>
      <c r="E13" s="10">
        <v>2</v>
      </c>
      <c r="F13" s="10">
        <v>1</v>
      </c>
      <c r="G13" s="10">
        <v>1</v>
      </c>
      <c r="H13" s="10">
        <v>0</v>
      </c>
      <c r="I13" s="10">
        <v>1</v>
      </c>
      <c r="J13" s="10">
        <v>1</v>
      </c>
      <c r="K13" s="10">
        <v>41</v>
      </c>
      <c r="L13" s="148"/>
      <c r="M13"/>
      <c r="N13"/>
      <c r="O13"/>
      <c r="P13"/>
      <c r="Q13"/>
      <c r="R13"/>
      <c r="S13"/>
      <c r="T13"/>
      <c r="U13"/>
      <c r="V13"/>
      <c r="W13"/>
      <c r="X13" s="148"/>
    </row>
    <row r="14" spans="1:24" ht="13.15" x14ac:dyDescent="0.4">
      <c r="A14" s="147" t="s">
        <v>138</v>
      </c>
      <c r="B14" s="10">
        <v>29</v>
      </c>
      <c r="C14" s="10">
        <v>23</v>
      </c>
      <c r="D14" s="10">
        <v>66</v>
      </c>
      <c r="E14" s="10">
        <v>10</v>
      </c>
      <c r="F14" s="10">
        <v>13</v>
      </c>
      <c r="G14" s="10">
        <v>8</v>
      </c>
      <c r="H14" s="10">
        <v>1</v>
      </c>
      <c r="I14" s="10">
        <v>8</v>
      </c>
      <c r="J14" s="10">
        <v>1</v>
      </c>
      <c r="K14" s="10">
        <v>159</v>
      </c>
      <c r="L14" s="148"/>
      <c r="M14"/>
      <c r="N14"/>
      <c r="O14"/>
      <c r="P14"/>
      <c r="Q14"/>
      <c r="R14"/>
      <c r="S14"/>
      <c r="T14"/>
      <c r="U14"/>
      <c r="V14"/>
      <c r="W14"/>
      <c r="X14" s="148"/>
    </row>
    <row r="15" spans="1:24" ht="13.15" x14ac:dyDescent="0.4">
      <c r="A15" s="6" t="s">
        <v>274</v>
      </c>
      <c r="B15" s="10">
        <v>1582</v>
      </c>
      <c r="C15" s="10">
        <v>886</v>
      </c>
      <c r="D15" s="10">
        <v>2896</v>
      </c>
      <c r="E15" s="10">
        <v>457</v>
      </c>
      <c r="F15" s="10">
        <v>626</v>
      </c>
      <c r="G15" s="10">
        <v>254</v>
      </c>
      <c r="H15" s="10">
        <v>35</v>
      </c>
      <c r="I15" s="10">
        <v>102</v>
      </c>
      <c r="J15" s="10">
        <v>35</v>
      </c>
      <c r="K15" s="10">
        <v>6873</v>
      </c>
      <c r="L15" s="148"/>
      <c r="M15"/>
      <c r="N15"/>
      <c r="O15"/>
      <c r="P15"/>
      <c r="Q15"/>
      <c r="R15"/>
      <c r="S15"/>
      <c r="T15"/>
      <c r="U15"/>
      <c r="V15"/>
      <c r="W15"/>
      <c r="X15" s="148"/>
    </row>
    <row r="16" spans="1:24" ht="13.5" thickBot="1" x14ac:dyDescent="0.45">
      <c r="A16" s="15" t="s">
        <v>14</v>
      </c>
      <c r="B16" s="14">
        <v>2149</v>
      </c>
      <c r="C16" s="14">
        <v>1259</v>
      </c>
      <c r="D16" s="14">
        <v>3374</v>
      </c>
      <c r="E16" s="14">
        <v>551</v>
      </c>
      <c r="F16" s="14">
        <v>768</v>
      </c>
      <c r="G16" s="14">
        <v>292</v>
      </c>
      <c r="H16" s="14">
        <v>41</v>
      </c>
      <c r="I16" s="14">
        <v>137</v>
      </c>
      <c r="J16" s="14">
        <v>53</v>
      </c>
      <c r="K16" s="14">
        <v>8624</v>
      </c>
      <c r="L16" s="148"/>
      <c r="M16"/>
      <c r="N16"/>
      <c r="O16"/>
      <c r="P16"/>
      <c r="Q16"/>
      <c r="R16"/>
      <c r="S16"/>
      <c r="T16"/>
      <c r="U16"/>
      <c r="V16"/>
      <c r="W16"/>
      <c r="X16" s="148"/>
    </row>
    <row r="17" spans="1:24" x14ac:dyDescent="0.35">
      <c r="A17" s="148"/>
      <c r="B17" s="148"/>
      <c r="C17" s="148"/>
      <c r="D17" s="148"/>
      <c r="E17" s="148"/>
      <c r="F17" s="148"/>
      <c r="G17" s="148"/>
      <c r="H17" s="148"/>
      <c r="I17" s="148"/>
      <c r="J17" s="148"/>
      <c r="K17" s="148"/>
      <c r="L17" s="148"/>
      <c r="M17" s="148"/>
      <c r="N17" s="148"/>
      <c r="O17" s="148"/>
      <c r="P17" s="148"/>
      <c r="Q17" s="148"/>
      <c r="R17" s="148"/>
      <c r="S17" s="148"/>
      <c r="T17" s="148"/>
      <c r="U17" s="148"/>
      <c r="V17" s="148"/>
      <c r="W17" s="148"/>
      <c r="X17" s="148"/>
    </row>
    <row r="18" spans="1:24" x14ac:dyDescent="0.35">
      <c r="A18" s="148"/>
      <c r="B18" s="148"/>
      <c r="C18" s="148"/>
      <c r="D18" s="148"/>
      <c r="E18" s="148"/>
      <c r="F18" s="148"/>
      <c r="G18" s="148"/>
      <c r="H18" s="148"/>
      <c r="I18" s="148"/>
      <c r="J18" s="148"/>
      <c r="K18" s="148"/>
      <c r="L18" s="148"/>
      <c r="M18" s="148"/>
      <c r="N18" s="148"/>
      <c r="O18" s="148"/>
      <c r="P18" s="148"/>
      <c r="Q18" s="148"/>
      <c r="R18" s="148"/>
      <c r="S18" s="148"/>
      <c r="T18" s="148"/>
      <c r="U18" s="148"/>
      <c r="V18" s="148"/>
      <c r="W18" s="148"/>
      <c r="X18" s="148"/>
    </row>
    <row r="19" spans="1:24" x14ac:dyDescent="0.35">
      <c r="A19" s="146"/>
      <c r="B19" s="146"/>
      <c r="C19" s="146"/>
      <c r="D19" s="146"/>
      <c r="E19" s="146"/>
      <c r="F19" s="146"/>
      <c r="G19" s="146"/>
      <c r="H19" s="146"/>
      <c r="I19" s="146"/>
      <c r="J19" s="146"/>
      <c r="K19" s="146"/>
      <c r="L19" s="148"/>
      <c r="M19" s="148"/>
      <c r="N19" s="148"/>
      <c r="O19" s="148"/>
      <c r="P19" s="148"/>
      <c r="Q19" s="148"/>
      <c r="R19" s="148"/>
      <c r="S19" s="148"/>
      <c r="T19" s="148"/>
      <c r="U19" s="148"/>
      <c r="V19" s="148"/>
      <c r="W19" s="148"/>
      <c r="X19" s="148"/>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32"/>
  <sheetViews>
    <sheetView showGridLines="0" showRowColHeaders="0" workbookViewId="0">
      <selection sqref="A1:O1"/>
    </sheetView>
  </sheetViews>
  <sheetFormatPr defaultColWidth="9.1328125" defaultRowHeight="12.75" customHeight="1" x14ac:dyDescent="0.35"/>
  <cols>
    <col min="1" max="1" width="9.1328125" style="107"/>
    <col min="2" max="2" width="10.1328125" style="107" bestFit="1" customWidth="1"/>
    <col min="3" max="3" width="9.1328125" style="107"/>
    <col min="4" max="4" width="10.1328125" style="107" bestFit="1" customWidth="1"/>
    <col min="5" max="16384" width="9.1328125" style="107"/>
  </cols>
  <sheetData>
    <row r="1" spans="1:21" ht="12.75" customHeight="1" x14ac:dyDescent="0.45">
      <c r="A1" s="180"/>
      <c r="B1" s="180"/>
      <c r="C1" s="180"/>
      <c r="D1" s="180"/>
      <c r="E1" s="180"/>
      <c r="F1" s="180"/>
      <c r="G1" s="180"/>
      <c r="H1" s="180"/>
      <c r="I1" s="180"/>
      <c r="J1" s="180"/>
      <c r="K1" s="180"/>
      <c r="L1" s="180"/>
      <c r="M1" s="180"/>
      <c r="N1" s="180"/>
      <c r="O1" s="180"/>
    </row>
    <row r="2" spans="1:21" ht="12.75" customHeight="1" x14ac:dyDescent="0.35">
      <c r="A2" s="182"/>
      <c r="B2" s="182"/>
      <c r="C2" s="182"/>
      <c r="D2" s="182"/>
      <c r="E2" s="182"/>
      <c r="F2" s="182"/>
      <c r="G2" s="182"/>
      <c r="H2" s="182"/>
      <c r="I2" s="182"/>
      <c r="J2" s="182"/>
      <c r="K2" s="182"/>
      <c r="L2" s="182"/>
      <c r="M2" s="182"/>
      <c r="N2" s="182"/>
      <c r="O2" s="182"/>
    </row>
    <row r="3" spans="1:21" ht="12.75" customHeight="1" x14ac:dyDescent="0.4">
      <c r="A3" s="183" t="s">
        <v>217</v>
      </c>
      <c r="B3" s="183"/>
      <c r="C3" s="183"/>
      <c r="D3" s="183"/>
      <c r="E3" s="183"/>
      <c r="F3" s="183"/>
      <c r="G3" s="183"/>
      <c r="H3" s="183"/>
      <c r="I3" s="183"/>
      <c r="J3" s="183"/>
      <c r="K3" s="183"/>
      <c r="L3" s="183"/>
      <c r="M3" s="183"/>
      <c r="N3" s="183"/>
      <c r="O3" s="183"/>
    </row>
    <row r="4" spans="1:21" ht="12.75" customHeight="1" x14ac:dyDescent="0.35">
      <c r="P4"/>
      <c r="Q4"/>
      <c r="R4"/>
      <c r="S4"/>
      <c r="T4"/>
      <c r="U4"/>
    </row>
    <row r="5" spans="1:21" ht="12.75" customHeight="1" x14ac:dyDescent="0.35">
      <c r="P5"/>
      <c r="Q5"/>
      <c r="R5"/>
      <c r="S5"/>
      <c r="T5"/>
      <c r="U5"/>
    </row>
    <row r="6" spans="1:21" ht="25.5" customHeight="1" x14ac:dyDescent="0.4">
      <c r="B6" s="184" t="s">
        <v>205</v>
      </c>
      <c r="C6" s="184"/>
      <c r="D6" s="184" t="s">
        <v>223</v>
      </c>
      <c r="E6" s="184"/>
      <c r="F6" s="184" t="s">
        <v>79</v>
      </c>
      <c r="G6" s="184"/>
      <c r="P6"/>
      <c r="Q6"/>
      <c r="R6"/>
      <c r="S6"/>
      <c r="T6"/>
      <c r="U6"/>
    </row>
    <row r="7" spans="1:21" ht="12.75" customHeight="1" x14ac:dyDescent="0.4">
      <c r="B7" s="112" t="s">
        <v>203</v>
      </c>
      <c r="C7" s="112" t="s">
        <v>204</v>
      </c>
      <c r="D7" s="112" t="s">
        <v>203</v>
      </c>
      <c r="E7" s="112" t="s">
        <v>204</v>
      </c>
      <c r="F7" s="112" t="s">
        <v>203</v>
      </c>
      <c r="G7" s="112" t="s">
        <v>204</v>
      </c>
      <c r="P7"/>
      <c r="Q7"/>
      <c r="R7"/>
      <c r="S7"/>
      <c r="T7"/>
      <c r="U7"/>
    </row>
    <row r="8" spans="1:21" ht="12.75" customHeight="1" x14ac:dyDescent="0.4">
      <c r="A8" s="113">
        <v>43344</v>
      </c>
      <c r="B8" s="109">
        <v>98453</v>
      </c>
      <c r="C8" s="114"/>
      <c r="D8" s="109">
        <v>85034</v>
      </c>
      <c r="E8" s="114"/>
      <c r="F8" s="109">
        <v>57690</v>
      </c>
      <c r="G8" s="114"/>
      <c r="P8"/>
      <c r="Q8"/>
      <c r="R8"/>
      <c r="S8"/>
      <c r="T8"/>
      <c r="U8"/>
    </row>
    <row r="9" spans="1:21" ht="12.75" customHeight="1" x14ac:dyDescent="0.4">
      <c r="A9" s="113">
        <v>43435</v>
      </c>
      <c r="B9" s="109">
        <v>96957</v>
      </c>
      <c r="C9" s="114">
        <v>-1.5195067697276873E-2</v>
      </c>
      <c r="D9" s="109">
        <v>84385</v>
      </c>
      <c r="E9" s="114">
        <v>-7.6322412211585955E-3</v>
      </c>
      <c r="F9" s="109">
        <v>56468</v>
      </c>
      <c r="G9" s="114">
        <v>-2.1182180620558155E-2</v>
      </c>
      <c r="P9"/>
      <c r="Q9"/>
      <c r="R9"/>
      <c r="S9"/>
      <c r="T9"/>
      <c r="U9"/>
    </row>
    <row r="10" spans="1:21" ht="12.75" customHeight="1" x14ac:dyDescent="0.4">
      <c r="A10" s="113">
        <v>43525</v>
      </c>
      <c r="B10" s="109">
        <v>95627</v>
      </c>
      <c r="C10" s="114">
        <v>-1.3717421124828532E-2</v>
      </c>
      <c r="D10" s="109">
        <v>83887</v>
      </c>
      <c r="E10" s="114">
        <v>-5.9015227824850388E-3</v>
      </c>
      <c r="F10" s="109">
        <v>55297</v>
      </c>
      <c r="G10" s="114">
        <v>-2.0737408797903239E-2</v>
      </c>
      <c r="P10"/>
      <c r="Q10"/>
      <c r="R10"/>
      <c r="S10"/>
      <c r="T10"/>
      <c r="U10"/>
    </row>
    <row r="11" spans="1:21" ht="12.75" customHeight="1" x14ac:dyDescent="0.4">
      <c r="A11" s="113">
        <v>43617</v>
      </c>
      <c r="B11" s="109">
        <v>94029</v>
      </c>
      <c r="C11" s="114">
        <v>-1.6710761604986038E-2</v>
      </c>
      <c r="D11" s="109">
        <v>83363</v>
      </c>
      <c r="E11" s="114">
        <v>-6.2464982655238595E-3</v>
      </c>
      <c r="F11" s="109">
        <v>53899</v>
      </c>
      <c r="G11" s="114">
        <v>-2.5281660849594011E-2</v>
      </c>
      <c r="P11"/>
      <c r="Q11"/>
      <c r="R11"/>
      <c r="S11"/>
      <c r="T11"/>
      <c r="U11"/>
    </row>
    <row r="12" spans="1:21" ht="12.75" customHeight="1" x14ac:dyDescent="0.4">
      <c r="A12" s="113">
        <v>43709</v>
      </c>
      <c r="B12" s="109">
        <v>92529</v>
      </c>
      <c r="C12" s="114">
        <v>-1.5952525284752578E-2</v>
      </c>
      <c r="D12" s="109">
        <v>82871</v>
      </c>
      <c r="E12" s="114">
        <v>-5.901898923983062E-3</v>
      </c>
      <c r="F12" s="109">
        <v>52522</v>
      </c>
      <c r="G12" s="114">
        <v>-2.5547783817881593E-2</v>
      </c>
      <c r="P12"/>
      <c r="Q12"/>
      <c r="R12"/>
      <c r="S12"/>
      <c r="T12"/>
      <c r="U12"/>
    </row>
    <row r="13" spans="1:21" ht="12.75" customHeight="1" x14ac:dyDescent="0.4">
      <c r="A13" s="113">
        <v>43800</v>
      </c>
      <c r="B13" s="109">
        <v>91081</v>
      </c>
      <c r="C13" s="114">
        <v>-1.5649147834732896E-2</v>
      </c>
      <c r="D13" s="109">
        <v>82935</v>
      </c>
      <c r="E13" s="114">
        <v>7.7228463515584462E-4</v>
      </c>
      <c r="F13" s="109">
        <v>51299</v>
      </c>
      <c r="G13" s="114">
        <v>-2.3285480370130611E-2</v>
      </c>
      <c r="P13"/>
      <c r="Q13"/>
      <c r="R13"/>
      <c r="S13"/>
      <c r="T13"/>
      <c r="U13"/>
    </row>
    <row r="14" spans="1:21" ht="12.75" customHeight="1" x14ac:dyDescent="0.4">
      <c r="A14" s="113">
        <v>43891</v>
      </c>
      <c r="B14" s="109">
        <v>89876</v>
      </c>
      <c r="C14" s="114">
        <v>-1.3229982103841636E-2</v>
      </c>
      <c r="D14" s="109">
        <v>82557</v>
      </c>
      <c r="E14" s="114">
        <v>-4.5577862181226262E-3</v>
      </c>
      <c r="F14" s="109">
        <v>50164</v>
      </c>
      <c r="G14" s="114">
        <v>-2.2125187625489776E-2</v>
      </c>
      <c r="P14"/>
      <c r="Q14"/>
      <c r="R14"/>
      <c r="S14"/>
      <c r="T14"/>
      <c r="U14"/>
    </row>
    <row r="15" spans="1:21" ht="12.75" customHeight="1" x14ac:dyDescent="0.4">
      <c r="A15" s="113">
        <v>43983</v>
      </c>
      <c r="B15" s="109">
        <v>88764</v>
      </c>
      <c r="C15" s="114">
        <v>-1.2372602251991632E-2</v>
      </c>
      <c r="D15" s="109">
        <v>81918</v>
      </c>
      <c r="E15" s="114">
        <v>-7.7401068352774445E-3</v>
      </c>
      <c r="F15" s="109">
        <v>49000</v>
      </c>
      <c r="G15" s="114">
        <v>-2.320389123674348E-2</v>
      </c>
      <c r="P15"/>
      <c r="Q15"/>
      <c r="R15"/>
      <c r="S15"/>
      <c r="T15"/>
      <c r="U15"/>
    </row>
    <row r="16" spans="1:21" ht="12.75" customHeight="1" x14ac:dyDescent="0.4">
      <c r="A16" s="113">
        <v>44075</v>
      </c>
      <c r="B16" s="109">
        <v>87511</v>
      </c>
      <c r="C16" s="114">
        <v>-1.4116083096750935E-2</v>
      </c>
      <c r="D16" s="109">
        <v>81814</v>
      </c>
      <c r="E16" s="114">
        <v>-1.2695622451720013E-3</v>
      </c>
      <c r="F16" s="109">
        <v>47790</v>
      </c>
      <c r="G16" s="114">
        <v>-2.4693877551020409E-2</v>
      </c>
      <c r="P16"/>
      <c r="Q16"/>
      <c r="R16"/>
      <c r="S16"/>
      <c r="T16"/>
      <c r="U16"/>
    </row>
    <row r="17" spans="1:21" ht="12.75" customHeight="1" x14ac:dyDescent="0.35">
      <c r="P17"/>
      <c r="Q17"/>
      <c r="R17"/>
      <c r="S17"/>
      <c r="T17"/>
      <c r="U17"/>
    </row>
    <row r="18" spans="1:21" ht="12.75" customHeight="1" x14ac:dyDescent="0.4">
      <c r="A18" s="109"/>
      <c r="B18" s="181" t="s">
        <v>201</v>
      </c>
      <c r="C18" s="181"/>
      <c r="D18" s="181"/>
      <c r="E18" s="109"/>
      <c r="F18" s="109"/>
      <c r="G18" s="181" t="s">
        <v>202</v>
      </c>
      <c r="H18" s="181"/>
      <c r="I18" s="181"/>
      <c r="K18" s="109"/>
      <c r="L18" s="181" t="s">
        <v>79</v>
      </c>
      <c r="M18" s="181"/>
      <c r="N18" s="181"/>
      <c r="P18"/>
      <c r="Q18"/>
      <c r="R18"/>
      <c r="S18"/>
      <c r="T18"/>
      <c r="U18"/>
    </row>
    <row r="19" spans="1:21" ht="12.75" customHeight="1" x14ac:dyDescent="0.4">
      <c r="B19" s="113">
        <v>43709</v>
      </c>
      <c r="C19" s="113">
        <v>44075</v>
      </c>
      <c r="D19" s="112" t="s">
        <v>204</v>
      </c>
      <c r="G19" s="113">
        <v>43709</v>
      </c>
      <c r="H19" s="113">
        <v>44075</v>
      </c>
      <c r="I19" s="112" t="s">
        <v>204</v>
      </c>
      <c r="L19" s="113">
        <v>43709</v>
      </c>
      <c r="M19" s="113">
        <v>44075</v>
      </c>
      <c r="N19" s="112" t="s">
        <v>204</v>
      </c>
      <c r="O19" s="109"/>
      <c r="P19"/>
      <c r="Q19"/>
      <c r="R19"/>
      <c r="S19"/>
      <c r="T19"/>
      <c r="U19"/>
    </row>
    <row r="20" spans="1:21" ht="12.75" customHeight="1" x14ac:dyDescent="0.4">
      <c r="A20" s="110" t="s">
        <v>206</v>
      </c>
      <c r="B20" s="109">
        <v>25685</v>
      </c>
      <c r="C20" s="109">
        <v>24090</v>
      </c>
      <c r="D20" s="108">
        <v>-6.2098501070663809E-2</v>
      </c>
      <c r="F20" s="110" t="s">
        <v>206</v>
      </c>
      <c r="G20" s="85">
        <v>20968</v>
      </c>
      <c r="H20" s="85">
        <v>20355</v>
      </c>
      <c r="I20" s="108">
        <v>-2.9235024799694774E-2</v>
      </c>
      <c r="K20" s="110" t="s">
        <v>206</v>
      </c>
      <c r="L20" s="90">
        <v>18085</v>
      </c>
      <c r="M20" s="90">
        <v>16295</v>
      </c>
      <c r="N20" s="108">
        <v>-9.8977052806192983E-2</v>
      </c>
      <c r="P20"/>
      <c r="Q20"/>
      <c r="R20"/>
      <c r="S20"/>
      <c r="T20"/>
      <c r="U20"/>
    </row>
    <row r="21" spans="1:21" ht="12.75" customHeight="1" x14ac:dyDescent="0.4">
      <c r="A21" s="110" t="s">
        <v>207</v>
      </c>
      <c r="B21" s="109">
        <v>17583</v>
      </c>
      <c r="C21" s="109">
        <v>16488</v>
      </c>
      <c r="D21" s="108">
        <v>-6.2276062105442759E-2</v>
      </c>
      <c r="F21" s="110" t="s">
        <v>207</v>
      </c>
      <c r="G21" s="85">
        <v>13478</v>
      </c>
      <c r="H21" s="85">
        <v>13054</v>
      </c>
      <c r="I21" s="108">
        <v>-3.1458673393678589E-2</v>
      </c>
      <c r="K21" s="110" t="s">
        <v>207</v>
      </c>
      <c r="L21" s="90">
        <v>11394</v>
      </c>
      <c r="M21" s="90">
        <v>10134</v>
      </c>
      <c r="N21" s="108">
        <v>-0.11058451816745656</v>
      </c>
      <c r="P21"/>
      <c r="Q21"/>
      <c r="R21"/>
      <c r="S21"/>
      <c r="T21"/>
      <c r="U21"/>
    </row>
    <row r="22" spans="1:21" ht="12.75" customHeight="1" x14ac:dyDescent="0.4">
      <c r="A22" s="110" t="s">
        <v>208</v>
      </c>
      <c r="B22" s="109">
        <v>24865</v>
      </c>
      <c r="C22" s="109">
        <v>23964</v>
      </c>
      <c r="D22" s="108">
        <v>-3.6235672632213958E-2</v>
      </c>
      <c r="F22" s="110" t="s">
        <v>208</v>
      </c>
      <c r="G22" s="85">
        <v>27544</v>
      </c>
      <c r="H22" s="85">
        <v>27652</v>
      </c>
      <c r="I22" s="108">
        <v>3.9209991286668607E-3</v>
      </c>
      <c r="K22" s="110" t="s">
        <v>208</v>
      </c>
      <c r="L22" s="90">
        <v>12145</v>
      </c>
      <c r="M22" s="90">
        <v>11337</v>
      </c>
      <c r="N22" s="108">
        <v>-6.6529435981885543E-2</v>
      </c>
      <c r="P22"/>
      <c r="Q22"/>
      <c r="R22"/>
      <c r="S22"/>
      <c r="T22"/>
      <c r="U22"/>
    </row>
    <row r="23" spans="1:21" ht="12.75" customHeight="1" x14ac:dyDescent="0.4">
      <c r="A23" s="110" t="s">
        <v>209</v>
      </c>
      <c r="B23" s="109">
        <v>8666</v>
      </c>
      <c r="C23" s="109">
        <v>8141</v>
      </c>
      <c r="D23" s="108">
        <v>-6.0581583198707593E-2</v>
      </c>
      <c r="F23" s="110" t="s">
        <v>209</v>
      </c>
      <c r="G23" s="85">
        <v>5854</v>
      </c>
      <c r="H23" s="85">
        <v>5795</v>
      </c>
      <c r="I23" s="108">
        <v>-1.0078578749572941E-2</v>
      </c>
      <c r="K23" s="110" t="s">
        <v>209</v>
      </c>
      <c r="L23" s="90">
        <v>4040</v>
      </c>
      <c r="M23" s="90">
        <v>3646</v>
      </c>
      <c r="N23" s="108">
        <v>-9.7524752475247528E-2</v>
      </c>
      <c r="P23"/>
      <c r="Q23"/>
      <c r="R23"/>
      <c r="S23"/>
      <c r="T23"/>
      <c r="U23"/>
    </row>
    <row r="24" spans="1:21" ht="12.75" customHeight="1" x14ac:dyDescent="0.4">
      <c r="A24" s="110" t="s">
        <v>210</v>
      </c>
      <c r="B24" s="109">
        <v>10506</v>
      </c>
      <c r="C24" s="109">
        <v>9996</v>
      </c>
      <c r="D24" s="108">
        <v>-4.8543689320388349E-2</v>
      </c>
      <c r="F24" s="110" t="s">
        <v>210</v>
      </c>
      <c r="G24" s="85">
        <v>8428</v>
      </c>
      <c r="H24" s="85">
        <v>8408</v>
      </c>
      <c r="I24" s="108">
        <v>-2.3730422401518746E-3</v>
      </c>
      <c r="K24" s="110" t="s">
        <v>210</v>
      </c>
      <c r="L24" s="90">
        <v>4081</v>
      </c>
      <c r="M24" s="90">
        <v>3765</v>
      </c>
      <c r="N24" s="108">
        <v>-7.7432001960303851E-2</v>
      </c>
      <c r="P24"/>
      <c r="Q24"/>
      <c r="R24"/>
      <c r="S24"/>
      <c r="T24"/>
      <c r="U24"/>
    </row>
    <row r="25" spans="1:21" ht="12.75" customHeight="1" x14ac:dyDescent="0.4">
      <c r="A25" s="110" t="s">
        <v>211</v>
      </c>
      <c r="B25" s="109">
        <v>3046</v>
      </c>
      <c r="C25" s="109">
        <v>2845</v>
      </c>
      <c r="D25" s="108">
        <v>-6.5988181221273798E-2</v>
      </c>
      <c r="F25" s="110" t="s">
        <v>211</v>
      </c>
      <c r="G25" s="109">
        <v>2619</v>
      </c>
      <c r="H25" s="109">
        <v>2601</v>
      </c>
      <c r="I25" s="108">
        <v>-6.8728522336769758E-3</v>
      </c>
      <c r="K25" s="110" t="s">
        <v>211</v>
      </c>
      <c r="L25" s="90">
        <v>1504</v>
      </c>
      <c r="M25" s="90">
        <v>1380</v>
      </c>
      <c r="N25" s="108">
        <v>-8.2446808510638292E-2</v>
      </c>
      <c r="P25"/>
      <c r="Q25"/>
      <c r="R25"/>
      <c r="S25"/>
      <c r="T25"/>
      <c r="U25"/>
    </row>
    <row r="26" spans="1:21" ht="12.75" customHeight="1" x14ac:dyDescent="0.4">
      <c r="A26" s="110" t="s">
        <v>256</v>
      </c>
      <c r="B26" s="109">
        <v>339</v>
      </c>
      <c r="C26" s="109">
        <v>308</v>
      </c>
      <c r="D26" s="108">
        <v>-9.1445427728613568E-2</v>
      </c>
      <c r="F26" s="110" t="s">
        <v>256</v>
      </c>
      <c r="G26" s="85">
        <v>642</v>
      </c>
      <c r="H26" s="85">
        <v>669</v>
      </c>
      <c r="I26" s="108">
        <v>4.2056074766355138E-2</v>
      </c>
      <c r="K26" s="110" t="s">
        <v>256</v>
      </c>
      <c r="L26" s="90">
        <v>120</v>
      </c>
      <c r="M26" s="90">
        <v>124</v>
      </c>
      <c r="N26" s="108">
        <v>3.3333333333333333E-2</v>
      </c>
      <c r="P26"/>
      <c r="Q26"/>
      <c r="R26"/>
      <c r="S26"/>
      <c r="T26"/>
      <c r="U26"/>
    </row>
    <row r="27" spans="1:21" ht="12.75" customHeight="1" x14ac:dyDescent="0.4">
      <c r="A27" s="110" t="s">
        <v>257</v>
      </c>
      <c r="B27" s="109">
        <v>1213</v>
      </c>
      <c r="C27" s="109">
        <v>1119</v>
      </c>
      <c r="D27" s="108">
        <v>-7.7493816982687549E-2</v>
      </c>
      <c r="F27" s="110" t="s">
        <v>257</v>
      </c>
      <c r="G27" s="85">
        <v>2554</v>
      </c>
      <c r="H27" s="85">
        <v>2552</v>
      </c>
      <c r="I27" s="108">
        <v>-7.8308535630383712E-4</v>
      </c>
      <c r="K27" s="110" t="s">
        <v>257</v>
      </c>
      <c r="L27" s="90">
        <v>862</v>
      </c>
      <c r="M27" s="90">
        <v>819</v>
      </c>
      <c r="N27" s="108">
        <v>-4.9883990719257539E-2</v>
      </c>
      <c r="P27"/>
      <c r="Q27"/>
      <c r="R27"/>
      <c r="S27"/>
      <c r="T27"/>
      <c r="U27"/>
    </row>
    <row r="28" spans="1:21" ht="12.75" customHeight="1" x14ac:dyDescent="0.4">
      <c r="A28" s="110" t="s">
        <v>24</v>
      </c>
      <c r="B28" s="109">
        <v>92529</v>
      </c>
      <c r="C28" s="111">
        <v>87511</v>
      </c>
      <c r="D28" s="108">
        <v>-5.4231646294675181E-2</v>
      </c>
      <c r="F28" s="110" t="s">
        <v>24</v>
      </c>
      <c r="G28" s="109">
        <v>82871</v>
      </c>
      <c r="H28" s="109">
        <v>81814</v>
      </c>
      <c r="I28" s="108">
        <v>-1.2754763427495746E-2</v>
      </c>
      <c r="K28" s="110" t="s">
        <v>24</v>
      </c>
      <c r="L28" s="109">
        <v>52522</v>
      </c>
      <c r="M28" s="109">
        <v>47790</v>
      </c>
      <c r="N28" s="108">
        <v>-9.0095578995468564E-2</v>
      </c>
      <c r="P28"/>
      <c r="Q28"/>
      <c r="R28"/>
      <c r="S28"/>
      <c r="T28"/>
      <c r="U28"/>
    </row>
    <row r="29" spans="1:21" ht="12.75" customHeight="1" x14ac:dyDescent="0.35">
      <c r="P29"/>
      <c r="Q29"/>
      <c r="R29"/>
      <c r="S29"/>
      <c r="T29"/>
      <c r="U29"/>
    </row>
    <row r="30" spans="1:21" ht="12.75" customHeight="1" x14ac:dyDescent="0.35">
      <c r="P30"/>
      <c r="Q30"/>
      <c r="R30"/>
      <c r="S30"/>
      <c r="T30"/>
      <c r="U30"/>
    </row>
    <row r="31" spans="1:21" ht="12.75" customHeight="1" x14ac:dyDescent="0.35">
      <c r="P31"/>
      <c r="Q31"/>
      <c r="R31"/>
      <c r="S31"/>
      <c r="T31"/>
      <c r="U31"/>
    </row>
    <row r="32" spans="1:21" ht="12.75" customHeight="1" x14ac:dyDescent="0.35">
      <c r="P32"/>
      <c r="Q32"/>
      <c r="R32"/>
      <c r="S32"/>
      <c r="T32"/>
      <c r="U32"/>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35"/>
  <cols>
    <col min="2" max="6" width="9.1328125" style="84"/>
    <col min="7" max="7" width="9.73046875" style="84" bestFit="1" customWidth="1"/>
    <col min="8" max="12" width="9.1328125" style="84"/>
    <col min="13" max="13" width="9.86328125" bestFit="1" customWidth="1"/>
  </cols>
  <sheetData>
    <row r="1" spans="1:18" ht="15.4" x14ac:dyDescent="0.45">
      <c r="A1" s="180"/>
      <c r="B1" s="180"/>
      <c r="C1" s="180"/>
      <c r="D1" s="180"/>
      <c r="E1" s="180"/>
      <c r="F1" s="180"/>
      <c r="G1" s="180"/>
      <c r="H1" s="180"/>
      <c r="I1" s="180"/>
      <c r="J1" s="180"/>
      <c r="K1" s="180"/>
      <c r="L1" s="180"/>
      <c r="M1" s="180"/>
      <c r="N1" s="180"/>
      <c r="O1" s="180"/>
      <c r="R1" s="122"/>
    </row>
    <row r="2" spans="1:18" x14ac:dyDescent="0.35">
      <c r="A2" s="185"/>
      <c r="B2" s="185"/>
      <c r="C2" s="185"/>
      <c r="D2" s="185"/>
      <c r="E2" s="185"/>
      <c r="F2" s="185"/>
      <c r="G2" s="185"/>
      <c r="H2" s="185"/>
      <c r="I2" s="185"/>
      <c r="J2" s="185"/>
      <c r="K2" s="185"/>
      <c r="L2" s="185"/>
      <c r="M2" s="185"/>
      <c r="N2" s="185"/>
      <c r="O2" s="185"/>
    </row>
    <row r="3" spans="1:18" ht="15" x14ac:dyDescent="0.4">
      <c r="A3" s="174" t="s">
        <v>218</v>
      </c>
      <c r="B3" s="174"/>
      <c r="C3" s="174"/>
      <c r="D3" s="174"/>
      <c r="E3" s="174"/>
      <c r="F3" s="174"/>
      <c r="G3" s="174"/>
      <c r="H3" s="174"/>
      <c r="I3" s="174"/>
      <c r="J3" s="174"/>
      <c r="K3" s="174"/>
      <c r="L3" s="174"/>
      <c r="M3" s="174"/>
      <c r="N3" s="174"/>
      <c r="O3" s="174"/>
    </row>
    <row r="4" spans="1:18" x14ac:dyDescent="0.35">
      <c r="A4" s="30"/>
      <c r="B4" s="30"/>
      <c r="C4" s="30"/>
      <c r="D4"/>
      <c r="E4" s="30"/>
      <c r="F4"/>
      <c r="G4"/>
      <c r="H4"/>
      <c r="I4"/>
      <c r="J4"/>
      <c r="K4" s="30"/>
      <c r="L4" s="30"/>
      <c r="M4" s="30"/>
    </row>
    <row r="5" spans="1:18" x14ac:dyDescent="0.35">
      <c r="B5"/>
      <c r="C5" s="30"/>
      <c r="D5"/>
      <c r="E5" s="30"/>
      <c r="F5" s="30"/>
      <c r="G5" s="30"/>
      <c r="H5" s="30"/>
      <c r="I5"/>
      <c r="J5"/>
      <c r="K5" s="30"/>
      <c r="L5"/>
    </row>
    <row r="6" spans="1:18" ht="13.15" x14ac:dyDescent="0.4">
      <c r="A6" s="30"/>
      <c r="B6" s="186" t="s">
        <v>201</v>
      </c>
      <c r="C6" s="186"/>
      <c r="D6" s="186"/>
      <c r="E6"/>
      <c r="F6"/>
      <c r="G6" s="186" t="s">
        <v>202</v>
      </c>
      <c r="H6" s="186"/>
      <c r="I6" s="186"/>
      <c r="J6"/>
      <c r="K6"/>
      <c r="L6" s="186" t="s">
        <v>79</v>
      </c>
      <c r="M6" s="186"/>
      <c r="N6" s="186"/>
      <c r="O6" s="30"/>
    </row>
    <row r="7" spans="1:18" ht="12.75" customHeight="1" x14ac:dyDescent="0.4">
      <c r="A7" s="30"/>
      <c r="B7" s="113">
        <v>43709</v>
      </c>
      <c r="C7" s="113">
        <v>44075</v>
      </c>
      <c r="D7" s="57" t="s">
        <v>204</v>
      </c>
      <c r="E7"/>
      <c r="F7"/>
      <c r="G7" s="113">
        <v>43709</v>
      </c>
      <c r="H7" s="113">
        <v>44075</v>
      </c>
      <c r="I7" s="57" t="s">
        <v>204</v>
      </c>
      <c r="J7"/>
      <c r="K7" s="30"/>
      <c r="L7" s="113">
        <v>43709</v>
      </c>
      <c r="M7" s="113">
        <v>44075</v>
      </c>
      <c r="N7" s="57" t="s">
        <v>204</v>
      </c>
      <c r="O7" s="30"/>
    </row>
    <row r="8" spans="1:18" ht="12.75" customHeight="1" x14ac:dyDescent="0.4">
      <c r="A8" s="58" t="s">
        <v>212</v>
      </c>
      <c r="B8" s="88">
        <v>1663</v>
      </c>
      <c r="C8" s="88">
        <v>1675</v>
      </c>
      <c r="D8" s="56">
        <v>7.2158749248346366E-3</v>
      </c>
      <c r="E8"/>
      <c r="F8" s="58" t="s">
        <v>212</v>
      </c>
      <c r="G8" s="85">
        <v>10390</v>
      </c>
      <c r="H8" s="85">
        <v>9747</v>
      </c>
      <c r="I8" s="56">
        <v>-6.1886429258902788E-2</v>
      </c>
      <c r="J8"/>
      <c r="K8" s="58" t="s">
        <v>212</v>
      </c>
      <c r="L8" s="85">
        <v>366</v>
      </c>
      <c r="M8" s="85">
        <v>366</v>
      </c>
      <c r="N8" s="56">
        <v>0</v>
      </c>
    </row>
    <row r="9" spans="1:18" ht="12.75" customHeight="1" x14ac:dyDescent="0.4">
      <c r="A9" s="58" t="s">
        <v>213</v>
      </c>
      <c r="B9" s="88">
        <v>5001</v>
      </c>
      <c r="C9" s="88">
        <v>4077</v>
      </c>
      <c r="D9" s="56">
        <v>-0.18476304739052191</v>
      </c>
      <c r="E9"/>
      <c r="F9" s="58" t="s">
        <v>213</v>
      </c>
      <c r="G9" s="85">
        <v>16120</v>
      </c>
      <c r="H9" s="85">
        <v>16568</v>
      </c>
      <c r="I9" s="56">
        <v>2.7791563275434243E-2</v>
      </c>
      <c r="J9"/>
      <c r="K9" s="58" t="s">
        <v>213</v>
      </c>
      <c r="L9" s="85">
        <v>1468</v>
      </c>
      <c r="M9" s="85">
        <v>1313</v>
      </c>
      <c r="N9" s="56">
        <v>-0.1055858310626703</v>
      </c>
    </row>
    <row r="10" spans="1:18" ht="12.75" customHeight="1" x14ac:dyDescent="0.4">
      <c r="A10" s="58" t="s">
        <v>214</v>
      </c>
      <c r="B10" s="88">
        <v>45955</v>
      </c>
      <c r="C10" s="88">
        <v>40991</v>
      </c>
      <c r="D10" s="56">
        <v>-0.10801871395930802</v>
      </c>
      <c r="E10"/>
      <c r="F10" s="58" t="s">
        <v>214</v>
      </c>
      <c r="G10" s="85">
        <v>36577</v>
      </c>
      <c r="H10" s="85">
        <v>33243</v>
      </c>
      <c r="I10" s="56">
        <v>-9.1150176340323158E-2</v>
      </c>
      <c r="J10"/>
      <c r="K10" s="58" t="s">
        <v>214</v>
      </c>
      <c r="L10" s="85">
        <v>6179</v>
      </c>
      <c r="M10" s="85">
        <v>6090</v>
      </c>
      <c r="N10" s="56">
        <v>-1.4403625182068296E-2</v>
      </c>
    </row>
    <row r="11" spans="1:18" ht="12.75" customHeight="1" x14ac:dyDescent="0.4">
      <c r="A11" s="58" t="s">
        <v>215</v>
      </c>
      <c r="B11" s="88">
        <v>18889</v>
      </c>
      <c r="C11" s="88">
        <v>22475</v>
      </c>
      <c r="D11" s="56">
        <v>0.18984594208269362</v>
      </c>
      <c r="E11"/>
      <c r="F11" s="58" t="s">
        <v>215</v>
      </c>
      <c r="G11" s="85">
        <v>10385</v>
      </c>
      <c r="H11" s="85">
        <v>14407</v>
      </c>
      <c r="I11" s="56">
        <v>0.38728935965334615</v>
      </c>
      <c r="J11"/>
      <c r="K11" s="58" t="s">
        <v>215</v>
      </c>
      <c r="L11" s="85">
        <v>9178</v>
      </c>
      <c r="M11" s="85">
        <v>8558</v>
      </c>
      <c r="N11" s="56">
        <v>-6.7552843756809769E-2</v>
      </c>
    </row>
    <row r="12" spans="1:18" ht="12.75" customHeight="1" x14ac:dyDescent="0.4">
      <c r="A12" s="58" t="s">
        <v>216</v>
      </c>
      <c r="B12" s="88">
        <v>21021</v>
      </c>
      <c r="C12" s="88">
        <v>18293</v>
      </c>
      <c r="D12" s="56">
        <v>-0.12977498691784406</v>
      </c>
      <c r="E12"/>
      <c r="F12" s="58" t="s">
        <v>216</v>
      </c>
      <c r="G12" s="85">
        <v>9399</v>
      </c>
      <c r="H12" s="85">
        <v>7849</v>
      </c>
      <c r="I12" s="56">
        <v>-0.16491116076178317</v>
      </c>
      <c r="J12"/>
      <c r="K12" s="58" t="s">
        <v>216</v>
      </c>
      <c r="L12" s="85">
        <v>35331</v>
      </c>
      <c r="M12" s="85">
        <v>31463</v>
      </c>
      <c r="N12" s="56">
        <v>-0.10947892785372619</v>
      </c>
    </row>
    <row r="13" spans="1:18" ht="12.75" customHeight="1" x14ac:dyDescent="0.4">
      <c r="A13" s="58" t="s">
        <v>24</v>
      </c>
      <c r="B13" s="89">
        <v>92529</v>
      </c>
      <c r="C13" s="89">
        <v>87511</v>
      </c>
      <c r="D13" s="56">
        <v>-5.4231646294675181E-2</v>
      </c>
      <c r="E13"/>
      <c r="F13" s="58" t="s">
        <v>24</v>
      </c>
      <c r="G13" s="86">
        <v>82871</v>
      </c>
      <c r="H13" s="86">
        <v>81814</v>
      </c>
      <c r="I13" s="56">
        <v>-1.2754763427495746E-2</v>
      </c>
      <c r="J13"/>
      <c r="K13" s="58" t="s">
        <v>24</v>
      </c>
      <c r="L13" s="86">
        <v>52522</v>
      </c>
      <c r="M13" s="85">
        <v>47790</v>
      </c>
      <c r="N13" s="56">
        <v>-9.0095578995468564E-2</v>
      </c>
    </row>
    <row r="14" spans="1:18" ht="12.75" customHeight="1" x14ac:dyDescent="0.35">
      <c r="B14"/>
      <c r="C14"/>
      <c r="D14"/>
      <c r="E14"/>
      <c r="F14"/>
      <c r="G14"/>
      <c r="H14"/>
      <c r="I14"/>
      <c r="J14"/>
      <c r="K14"/>
      <c r="L14"/>
    </row>
    <row r="15" spans="1:18" ht="12.75" customHeight="1" x14ac:dyDescent="0.35">
      <c r="B15"/>
      <c r="C15"/>
      <c r="D15"/>
      <c r="E15"/>
      <c r="F15"/>
      <c r="G15"/>
      <c r="H15"/>
      <c r="I15"/>
      <c r="J15"/>
      <c r="K15"/>
      <c r="L15"/>
    </row>
    <row r="16" spans="1:18" ht="12.75" customHeight="1" x14ac:dyDescent="0.35">
      <c r="B16"/>
      <c r="C16"/>
      <c r="D16"/>
      <c r="E16"/>
      <c r="F16"/>
      <c r="G16"/>
      <c r="H16"/>
      <c r="I16"/>
      <c r="J16"/>
      <c r="K16"/>
      <c r="L16"/>
    </row>
    <row r="17" spans="1:12" ht="12.75" customHeight="1" x14ac:dyDescent="0.35">
      <c r="B17"/>
      <c r="C17"/>
      <c r="D17"/>
      <c r="E17"/>
      <c r="F17"/>
      <c r="G17"/>
      <c r="H17"/>
      <c r="I17"/>
      <c r="J17"/>
      <c r="K17"/>
      <c r="L17"/>
    </row>
    <row r="18" spans="1:12" ht="12.75" customHeight="1" x14ac:dyDescent="0.35">
      <c r="B18"/>
      <c r="C18"/>
      <c r="D18"/>
      <c r="E18"/>
      <c r="F18"/>
      <c r="G18"/>
      <c r="H18"/>
      <c r="I18"/>
      <c r="J18"/>
      <c r="K18"/>
      <c r="L18"/>
    </row>
    <row r="19" spans="1:12" ht="12.75" customHeight="1" x14ac:dyDescent="0.35">
      <c r="B19"/>
      <c r="C19"/>
      <c r="D19"/>
      <c r="E19"/>
      <c r="F19"/>
      <c r="G19"/>
      <c r="H19"/>
      <c r="I19"/>
      <c r="J19"/>
      <c r="K19"/>
      <c r="L19"/>
    </row>
    <row r="20" spans="1:12" ht="12.75" customHeight="1" x14ac:dyDescent="0.35">
      <c r="B20"/>
      <c r="C20"/>
      <c r="D20"/>
      <c r="E20"/>
      <c r="F20"/>
      <c r="G20"/>
      <c r="H20"/>
      <c r="I20"/>
      <c r="J20"/>
      <c r="K20"/>
      <c r="L20"/>
    </row>
    <row r="21" spans="1:12" ht="12.75" customHeight="1" x14ac:dyDescent="0.35">
      <c r="B21"/>
      <c r="C21"/>
      <c r="D21"/>
      <c r="E21"/>
      <c r="F21"/>
      <c r="G21"/>
      <c r="H21"/>
      <c r="I21"/>
      <c r="J21"/>
      <c r="K21"/>
      <c r="L21"/>
    </row>
    <row r="22" spans="1:12" ht="12.75" customHeight="1" x14ac:dyDescent="0.35">
      <c r="B22"/>
      <c r="C22"/>
      <c r="D22"/>
      <c r="E22"/>
      <c r="F22"/>
      <c r="G22"/>
      <c r="H22"/>
      <c r="I22"/>
      <c r="J22"/>
      <c r="K22"/>
      <c r="L22"/>
    </row>
    <row r="23" spans="1:12" ht="12.75" customHeight="1" x14ac:dyDescent="0.35">
      <c r="B23"/>
      <c r="C23"/>
      <c r="D23"/>
      <c r="E23"/>
      <c r="F23"/>
      <c r="G23"/>
      <c r="H23"/>
      <c r="I23"/>
      <c r="J23"/>
      <c r="K23"/>
      <c r="L23"/>
    </row>
    <row r="24" spans="1:12" ht="12.75" customHeight="1" x14ac:dyDescent="0.35">
      <c r="B24"/>
      <c r="C24"/>
      <c r="D24"/>
      <c r="E24"/>
      <c r="F24"/>
      <c r="G24"/>
      <c r="H24"/>
      <c r="I24"/>
      <c r="J24"/>
      <c r="K24"/>
      <c r="L24"/>
    </row>
    <row r="25" spans="1:12" ht="12.75" customHeight="1" x14ac:dyDescent="0.35">
      <c r="B25"/>
      <c r="C25"/>
      <c r="D25"/>
      <c r="E25"/>
      <c r="F25"/>
      <c r="G25"/>
      <c r="H25"/>
      <c r="I25"/>
      <c r="J25"/>
      <c r="K25"/>
      <c r="L25"/>
    </row>
    <row r="26" spans="1:12" ht="12.75" customHeight="1" x14ac:dyDescent="0.35">
      <c r="B26"/>
      <c r="C26"/>
      <c r="D26"/>
      <c r="E26"/>
      <c r="F26"/>
      <c r="G26"/>
      <c r="H26"/>
      <c r="I26"/>
      <c r="J26"/>
      <c r="K26"/>
      <c r="L26"/>
    </row>
    <row r="27" spans="1:12" ht="12.75" customHeight="1" x14ac:dyDescent="0.35">
      <c r="B27"/>
      <c r="C27"/>
      <c r="D27"/>
      <c r="E27"/>
      <c r="F27"/>
      <c r="G27"/>
      <c r="H27"/>
      <c r="I27"/>
      <c r="J27"/>
      <c r="K27"/>
      <c r="L27"/>
    </row>
    <row r="28" spans="1:12" ht="12.75" customHeight="1" x14ac:dyDescent="0.35">
      <c r="B28"/>
      <c r="C28"/>
      <c r="D28"/>
      <c r="E28"/>
      <c r="F28"/>
      <c r="G28"/>
      <c r="H28"/>
      <c r="I28"/>
      <c r="J28"/>
      <c r="K28"/>
      <c r="L28"/>
    </row>
    <row r="29" spans="1:12" ht="12.75" customHeight="1" x14ac:dyDescent="0.4">
      <c r="B29"/>
      <c r="C29"/>
      <c r="D29" s="186" t="s">
        <v>72</v>
      </c>
      <c r="E29" s="186"/>
      <c r="F29" s="186"/>
      <c r="G29" s="186" t="s">
        <v>202</v>
      </c>
      <c r="H29" s="186"/>
      <c r="I29" s="186"/>
      <c r="J29"/>
      <c r="K29"/>
      <c r="L29"/>
    </row>
    <row r="30" spans="1:12" ht="12.75" customHeight="1" x14ac:dyDescent="0.4">
      <c r="B30"/>
      <c r="C30"/>
      <c r="D30" s="113">
        <v>43709</v>
      </c>
      <c r="E30" s="113">
        <v>44075</v>
      </c>
      <c r="F30" s="57" t="s">
        <v>204</v>
      </c>
      <c r="G30" s="113">
        <v>43709</v>
      </c>
      <c r="H30" s="113">
        <v>44075</v>
      </c>
      <c r="I30" s="57" t="s">
        <v>204</v>
      </c>
      <c r="J30"/>
      <c r="K30"/>
      <c r="L30"/>
    </row>
    <row r="31" spans="1:12" ht="12.75" customHeight="1" x14ac:dyDescent="0.4">
      <c r="A31" s="59">
        <v>1</v>
      </c>
      <c r="B31" s="51" t="s">
        <v>220</v>
      </c>
      <c r="C31"/>
      <c r="D31" s="94">
        <v>4659</v>
      </c>
      <c r="E31" s="145">
        <v>3377</v>
      </c>
      <c r="F31" s="56">
        <v>-0.27516634470916507</v>
      </c>
      <c r="G31" s="30">
        <v>6680</v>
      </c>
      <c r="H31" s="102">
        <v>4923</v>
      </c>
      <c r="I31" s="56">
        <v>-0.26302395209580837</v>
      </c>
      <c r="J31"/>
      <c r="K31"/>
      <c r="L31"/>
    </row>
    <row r="32" spans="1:12" ht="12.75" customHeight="1" x14ac:dyDescent="0.4">
      <c r="A32" s="59">
        <v>2</v>
      </c>
      <c r="B32" s="51" t="s">
        <v>250</v>
      </c>
      <c r="C32"/>
      <c r="D32" s="94">
        <v>4624</v>
      </c>
      <c r="E32" s="94">
        <v>4231</v>
      </c>
      <c r="F32" s="56">
        <v>-8.4991349480968856E-2</v>
      </c>
      <c r="G32" s="30">
        <v>7669</v>
      </c>
      <c r="H32" s="102">
        <v>7170</v>
      </c>
      <c r="I32" s="56">
        <v>-6.5067153475029338E-2</v>
      </c>
      <c r="J32"/>
      <c r="K32"/>
      <c r="L32"/>
    </row>
    <row r="33" spans="1:12" ht="12.75" customHeight="1" x14ac:dyDescent="0.4">
      <c r="A33" s="59">
        <v>3</v>
      </c>
      <c r="B33" s="51" t="s">
        <v>9</v>
      </c>
      <c r="C33"/>
      <c r="D33" s="94">
        <v>29130</v>
      </c>
      <c r="E33" s="94">
        <v>28508</v>
      </c>
      <c r="F33" s="56">
        <v>-2.1352557500858221E-2</v>
      </c>
      <c r="G33" s="30">
        <v>32675</v>
      </c>
      <c r="H33" s="102">
        <v>31922</v>
      </c>
      <c r="I33" s="56">
        <v>-2.30451415455241E-2</v>
      </c>
      <c r="J33"/>
      <c r="K33"/>
      <c r="L33"/>
    </row>
    <row r="34" spans="1:12" ht="12.75" customHeight="1" x14ac:dyDescent="0.4">
      <c r="A34" s="59">
        <v>4</v>
      </c>
      <c r="B34" s="51" t="s">
        <v>12</v>
      </c>
      <c r="C34"/>
      <c r="D34" s="94">
        <v>108</v>
      </c>
      <c r="E34" s="94">
        <v>125</v>
      </c>
      <c r="F34" s="56">
        <v>0.15740740740740741</v>
      </c>
      <c r="G34" s="30">
        <v>790</v>
      </c>
      <c r="H34" s="102">
        <v>804</v>
      </c>
      <c r="I34" s="56">
        <v>1.7721518987341773E-2</v>
      </c>
      <c r="J34"/>
      <c r="K34"/>
      <c r="L34"/>
    </row>
    <row r="35" spans="1:12" ht="12.75" customHeight="1" x14ac:dyDescent="0.4">
      <c r="A35" s="59">
        <v>5</v>
      </c>
      <c r="B35" s="51" t="s">
        <v>135</v>
      </c>
      <c r="C35"/>
      <c r="D35" s="94">
        <v>695</v>
      </c>
      <c r="E35" s="94">
        <v>768</v>
      </c>
      <c r="F35" s="56">
        <v>0.10503597122302158</v>
      </c>
      <c r="G35" s="30">
        <v>4015</v>
      </c>
      <c r="H35" s="102">
        <v>4292</v>
      </c>
      <c r="I35" s="56">
        <v>6.8991282689912822E-2</v>
      </c>
      <c r="J35"/>
      <c r="K35"/>
      <c r="L35"/>
    </row>
    <row r="36" spans="1:12" ht="12.75" customHeight="1" x14ac:dyDescent="0.4">
      <c r="A36" s="59">
        <v>6</v>
      </c>
      <c r="B36" s="51" t="s">
        <v>249</v>
      </c>
      <c r="C36"/>
      <c r="D36" s="94">
        <v>774</v>
      </c>
      <c r="E36" s="94">
        <v>906</v>
      </c>
      <c r="F36" s="56">
        <v>0.17054263565891473</v>
      </c>
      <c r="G36" s="30">
        <v>2268</v>
      </c>
      <c r="H36" s="102">
        <v>2473</v>
      </c>
      <c r="I36" s="56">
        <v>9.0388007054673716E-2</v>
      </c>
      <c r="J36"/>
      <c r="K36"/>
      <c r="L36"/>
    </row>
    <row r="37" spans="1:12" ht="12.75" customHeight="1" x14ac:dyDescent="0.4">
      <c r="A37" s="59">
        <v>7</v>
      </c>
      <c r="B37" s="51" t="s">
        <v>221</v>
      </c>
      <c r="C37"/>
      <c r="D37" s="94"/>
      <c r="E37" s="94"/>
      <c r="F37" s="56"/>
      <c r="G37" s="30">
        <v>33534</v>
      </c>
      <c r="H37" s="102">
        <v>34877</v>
      </c>
      <c r="I37" s="56">
        <v>4.0048905588358087E-2</v>
      </c>
      <c r="J37"/>
      <c r="K37"/>
      <c r="L37"/>
    </row>
    <row r="38" spans="1:12" ht="12.75" customHeight="1" x14ac:dyDescent="0.4">
      <c r="A38" s="59">
        <v>8</v>
      </c>
      <c r="B38" s="51" t="s">
        <v>222</v>
      </c>
      <c r="C38"/>
      <c r="D38" s="94">
        <v>8109</v>
      </c>
      <c r="E38" s="94">
        <v>7602</v>
      </c>
      <c r="F38" s="56">
        <v>-6.2523122456529787E-2</v>
      </c>
      <c r="G38" s="30"/>
      <c r="H38" s="30"/>
      <c r="I38" s="56"/>
      <c r="J38"/>
      <c r="K38"/>
      <c r="L38"/>
    </row>
    <row r="39" spans="1:12" ht="12.75" customHeight="1" x14ac:dyDescent="0.35">
      <c r="B39"/>
      <c r="C39"/>
      <c r="D39"/>
      <c r="E39" s="30"/>
      <c r="F39"/>
      <c r="G39"/>
      <c r="H39" s="30"/>
      <c r="I39"/>
      <c r="J39"/>
      <c r="K39"/>
      <c r="L39"/>
    </row>
    <row r="40" spans="1:12" ht="12.75" customHeight="1" x14ac:dyDescent="0.4">
      <c r="B40" s="51"/>
      <c r="C40"/>
      <c r="D40" s="30"/>
      <c r="E40" s="30"/>
      <c r="F40" s="30"/>
      <c r="G40" s="30"/>
      <c r="H40" s="30"/>
      <c r="I40" s="30"/>
      <c r="J40"/>
      <c r="K40"/>
      <c r="L40"/>
    </row>
    <row r="41" spans="1:12" ht="12.75" customHeight="1" x14ac:dyDescent="0.4">
      <c r="B41" s="51"/>
    </row>
    <row r="43" spans="1:12" x14ac:dyDescent="0.35">
      <c r="C43"/>
      <c r="D43"/>
      <c r="E43"/>
      <c r="F43"/>
      <c r="G43"/>
      <c r="H43"/>
      <c r="I43"/>
    </row>
    <row r="44" spans="1:12" x14ac:dyDescent="0.35">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N92"/>
  <sheetViews>
    <sheetView showGridLines="0" showRowColHeaders="0" workbookViewId="0">
      <selection sqref="A1:N1"/>
    </sheetView>
  </sheetViews>
  <sheetFormatPr defaultRowHeight="12.75" x14ac:dyDescent="0.35"/>
  <cols>
    <col min="1" max="15" width="9.3984375" style="146" customWidth="1"/>
    <col min="16" max="30" width="9.06640625" style="146"/>
    <col min="31" max="37" width="9.06640625" style="84"/>
    <col min="38" max="16384" width="9.06640625" style="146"/>
  </cols>
  <sheetData>
    <row r="1" spans="1:40" ht="15.4" x14ac:dyDescent="0.45">
      <c r="A1" s="180"/>
      <c r="B1" s="180"/>
      <c r="C1" s="180"/>
      <c r="D1" s="180"/>
      <c r="E1" s="180"/>
      <c r="F1" s="180"/>
      <c r="G1" s="180"/>
      <c r="H1" s="180"/>
      <c r="I1" s="180"/>
      <c r="J1" s="180"/>
      <c r="K1" s="180"/>
      <c r="L1" s="180"/>
      <c r="M1" s="180"/>
      <c r="N1" s="180"/>
      <c r="AE1" s="146"/>
      <c r="AF1" s="146"/>
      <c r="AG1" s="146"/>
      <c r="AH1" s="146"/>
      <c r="AI1" s="146"/>
      <c r="AJ1" s="146"/>
      <c r="AK1" s="146"/>
    </row>
    <row r="2" spans="1:40" x14ac:dyDescent="0.35">
      <c r="A2" s="185"/>
      <c r="B2" s="185"/>
      <c r="C2" s="185"/>
      <c r="D2" s="185"/>
      <c r="E2" s="185"/>
      <c r="F2" s="185"/>
      <c r="G2" s="185"/>
      <c r="H2" s="185"/>
      <c r="I2" s="185"/>
      <c r="J2" s="185"/>
      <c r="K2" s="185"/>
      <c r="L2" s="185"/>
      <c r="M2" s="185"/>
      <c r="N2" s="185"/>
      <c r="AE2" s="146"/>
      <c r="AF2" s="146"/>
      <c r="AG2" s="146"/>
      <c r="AH2" s="146"/>
      <c r="AI2" s="146"/>
      <c r="AJ2" s="146"/>
      <c r="AK2" s="146"/>
    </row>
    <row r="3" spans="1:40" ht="15" x14ac:dyDescent="0.4">
      <c r="A3" s="174" t="s">
        <v>308</v>
      </c>
      <c r="B3" s="174"/>
      <c r="C3" s="174"/>
      <c r="D3" s="174"/>
      <c r="E3" s="174"/>
      <c r="F3" s="174"/>
      <c r="G3" s="174"/>
      <c r="H3" s="174"/>
      <c r="I3" s="174"/>
      <c r="J3" s="174"/>
      <c r="K3" s="174"/>
      <c r="L3" s="174"/>
      <c r="M3" s="174"/>
      <c r="N3" s="174"/>
      <c r="O3" s="174"/>
      <c r="AD3"/>
      <c r="AE3"/>
      <c r="AF3"/>
      <c r="AG3"/>
      <c r="AH3"/>
      <c r="AI3"/>
      <c r="AJ3"/>
      <c r="AK3"/>
      <c r="AL3"/>
      <c r="AM3"/>
      <c r="AN3"/>
    </row>
    <row r="4" spans="1:40" ht="12.75" customHeight="1" x14ac:dyDescent="0.35">
      <c r="AD4"/>
      <c r="AE4"/>
      <c r="AF4"/>
      <c r="AG4"/>
      <c r="AH4"/>
      <c r="AI4"/>
      <c r="AJ4"/>
      <c r="AK4"/>
      <c r="AL4"/>
      <c r="AM4"/>
      <c r="AN4"/>
    </row>
    <row r="5" spans="1:40" ht="12.75" customHeight="1" x14ac:dyDescent="0.35">
      <c r="T5" s="146" t="s">
        <v>230</v>
      </c>
      <c r="U5" s="146" t="s">
        <v>0</v>
      </c>
      <c r="V5" s="146" t="s">
        <v>1</v>
      </c>
      <c r="W5" s="146" t="s">
        <v>2</v>
      </c>
      <c r="X5" s="146" t="s">
        <v>3</v>
      </c>
      <c r="Y5" s="146" t="s">
        <v>4</v>
      </c>
      <c r="Z5" s="146" t="s">
        <v>5</v>
      </c>
      <c r="AA5" s="146" t="s">
        <v>254</v>
      </c>
      <c r="AB5" s="146" t="s">
        <v>255</v>
      </c>
      <c r="AC5" s="146" t="s">
        <v>259</v>
      </c>
      <c r="AD5"/>
      <c r="AE5"/>
      <c r="AF5"/>
      <c r="AG5"/>
      <c r="AH5"/>
      <c r="AI5"/>
      <c r="AJ5"/>
      <c r="AK5"/>
      <c r="AL5"/>
      <c r="AM5"/>
      <c r="AN5"/>
    </row>
    <row r="6" spans="1:40" ht="12.75" customHeight="1" x14ac:dyDescent="0.35">
      <c r="T6" s="146">
        <v>20</v>
      </c>
      <c r="U6" s="56">
        <v>0</v>
      </c>
      <c r="V6" s="56">
        <v>0</v>
      </c>
      <c r="W6" s="56">
        <v>0</v>
      </c>
      <c r="X6" s="56">
        <v>0</v>
      </c>
      <c r="Y6" s="56">
        <v>0</v>
      </c>
      <c r="Z6" s="56">
        <v>0</v>
      </c>
      <c r="AA6" s="56">
        <v>0</v>
      </c>
      <c r="AB6" s="56">
        <v>0</v>
      </c>
      <c r="AC6" s="56">
        <v>0</v>
      </c>
      <c r="AD6"/>
      <c r="AE6"/>
      <c r="AF6"/>
      <c r="AG6"/>
      <c r="AH6"/>
      <c r="AI6"/>
      <c r="AJ6"/>
      <c r="AK6"/>
      <c r="AL6"/>
      <c r="AM6"/>
      <c r="AN6"/>
    </row>
    <row r="7" spans="1:40" ht="12.75" customHeight="1" x14ac:dyDescent="0.35">
      <c r="T7" s="146">
        <v>21</v>
      </c>
      <c r="U7" s="56">
        <v>0</v>
      </c>
      <c r="V7" s="56">
        <v>0</v>
      </c>
      <c r="W7" s="56">
        <v>0</v>
      </c>
      <c r="X7" s="56">
        <v>0</v>
      </c>
      <c r="Y7" s="56">
        <v>0</v>
      </c>
      <c r="Z7" s="56">
        <v>0</v>
      </c>
      <c r="AA7" s="56">
        <v>0</v>
      </c>
      <c r="AB7" s="56">
        <v>0</v>
      </c>
      <c r="AC7" s="56">
        <v>0</v>
      </c>
      <c r="AD7"/>
      <c r="AE7"/>
      <c r="AF7"/>
      <c r="AG7"/>
      <c r="AH7"/>
      <c r="AI7"/>
      <c r="AJ7"/>
      <c r="AK7"/>
      <c r="AL7"/>
      <c r="AM7"/>
      <c r="AN7"/>
    </row>
    <row r="8" spans="1:40" ht="12.75" customHeight="1" x14ac:dyDescent="0.35">
      <c r="T8" s="146">
        <v>22</v>
      </c>
      <c r="U8" s="56">
        <v>0</v>
      </c>
      <c r="V8" s="56">
        <v>0</v>
      </c>
      <c r="W8" s="56">
        <v>0</v>
      </c>
      <c r="X8" s="56">
        <v>0</v>
      </c>
      <c r="Y8" s="56">
        <v>0</v>
      </c>
      <c r="Z8" s="56">
        <v>0</v>
      </c>
      <c r="AA8" s="56">
        <v>0</v>
      </c>
      <c r="AB8" s="56">
        <v>0</v>
      </c>
      <c r="AC8" s="56">
        <v>0</v>
      </c>
      <c r="AD8"/>
      <c r="AE8"/>
      <c r="AF8"/>
      <c r="AG8"/>
      <c r="AH8"/>
      <c r="AI8"/>
      <c r="AJ8"/>
      <c r="AK8"/>
      <c r="AL8"/>
      <c r="AM8"/>
      <c r="AN8"/>
    </row>
    <row r="9" spans="1:40" ht="12.75" customHeight="1" x14ac:dyDescent="0.35">
      <c r="T9" s="146">
        <v>23</v>
      </c>
      <c r="U9" s="56">
        <v>0</v>
      </c>
      <c r="V9" s="56">
        <v>0</v>
      </c>
      <c r="W9" s="56">
        <v>0</v>
      </c>
      <c r="X9" s="56">
        <v>0</v>
      </c>
      <c r="Y9" s="56">
        <v>0</v>
      </c>
      <c r="Z9" s="56">
        <v>0</v>
      </c>
      <c r="AA9" s="56">
        <v>0</v>
      </c>
      <c r="AB9" s="56">
        <v>0</v>
      </c>
      <c r="AC9" s="56">
        <v>0</v>
      </c>
      <c r="AD9"/>
      <c r="AE9"/>
      <c r="AF9"/>
      <c r="AG9"/>
      <c r="AH9"/>
      <c r="AI9"/>
      <c r="AJ9"/>
      <c r="AK9"/>
      <c r="AL9"/>
      <c r="AM9"/>
      <c r="AN9"/>
    </row>
    <row r="10" spans="1:40" ht="12.75" customHeight="1" x14ac:dyDescent="0.35">
      <c r="T10" s="146">
        <v>24</v>
      </c>
      <c r="U10" s="56">
        <v>0</v>
      </c>
      <c r="V10" s="56">
        <v>0</v>
      </c>
      <c r="W10" s="56">
        <v>0</v>
      </c>
      <c r="X10" s="56">
        <v>0</v>
      </c>
      <c r="Y10" s="56">
        <v>0</v>
      </c>
      <c r="Z10" s="56">
        <v>0</v>
      </c>
      <c r="AA10" s="56">
        <v>0</v>
      </c>
      <c r="AB10" s="56">
        <v>0</v>
      </c>
      <c r="AC10" s="56">
        <v>0</v>
      </c>
      <c r="AD10"/>
      <c r="AE10"/>
      <c r="AF10"/>
      <c r="AG10"/>
      <c r="AH10"/>
      <c r="AI10"/>
      <c r="AJ10"/>
      <c r="AK10"/>
      <c r="AL10"/>
      <c r="AM10"/>
      <c r="AN10"/>
    </row>
    <row r="11" spans="1:40" ht="12.75" customHeight="1" x14ac:dyDescent="0.35">
      <c r="T11" s="146">
        <v>25</v>
      </c>
      <c r="U11" s="56">
        <v>0</v>
      </c>
      <c r="V11" s="56">
        <v>0</v>
      </c>
      <c r="W11" s="56">
        <v>0</v>
      </c>
      <c r="X11" s="56">
        <v>0</v>
      </c>
      <c r="Y11" s="56">
        <v>0</v>
      </c>
      <c r="Z11" s="56">
        <v>0</v>
      </c>
      <c r="AA11" s="56">
        <v>0</v>
      </c>
      <c r="AB11" s="56">
        <v>0</v>
      </c>
      <c r="AC11" s="56">
        <v>0</v>
      </c>
      <c r="AD11"/>
      <c r="AE11"/>
      <c r="AF11"/>
      <c r="AG11"/>
      <c r="AH11"/>
      <c r="AI11"/>
      <c r="AJ11"/>
      <c r="AK11"/>
      <c r="AL11"/>
      <c r="AM11"/>
      <c r="AN11"/>
    </row>
    <row r="12" spans="1:40" ht="12.75" customHeight="1" x14ac:dyDescent="0.35">
      <c r="T12" s="146">
        <v>26</v>
      </c>
      <c r="U12" s="56">
        <v>0</v>
      </c>
      <c r="V12" s="56">
        <v>0</v>
      </c>
      <c r="W12" s="56">
        <v>4.1729260557502921E-5</v>
      </c>
      <c r="X12" s="56">
        <v>0</v>
      </c>
      <c r="Y12" s="56">
        <v>0</v>
      </c>
      <c r="Z12" s="56">
        <v>0</v>
      </c>
      <c r="AA12" s="56">
        <v>0</v>
      </c>
      <c r="AB12" s="56">
        <v>0</v>
      </c>
      <c r="AC12" s="56">
        <v>0</v>
      </c>
      <c r="AD12"/>
      <c r="AE12"/>
      <c r="AF12"/>
      <c r="AG12"/>
      <c r="AH12"/>
      <c r="AI12"/>
      <c r="AJ12"/>
      <c r="AK12"/>
      <c r="AL12"/>
      <c r="AM12"/>
      <c r="AN12"/>
    </row>
    <row r="13" spans="1:40" ht="12.75" customHeight="1" x14ac:dyDescent="0.35">
      <c r="T13" s="146">
        <v>27</v>
      </c>
      <c r="U13" s="56">
        <v>4.1511000415110007E-5</v>
      </c>
      <c r="V13" s="56">
        <v>0</v>
      </c>
      <c r="W13" s="56">
        <v>0</v>
      </c>
      <c r="X13" s="56">
        <v>0</v>
      </c>
      <c r="Y13" s="56">
        <v>1.0004001600640257E-4</v>
      </c>
      <c r="Z13" s="56">
        <v>0</v>
      </c>
      <c r="AA13" s="56">
        <v>0</v>
      </c>
      <c r="AB13" s="56">
        <v>0</v>
      </c>
      <c r="AC13" s="56">
        <v>0</v>
      </c>
      <c r="AD13"/>
      <c r="AE13"/>
      <c r="AF13"/>
      <c r="AG13"/>
      <c r="AH13"/>
      <c r="AI13"/>
      <c r="AJ13"/>
      <c r="AK13"/>
      <c r="AL13"/>
      <c r="AM13"/>
      <c r="AN13"/>
    </row>
    <row r="14" spans="1:40" ht="12.75" customHeight="1" x14ac:dyDescent="0.35">
      <c r="T14" s="146">
        <v>28</v>
      </c>
      <c r="U14" s="56">
        <v>4.1511000415110007E-5</v>
      </c>
      <c r="V14" s="56">
        <v>0</v>
      </c>
      <c r="W14" s="56">
        <v>1.6691704223001168E-4</v>
      </c>
      <c r="X14" s="56">
        <v>0</v>
      </c>
      <c r="Y14" s="56">
        <v>0</v>
      </c>
      <c r="Z14" s="56">
        <v>0</v>
      </c>
      <c r="AA14" s="56">
        <v>0</v>
      </c>
      <c r="AB14" s="56">
        <v>0</v>
      </c>
      <c r="AC14" s="56">
        <v>0</v>
      </c>
      <c r="AD14"/>
      <c r="AE14"/>
      <c r="AF14"/>
      <c r="AG14"/>
      <c r="AH14"/>
      <c r="AI14"/>
      <c r="AJ14"/>
      <c r="AK14"/>
      <c r="AL14"/>
      <c r="AM14"/>
      <c r="AN14"/>
    </row>
    <row r="15" spans="1:40" ht="12.75" customHeight="1" x14ac:dyDescent="0.35">
      <c r="T15" s="146">
        <v>29</v>
      </c>
      <c r="U15" s="56">
        <v>0</v>
      </c>
      <c r="V15" s="56">
        <v>0</v>
      </c>
      <c r="W15" s="56">
        <v>1.6691704223001168E-4</v>
      </c>
      <c r="X15" s="56">
        <v>0</v>
      </c>
      <c r="Y15" s="56">
        <v>0</v>
      </c>
      <c r="Z15" s="56">
        <v>3.5149384885764501E-4</v>
      </c>
      <c r="AA15" s="56">
        <v>0</v>
      </c>
      <c r="AB15" s="56">
        <v>0</v>
      </c>
      <c r="AC15" s="56">
        <v>0</v>
      </c>
      <c r="AD15"/>
      <c r="AE15"/>
      <c r="AF15"/>
      <c r="AG15"/>
      <c r="AH15"/>
      <c r="AI15"/>
      <c r="AJ15"/>
      <c r="AK15"/>
      <c r="AL15"/>
      <c r="AM15"/>
      <c r="AN15"/>
    </row>
    <row r="16" spans="1:40" ht="12.75" customHeight="1" x14ac:dyDescent="0.35">
      <c r="T16" s="146">
        <v>30</v>
      </c>
      <c r="U16" s="56">
        <v>4.1511000415110007E-5</v>
      </c>
      <c r="V16" s="56">
        <v>0</v>
      </c>
      <c r="W16" s="56">
        <v>2.503755633450175E-4</v>
      </c>
      <c r="X16" s="56">
        <v>0</v>
      </c>
      <c r="Y16" s="56">
        <v>1.0004001600640257E-4</v>
      </c>
      <c r="Z16" s="56">
        <v>0</v>
      </c>
      <c r="AA16" s="56">
        <v>0</v>
      </c>
      <c r="AB16" s="56">
        <v>0</v>
      </c>
      <c r="AC16" s="56">
        <v>0</v>
      </c>
      <c r="AD16"/>
      <c r="AE16"/>
      <c r="AF16"/>
      <c r="AG16"/>
      <c r="AH16"/>
      <c r="AI16"/>
      <c r="AJ16"/>
      <c r="AK16"/>
      <c r="AL16"/>
      <c r="AM16"/>
      <c r="AN16"/>
    </row>
    <row r="17" spans="20:40" ht="12.75" customHeight="1" x14ac:dyDescent="0.35">
      <c r="T17" s="146">
        <v>31</v>
      </c>
      <c r="U17" s="56">
        <v>1.6604400166044003E-4</v>
      </c>
      <c r="V17" s="56">
        <v>6.0650169820475496E-5</v>
      </c>
      <c r="W17" s="56">
        <v>2.9210482390252043E-4</v>
      </c>
      <c r="X17" s="56">
        <v>1.2283503255128362E-4</v>
      </c>
      <c r="Y17" s="56">
        <v>1.0004001600640257E-4</v>
      </c>
      <c r="Z17" s="56">
        <v>0</v>
      </c>
      <c r="AA17" s="56">
        <v>0</v>
      </c>
      <c r="AB17" s="56">
        <v>0</v>
      </c>
      <c r="AC17" s="56">
        <v>0</v>
      </c>
      <c r="AD17"/>
      <c r="AE17"/>
      <c r="AF17"/>
      <c r="AG17"/>
      <c r="AH17"/>
      <c r="AI17"/>
      <c r="AJ17"/>
      <c r="AK17"/>
      <c r="AL17"/>
      <c r="AM17"/>
      <c r="AN17"/>
    </row>
    <row r="18" spans="20:40" ht="12.75" customHeight="1" x14ac:dyDescent="0.35">
      <c r="T18" s="146">
        <v>32</v>
      </c>
      <c r="U18" s="56">
        <v>1.2453300124533001E-4</v>
      </c>
      <c r="V18" s="56">
        <v>1.2130033964095099E-4</v>
      </c>
      <c r="W18" s="56">
        <v>1.6691704223001168E-4</v>
      </c>
      <c r="X18" s="56">
        <v>1.2283503255128362E-4</v>
      </c>
      <c r="Y18" s="56">
        <v>3.0012004801920766E-4</v>
      </c>
      <c r="Z18" s="56">
        <v>0</v>
      </c>
      <c r="AA18" s="56">
        <v>0</v>
      </c>
      <c r="AB18" s="56">
        <v>0</v>
      </c>
      <c r="AC18" s="56">
        <v>0</v>
      </c>
      <c r="AD18"/>
      <c r="AE18"/>
      <c r="AF18"/>
      <c r="AG18"/>
      <c r="AH18"/>
      <c r="AI18"/>
      <c r="AJ18"/>
      <c r="AK18"/>
      <c r="AL18"/>
      <c r="AM18"/>
      <c r="AN18"/>
    </row>
    <row r="19" spans="20:40" ht="12.75" customHeight="1" x14ac:dyDescent="0.35">
      <c r="T19" s="146">
        <v>33</v>
      </c>
      <c r="U19" s="56">
        <v>8.3022000830220013E-5</v>
      </c>
      <c r="V19" s="56">
        <v>0</v>
      </c>
      <c r="W19" s="56">
        <v>4.1729260557502918E-4</v>
      </c>
      <c r="X19" s="56">
        <v>0</v>
      </c>
      <c r="Y19" s="56">
        <v>2.0008003201280514E-4</v>
      </c>
      <c r="Z19" s="56">
        <v>3.5149384885764501E-4</v>
      </c>
      <c r="AA19" s="56">
        <v>0</v>
      </c>
      <c r="AB19" s="56">
        <v>0</v>
      </c>
      <c r="AC19" s="56">
        <v>0</v>
      </c>
      <c r="AD19"/>
      <c r="AE19"/>
      <c r="AF19"/>
      <c r="AG19"/>
      <c r="AH19"/>
      <c r="AI19"/>
      <c r="AJ19"/>
      <c r="AK19"/>
      <c r="AL19"/>
      <c r="AM19"/>
      <c r="AN19"/>
    </row>
    <row r="20" spans="20:40" ht="12.75" customHeight="1" x14ac:dyDescent="0.35">
      <c r="T20" s="146">
        <v>34</v>
      </c>
      <c r="U20" s="56">
        <v>4.1511000415110007E-5</v>
      </c>
      <c r="V20" s="56">
        <v>1.2130033964095099E-4</v>
      </c>
      <c r="W20" s="56">
        <v>5.00751126690035E-4</v>
      </c>
      <c r="X20" s="56">
        <v>1.2283503255128362E-4</v>
      </c>
      <c r="Y20" s="56">
        <v>0</v>
      </c>
      <c r="Z20" s="56">
        <v>0</v>
      </c>
      <c r="AA20" s="56">
        <v>0</v>
      </c>
      <c r="AB20" s="56">
        <v>0</v>
      </c>
      <c r="AC20" s="56">
        <v>0</v>
      </c>
      <c r="AD20"/>
      <c r="AE20"/>
      <c r="AF20"/>
      <c r="AG20"/>
      <c r="AH20"/>
      <c r="AI20"/>
      <c r="AJ20"/>
      <c r="AK20"/>
      <c r="AL20"/>
      <c r="AM20"/>
      <c r="AN20"/>
    </row>
    <row r="21" spans="20:40" ht="12.75" customHeight="1" x14ac:dyDescent="0.35">
      <c r="T21" s="146">
        <v>35</v>
      </c>
      <c r="U21" s="56">
        <v>2.4906600249066001E-4</v>
      </c>
      <c r="V21" s="56">
        <v>2.4260067928190198E-4</v>
      </c>
      <c r="W21" s="56">
        <v>2.9210482390252043E-4</v>
      </c>
      <c r="X21" s="56">
        <v>0</v>
      </c>
      <c r="Y21" s="56">
        <v>0</v>
      </c>
      <c r="Z21" s="56">
        <v>0</v>
      </c>
      <c r="AA21" s="56">
        <v>0</v>
      </c>
      <c r="AB21" s="56">
        <v>0</v>
      </c>
      <c r="AC21" s="56">
        <v>0</v>
      </c>
      <c r="AD21"/>
      <c r="AE21"/>
      <c r="AF21"/>
      <c r="AG21"/>
      <c r="AH21"/>
      <c r="AI21"/>
      <c r="AJ21"/>
      <c r="AK21"/>
      <c r="AL21"/>
      <c r="AM21"/>
      <c r="AN21"/>
    </row>
    <row r="22" spans="20:40" ht="12.75" customHeight="1" x14ac:dyDescent="0.35">
      <c r="T22" s="146">
        <v>36</v>
      </c>
      <c r="U22" s="56">
        <v>2.9057700290577001E-4</v>
      </c>
      <c r="V22" s="56">
        <v>1.819505094614265E-4</v>
      </c>
      <c r="W22" s="56">
        <v>5.00751126690035E-4</v>
      </c>
      <c r="X22" s="56">
        <v>1.2283503255128362E-4</v>
      </c>
      <c r="Y22" s="56">
        <v>1.0004001600640257E-4</v>
      </c>
      <c r="Z22" s="56">
        <v>7.0298769771529003E-4</v>
      </c>
      <c r="AA22" s="56">
        <v>0</v>
      </c>
      <c r="AB22" s="56">
        <v>8.9365504915102768E-4</v>
      </c>
      <c r="AC22" s="56">
        <v>0</v>
      </c>
      <c r="AD22"/>
      <c r="AE22"/>
      <c r="AF22"/>
      <c r="AG22"/>
      <c r="AH22"/>
      <c r="AI22"/>
      <c r="AJ22"/>
      <c r="AK22"/>
      <c r="AL22"/>
      <c r="AM22"/>
      <c r="AN22"/>
    </row>
    <row r="23" spans="20:40" ht="12.75" customHeight="1" x14ac:dyDescent="0.35">
      <c r="T23" s="146">
        <v>37</v>
      </c>
      <c r="U23" s="56">
        <v>2.4906600249066001E-4</v>
      </c>
      <c r="V23" s="56">
        <v>1.819505094614265E-4</v>
      </c>
      <c r="W23" s="56">
        <v>6.6766816892004674E-4</v>
      </c>
      <c r="X23" s="56">
        <v>4.9134013020513448E-4</v>
      </c>
      <c r="Y23" s="56">
        <v>5.0020008003201282E-4</v>
      </c>
      <c r="Z23" s="56">
        <v>7.0298769771529003E-4</v>
      </c>
      <c r="AA23" s="56">
        <v>0</v>
      </c>
      <c r="AB23" s="56">
        <v>0</v>
      </c>
      <c r="AC23" s="56">
        <v>0</v>
      </c>
      <c r="AD23"/>
      <c r="AE23"/>
      <c r="AF23"/>
      <c r="AG23"/>
      <c r="AH23"/>
      <c r="AI23"/>
      <c r="AJ23"/>
      <c r="AK23"/>
      <c r="AL23"/>
      <c r="AM23"/>
      <c r="AN23"/>
    </row>
    <row r="24" spans="20:40" ht="12.75" customHeight="1" x14ac:dyDescent="0.35">
      <c r="T24" s="146">
        <v>38</v>
      </c>
      <c r="U24" s="56">
        <v>4.9813200498132002E-4</v>
      </c>
      <c r="V24" s="56">
        <v>6.6715186802523052E-4</v>
      </c>
      <c r="W24" s="56">
        <v>7.0939742947754962E-4</v>
      </c>
      <c r="X24" s="56">
        <v>1.2283503255128362E-4</v>
      </c>
      <c r="Y24" s="56">
        <v>0</v>
      </c>
      <c r="Z24" s="56">
        <v>3.5149384885764501E-4</v>
      </c>
      <c r="AA24" s="56">
        <v>0</v>
      </c>
      <c r="AB24" s="56">
        <v>0</v>
      </c>
      <c r="AC24" s="56">
        <v>3.5714285714285713E-3</v>
      </c>
      <c r="AD24"/>
      <c r="AE24"/>
      <c r="AF24"/>
      <c r="AG24"/>
      <c r="AH24"/>
      <c r="AI24"/>
      <c r="AJ24"/>
      <c r="AK24"/>
      <c r="AL24"/>
      <c r="AM24"/>
      <c r="AN24"/>
    </row>
    <row r="25" spans="20:40" ht="12.75" customHeight="1" x14ac:dyDescent="0.35">
      <c r="T25" s="146">
        <v>39</v>
      </c>
      <c r="U25" s="56">
        <v>6.641760066417601E-4</v>
      </c>
      <c r="V25" s="56">
        <v>2.4260067928190198E-4</v>
      </c>
      <c r="W25" s="56">
        <v>9.5977299282256723E-4</v>
      </c>
      <c r="X25" s="56">
        <v>2.4567006510256724E-4</v>
      </c>
      <c r="Y25" s="56">
        <v>4.0016006402561027E-4</v>
      </c>
      <c r="Z25" s="56">
        <v>3.5149384885764501E-4</v>
      </c>
      <c r="AA25" s="56">
        <v>0</v>
      </c>
      <c r="AB25" s="56">
        <v>0</v>
      </c>
      <c r="AC25" s="56">
        <v>0</v>
      </c>
      <c r="AD25"/>
      <c r="AE25"/>
      <c r="AF25"/>
      <c r="AG25"/>
      <c r="AH25"/>
      <c r="AI25"/>
      <c r="AJ25"/>
      <c r="AK25"/>
      <c r="AL25"/>
      <c r="AM25"/>
      <c r="AN25"/>
    </row>
    <row r="26" spans="20:40" ht="12.75" customHeight="1" x14ac:dyDescent="0.35">
      <c r="T26" s="146">
        <v>40</v>
      </c>
      <c r="U26" s="56">
        <v>6.641760066417601E-4</v>
      </c>
      <c r="V26" s="56">
        <v>4.2455118874332848E-4</v>
      </c>
      <c r="W26" s="56">
        <v>7.9285595059255549E-4</v>
      </c>
      <c r="X26" s="56">
        <v>4.9134013020513448E-4</v>
      </c>
      <c r="Y26" s="56">
        <v>5.0020008003201282E-4</v>
      </c>
      <c r="Z26" s="56">
        <v>7.0298769771529003E-4</v>
      </c>
      <c r="AA26" s="56">
        <v>0</v>
      </c>
      <c r="AB26" s="56">
        <v>0</v>
      </c>
      <c r="AC26" s="56">
        <v>0</v>
      </c>
      <c r="AD26"/>
      <c r="AE26"/>
      <c r="AF26"/>
      <c r="AG26"/>
      <c r="AH26"/>
      <c r="AI26"/>
      <c r="AJ26"/>
      <c r="AK26"/>
      <c r="AL26"/>
      <c r="AM26"/>
      <c r="AN26"/>
    </row>
    <row r="27" spans="20:40" ht="12.75" customHeight="1" x14ac:dyDescent="0.35">
      <c r="T27" s="146">
        <v>41</v>
      </c>
      <c r="U27" s="56">
        <v>7.4719800747198009E-4</v>
      </c>
      <c r="V27" s="56">
        <v>3.0325084910237746E-4</v>
      </c>
      <c r="W27" s="56">
        <v>1.2518778167250877E-3</v>
      </c>
      <c r="X27" s="56">
        <v>4.9134013020513448E-4</v>
      </c>
      <c r="Y27" s="56">
        <v>8.0032012805122054E-4</v>
      </c>
      <c r="Z27" s="56">
        <v>3.5149384885764501E-4</v>
      </c>
      <c r="AA27" s="56">
        <v>0</v>
      </c>
      <c r="AB27" s="56">
        <v>0</v>
      </c>
      <c r="AC27" s="56">
        <v>0</v>
      </c>
      <c r="AD27"/>
      <c r="AE27"/>
      <c r="AF27"/>
      <c r="AG27"/>
      <c r="AH27"/>
      <c r="AI27"/>
      <c r="AJ27"/>
      <c r="AK27"/>
      <c r="AL27"/>
      <c r="AM27"/>
      <c r="AN27"/>
    </row>
    <row r="28" spans="20:40" ht="12.75" customHeight="1" x14ac:dyDescent="0.35">
      <c r="T28" s="146">
        <v>42</v>
      </c>
      <c r="U28" s="56">
        <v>7.8870900788709003E-4</v>
      </c>
      <c r="V28" s="56">
        <v>6.0650169820475493E-4</v>
      </c>
      <c r="W28" s="56">
        <v>1.585711901185111E-3</v>
      </c>
      <c r="X28" s="56">
        <v>8.598452278589854E-4</v>
      </c>
      <c r="Y28" s="56">
        <v>4.0016006402561027E-4</v>
      </c>
      <c r="Z28" s="56">
        <v>7.0298769771529003E-4</v>
      </c>
      <c r="AA28" s="56">
        <v>3.246753246753247E-3</v>
      </c>
      <c r="AB28" s="56">
        <v>0</v>
      </c>
      <c r="AC28" s="56">
        <v>3.5714285714285713E-3</v>
      </c>
      <c r="AD28"/>
      <c r="AE28"/>
      <c r="AF28"/>
      <c r="AG28"/>
      <c r="AH28"/>
      <c r="AI28"/>
      <c r="AJ28"/>
      <c r="AK28"/>
      <c r="AL28"/>
      <c r="AM28"/>
      <c r="AN28"/>
    </row>
    <row r="29" spans="20:40" ht="12.75" customHeight="1" x14ac:dyDescent="0.35">
      <c r="T29" s="146">
        <v>43</v>
      </c>
      <c r="U29" s="56">
        <v>4.9813200498132002E-4</v>
      </c>
      <c r="V29" s="56">
        <v>6.0650169820475493E-4</v>
      </c>
      <c r="W29" s="56">
        <v>1.3770655983975965E-3</v>
      </c>
      <c r="X29" s="56">
        <v>7.3701019530770173E-4</v>
      </c>
      <c r="Y29" s="56">
        <v>5.0020008003201282E-4</v>
      </c>
      <c r="Z29" s="56">
        <v>1.4059753954305801E-3</v>
      </c>
      <c r="AA29" s="56">
        <v>3.246753246753247E-3</v>
      </c>
      <c r="AB29" s="56">
        <v>0</v>
      </c>
      <c r="AC29" s="56">
        <v>0</v>
      </c>
      <c r="AD29"/>
      <c r="AE29"/>
      <c r="AF29"/>
      <c r="AG29"/>
      <c r="AH29"/>
      <c r="AI29"/>
      <c r="AJ29"/>
      <c r="AK29"/>
      <c r="AL29"/>
      <c r="AM29"/>
      <c r="AN29"/>
    </row>
    <row r="30" spans="20:40" ht="12.75" customHeight="1" x14ac:dyDescent="0.35">
      <c r="T30" s="146">
        <v>44</v>
      </c>
      <c r="U30" s="56">
        <v>4.1511000415110004E-4</v>
      </c>
      <c r="V30" s="56">
        <v>6.0650169820475493E-4</v>
      </c>
      <c r="W30" s="56">
        <v>1.1684192956100817E-3</v>
      </c>
      <c r="X30" s="56">
        <v>1.2283503255128362E-4</v>
      </c>
      <c r="Y30" s="56">
        <v>4.0016006402561027E-4</v>
      </c>
      <c r="Z30" s="56">
        <v>0</v>
      </c>
      <c r="AA30" s="56">
        <v>0</v>
      </c>
      <c r="AB30" s="56">
        <v>0</v>
      </c>
      <c r="AC30" s="56">
        <v>1.7857142857142857E-3</v>
      </c>
      <c r="AD30"/>
      <c r="AE30"/>
      <c r="AF30"/>
      <c r="AG30"/>
      <c r="AH30"/>
      <c r="AI30"/>
      <c r="AJ30"/>
      <c r="AK30"/>
      <c r="AL30"/>
      <c r="AM30"/>
      <c r="AN30"/>
    </row>
    <row r="31" spans="20:40" ht="12.75" customHeight="1" x14ac:dyDescent="0.35">
      <c r="T31" s="146">
        <v>45</v>
      </c>
      <c r="U31" s="56">
        <v>8.3022000830220008E-4</v>
      </c>
      <c r="V31" s="56">
        <v>5.4585152838427945E-4</v>
      </c>
      <c r="W31" s="56">
        <v>1.4605241195126022E-3</v>
      </c>
      <c r="X31" s="56">
        <v>7.3701019530770173E-4</v>
      </c>
      <c r="Y31" s="56">
        <v>8.0032012805122054E-4</v>
      </c>
      <c r="Z31" s="56">
        <v>1.4059753954305801E-3</v>
      </c>
      <c r="AA31" s="56">
        <v>3.246753246753247E-3</v>
      </c>
      <c r="AB31" s="56">
        <v>8.9365504915102768E-4</v>
      </c>
      <c r="AC31" s="56">
        <v>1.7857142857142857E-3</v>
      </c>
      <c r="AD31"/>
      <c r="AE31"/>
      <c r="AF31"/>
      <c r="AG31"/>
      <c r="AH31"/>
      <c r="AI31"/>
      <c r="AJ31"/>
      <c r="AK31"/>
      <c r="AL31"/>
      <c r="AM31"/>
      <c r="AN31"/>
    </row>
    <row r="32" spans="20:40" ht="12.75" customHeight="1" x14ac:dyDescent="0.35">
      <c r="T32" s="146">
        <v>46</v>
      </c>
      <c r="U32" s="56">
        <v>5.3964300539643007E-4</v>
      </c>
      <c r="V32" s="56">
        <v>4.2455118874332848E-4</v>
      </c>
      <c r="W32" s="56">
        <v>1.6691704223001167E-3</v>
      </c>
      <c r="X32" s="56">
        <v>2.4567006510256724E-4</v>
      </c>
      <c r="Y32" s="56">
        <v>8.0032012805122054E-4</v>
      </c>
      <c r="Z32" s="56">
        <v>3.5149384885764501E-4</v>
      </c>
      <c r="AA32" s="56">
        <v>0</v>
      </c>
      <c r="AB32" s="56">
        <v>8.9365504915102768E-4</v>
      </c>
      <c r="AC32" s="56">
        <v>0</v>
      </c>
      <c r="AD32"/>
      <c r="AE32"/>
      <c r="AF32"/>
      <c r="AG32"/>
      <c r="AH32"/>
      <c r="AI32"/>
      <c r="AJ32"/>
      <c r="AK32"/>
      <c r="AL32"/>
      <c r="AM32"/>
      <c r="AN32"/>
    </row>
    <row r="33" spans="20:40" ht="12.75" customHeight="1" x14ac:dyDescent="0.35">
      <c r="T33" s="146">
        <v>47</v>
      </c>
      <c r="U33" s="56">
        <v>7.4719800747198009E-4</v>
      </c>
      <c r="V33" s="56">
        <v>4.8520135856380397E-4</v>
      </c>
      <c r="W33" s="56">
        <v>1.5022533800701052E-3</v>
      </c>
      <c r="X33" s="56">
        <v>4.9134013020513448E-4</v>
      </c>
      <c r="Y33" s="56">
        <v>5.0020008003201282E-4</v>
      </c>
      <c r="Z33" s="56">
        <v>1.7574692442882249E-3</v>
      </c>
      <c r="AA33" s="56">
        <v>3.246753246753247E-3</v>
      </c>
      <c r="AB33" s="56">
        <v>0</v>
      </c>
      <c r="AC33" s="56">
        <v>5.3571428571428572E-3</v>
      </c>
      <c r="AD33"/>
      <c r="AE33"/>
      <c r="AF33"/>
      <c r="AG33"/>
      <c r="AH33"/>
      <c r="AI33"/>
      <c r="AJ33"/>
      <c r="AK33"/>
      <c r="AL33"/>
      <c r="AM33"/>
      <c r="AN33"/>
    </row>
    <row r="34" spans="20:40" ht="12.75" customHeight="1" x14ac:dyDescent="0.35">
      <c r="T34" s="146">
        <v>48</v>
      </c>
      <c r="U34" s="56">
        <v>9.1324200913242006E-4</v>
      </c>
      <c r="V34" s="56">
        <v>5.4585152838427945E-4</v>
      </c>
      <c r="W34" s="56">
        <v>2.2116508095476549E-3</v>
      </c>
      <c r="X34" s="56">
        <v>1.2283503255128362E-4</v>
      </c>
      <c r="Y34" s="56">
        <v>1.5006002400960385E-3</v>
      </c>
      <c r="Z34" s="56">
        <v>2.1089630931458701E-3</v>
      </c>
      <c r="AA34" s="56">
        <v>6.4935064935064939E-3</v>
      </c>
      <c r="AB34" s="56">
        <v>0</v>
      </c>
      <c r="AC34" s="56">
        <v>0</v>
      </c>
      <c r="AD34"/>
      <c r="AE34"/>
      <c r="AF34"/>
      <c r="AG34"/>
      <c r="AH34"/>
      <c r="AI34"/>
      <c r="AJ34"/>
      <c r="AK34"/>
      <c r="AL34"/>
      <c r="AM34"/>
      <c r="AN34"/>
    </row>
    <row r="35" spans="20:40" ht="12.75" customHeight="1" x14ac:dyDescent="0.35">
      <c r="T35" s="146">
        <v>49</v>
      </c>
      <c r="U35" s="56">
        <v>1.16230801162308E-3</v>
      </c>
      <c r="V35" s="56">
        <v>1.3949539058709364E-3</v>
      </c>
      <c r="W35" s="56">
        <v>2.4202971123351695E-3</v>
      </c>
      <c r="X35" s="56">
        <v>9.8268026041026897E-4</v>
      </c>
      <c r="Y35" s="56">
        <v>9.0036014405762304E-4</v>
      </c>
      <c r="Z35" s="56">
        <v>2.4604569420035149E-3</v>
      </c>
      <c r="AA35" s="56">
        <v>0</v>
      </c>
      <c r="AB35" s="56">
        <v>0</v>
      </c>
      <c r="AC35" s="56">
        <v>1.7857142857142857E-3</v>
      </c>
      <c r="AD35"/>
      <c r="AE35"/>
      <c r="AF35"/>
      <c r="AG35"/>
      <c r="AH35"/>
      <c r="AI35"/>
      <c r="AJ35"/>
      <c r="AK35"/>
      <c r="AL35"/>
      <c r="AM35"/>
      <c r="AN35"/>
    </row>
    <row r="36" spans="20:40" ht="12.75" customHeight="1" x14ac:dyDescent="0.35">
      <c r="T36" s="146">
        <v>50</v>
      </c>
      <c r="U36" s="56">
        <v>8.7173100871731012E-4</v>
      </c>
      <c r="V36" s="56">
        <v>9.7040271712760793E-4</v>
      </c>
      <c r="W36" s="56">
        <v>2.2951093306626605E-3</v>
      </c>
      <c r="X36" s="56">
        <v>9.8268026041026897E-4</v>
      </c>
      <c r="Y36" s="56">
        <v>1.4005602240896359E-3</v>
      </c>
      <c r="Z36" s="56">
        <v>3.1634446397188049E-3</v>
      </c>
      <c r="AA36" s="56">
        <v>3.246753246753247E-3</v>
      </c>
      <c r="AB36" s="56">
        <v>0</v>
      </c>
      <c r="AC36" s="56">
        <v>1.7857142857142857E-3</v>
      </c>
      <c r="AD36"/>
      <c r="AE36"/>
      <c r="AF36"/>
      <c r="AG36"/>
      <c r="AH36"/>
      <c r="AI36"/>
      <c r="AJ36"/>
      <c r="AK36"/>
      <c r="AL36"/>
      <c r="AM36"/>
      <c r="AN36"/>
    </row>
    <row r="37" spans="20:40" ht="12.75" customHeight="1" x14ac:dyDescent="0.35">
      <c r="T37" s="146">
        <v>51</v>
      </c>
      <c r="U37" s="56">
        <v>1.4113740141137401E-3</v>
      </c>
      <c r="V37" s="56">
        <v>1.2736535662299854E-3</v>
      </c>
      <c r="W37" s="56">
        <v>1.9612752462026374E-3</v>
      </c>
      <c r="X37" s="56">
        <v>3.6850509765385086E-4</v>
      </c>
      <c r="Y37" s="56">
        <v>1.8007202881152461E-3</v>
      </c>
      <c r="Z37" s="56">
        <v>1.4059753954305801E-3</v>
      </c>
      <c r="AA37" s="56">
        <v>0</v>
      </c>
      <c r="AB37" s="56">
        <v>0</v>
      </c>
      <c r="AC37" s="56">
        <v>3.5714285714285713E-3</v>
      </c>
      <c r="AD37"/>
      <c r="AE37"/>
      <c r="AF37"/>
      <c r="AG37"/>
      <c r="AH37"/>
      <c r="AI37"/>
      <c r="AJ37"/>
      <c r="AK37"/>
      <c r="AL37"/>
      <c r="AM37"/>
      <c r="AN37"/>
    </row>
    <row r="38" spans="20:40" ht="12.75" customHeight="1" x14ac:dyDescent="0.35">
      <c r="T38" s="146">
        <v>52</v>
      </c>
      <c r="U38" s="56">
        <v>1.0377750103777502E-3</v>
      </c>
      <c r="V38" s="56">
        <v>1.0917030567685589E-3</v>
      </c>
      <c r="W38" s="56">
        <v>1.7943582039726257E-3</v>
      </c>
      <c r="X38" s="56">
        <v>1.1055152929615526E-3</v>
      </c>
      <c r="Y38" s="56">
        <v>1.1004401760704283E-3</v>
      </c>
      <c r="Z38" s="56">
        <v>0</v>
      </c>
      <c r="AA38" s="56">
        <v>0</v>
      </c>
      <c r="AB38" s="56">
        <v>8.9365504915102768E-4</v>
      </c>
      <c r="AC38" s="56">
        <v>3.5714285714285713E-3</v>
      </c>
      <c r="AD38"/>
      <c r="AE38"/>
      <c r="AF38"/>
      <c r="AG38"/>
      <c r="AH38"/>
      <c r="AI38"/>
      <c r="AJ38"/>
      <c r="AK38"/>
      <c r="AL38"/>
      <c r="AM38"/>
      <c r="AN38"/>
    </row>
    <row r="39" spans="20:40" ht="12.75" customHeight="1" x14ac:dyDescent="0.35">
      <c r="T39" s="146">
        <v>53</v>
      </c>
      <c r="U39" s="56">
        <v>7.0568700705687004E-4</v>
      </c>
      <c r="V39" s="56">
        <v>1.6375545851528383E-3</v>
      </c>
      <c r="W39" s="56">
        <v>1.9195459856451345E-3</v>
      </c>
      <c r="X39" s="56">
        <v>6.1417516275641816E-4</v>
      </c>
      <c r="Y39" s="56">
        <v>1.6006402561024411E-3</v>
      </c>
      <c r="Z39" s="56">
        <v>1.054481546572935E-3</v>
      </c>
      <c r="AA39" s="56">
        <v>0</v>
      </c>
      <c r="AB39" s="56">
        <v>0</v>
      </c>
      <c r="AC39" s="56">
        <v>3.5714285714285713E-3</v>
      </c>
      <c r="AD39"/>
      <c r="AE39"/>
      <c r="AF39"/>
      <c r="AG39"/>
      <c r="AH39"/>
      <c r="AI39"/>
      <c r="AJ39"/>
      <c r="AK39"/>
      <c r="AL39"/>
      <c r="AM39"/>
      <c r="AN39"/>
    </row>
    <row r="40" spans="20:40" ht="12.75" customHeight="1" x14ac:dyDescent="0.35">
      <c r="T40" s="146">
        <v>54</v>
      </c>
      <c r="U40" s="56">
        <v>1.4113740141137401E-3</v>
      </c>
      <c r="V40" s="56">
        <v>7.27802037845706E-4</v>
      </c>
      <c r="W40" s="56">
        <v>2.2533800701051579E-3</v>
      </c>
      <c r="X40" s="56">
        <v>1.5968554231666871E-3</v>
      </c>
      <c r="Y40" s="56">
        <v>1.6006402561024411E-3</v>
      </c>
      <c r="Z40" s="56">
        <v>2.1089630931458701E-3</v>
      </c>
      <c r="AA40" s="56">
        <v>3.246753246753247E-3</v>
      </c>
      <c r="AB40" s="56">
        <v>0</v>
      </c>
      <c r="AC40" s="56">
        <v>1.7857142857142857E-3</v>
      </c>
      <c r="AD40"/>
      <c r="AE40"/>
      <c r="AF40"/>
      <c r="AG40"/>
      <c r="AH40"/>
      <c r="AI40"/>
      <c r="AJ40"/>
      <c r="AK40"/>
      <c r="AL40"/>
      <c r="AM40"/>
      <c r="AN40"/>
    </row>
    <row r="41" spans="20:40" ht="12.75" customHeight="1" x14ac:dyDescent="0.35">
      <c r="T41" s="146">
        <v>55</v>
      </c>
      <c r="U41" s="56">
        <v>1.5774180157741801E-3</v>
      </c>
      <c r="V41" s="56">
        <v>9.0975254730713245E-4</v>
      </c>
      <c r="W41" s="56">
        <v>2.545484894007678E-3</v>
      </c>
      <c r="X41" s="56">
        <v>1.35118535806412E-3</v>
      </c>
      <c r="Y41" s="56">
        <v>2.0008003201280513E-3</v>
      </c>
      <c r="Z41" s="56">
        <v>1.4059753954305801E-3</v>
      </c>
      <c r="AA41" s="56">
        <v>0</v>
      </c>
      <c r="AB41" s="56">
        <v>0</v>
      </c>
      <c r="AC41" s="56">
        <v>5.3571428571428572E-3</v>
      </c>
      <c r="AD41"/>
      <c r="AE41"/>
      <c r="AF41"/>
      <c r="AG41"/>
      <c r="AH41"/>
      <c r="AI41"/>
      <c r="AJ41"/>
      <c r="AK41"/>
      <c r="AL41"/>
      <c r="AM41"/>
      <c r="AN41"/>
    </row>
    <row r="42" spans="20:40" ht="12.75" customHeight="1" x14ac:dyDescent="0.35">
      <c r="T42" s="146">
        <v>56</v>
      </c>
      <c r="U42" s="56">
        <v>1.4113740141137401E-3</v>
      </c>
      <c r="V42" s="56">
        <v>1.0917030567685589E-3</v>
      </c>
      <c r="W42" s="56">
        <v>2.7124019362376899E-3</v>
      </c>
      <c r="X42" s="56">
        <v>8.598452278589854E-4</v>
      </c>
      <c r="Y42" s="56">
        <v>1.8007202881152461E-3</v>
      </c>
      <c r="Z42" s="56">
        <v>1.4059753954305801E-3</v>
      </c>
      <c r="AA42" s="56">
        <v>0</v>
      </c>
      <c r="AB42" s="56">
        <v>1.7873100983020554E-3</v>
      </c>
      <c r="AC42" s="56">
        <v>1.7857142857142857E-3</v>
      </c>
      <c r="AD42"/>
      <c r="AE42"/>
      <c r="AF42"/>
      <c r="AG42"/>
      <c r="AH42"/>
      <c r="AI42"/>
      <c r="AJ42"/>
      <c r="AK42"/>
      <c r="AL42"/>
      <c r="AM42"/>
      <c r="AN42"/>
    </row>
    <row r="43" spans="20:40" ht="12.75" customHeight="1" x14ac:dyDescent="0.35">
      <c r="T43" s="146">
        <v>57</v>
      </c>
      <c r="U43" s="56">
        <v>1.9510170195101702E-3</v>
      </c>
      <c r="V43" s="56">
        <v>1.2736535662299854E-3</v>
      </c>
      <c r="W43" s="56">
        <v>2.8375897179101985E-3</v>
      </c>
      <c r="X43" s="56">
        <v>1.9653605208205379E-3</v>
      </c>
      <c r="Y43" s="56">
        <v>2.2008803521408565E-3</v>
      </c>
      <c r="Z43" s="56">
        <v>1.054481546572935E-3</v>
      </c>
      <c r="AA43" s="56">
        <v>3.246753246753247E-3</v>
      </c>
      <c r="AB43" s="56">
        <v>0</v>
      </c>
      <c r="AC43" s="56">
        <v>1.7857142857142857E-3</v>
      </c>
      <c r="AD43"/>
      <c r="AE43"/>
      <c r="AF43"/>
      <c r="AG43"/>
      <c r="AH43"/>
      <c r="AI43"/>
      <c r="AJ43"/>
      <c r="AK43"/>
      <c r="AL43"/>
      <c r="AM43"/>
      <c r="AN43"/>
    </row>
    <row r="44" spans="20:40" ht="12.75" customHeight="1" x14ac:dyDescent="0.35">
      <c r="T44" s="146">
        <v>58</v>
      </c>
      <c r="U44" s="56">
        <v>2.6567040265670404E-3</v>
      </c>
      <c r="V44" s="56">
        <v>1.2130033964095099E-3</v>
      </c>
      <c r="W44" s="56">
        <v>3.0045067601402104E-3</v>
      </c>
      <c r="X44" s="56">
        <v>2.4567006510256726E-3</v>
      </c>
      <c r="Y44" s="56">
        <v>1.8007202881152461E-3</v>
      </c>
      <c r="Z44" s="56">
        <v>3.8664323374340949E-3</v>
      </c>
      <c r="AA44" s="56">
        <v>3.246753246753247E-3</v>
      </c>
      <c r="AB44" s="56">
        <v>2.6809651474530832E-3</v>
      </c>
      <c r="AC44" s="56">
        <v>3.5714285714285713E-3</v>
      </c>
      <c r="AD44"/>
      <c r="AE44"/>
      <c r="AF44"/>
      <c r="AG44"/>
      <c r="AH44"/>
      <c r="AI44"/>
      <c r="AJ44"/>
      <c r="AK44"/>
      <c r="AL44"/>
      <c r="AM44"/>
      <c r="AN44"/>
    </row>
    <row r="45" spans="20:40" ht="12.75" customHeight="1" x14ac:dyDescent="0.35">
      <c r="T45" s="146">
        <v>59</v>
      </c>
      <c r="U45" s="56">
        <v>2.32461602324616E-3</v>
      </c>
      <c r="V45" s="56">
        <v>1.7588549247937895E-3</v>
      </c>
      <c r="W45" s="56">
        <v>4.0477382740777834E-3</v>
      </c>
      <c r="X45" s="56">
        <v>2.0881955533718216E-3</v>
      </c>
      <c r="Y45" s="56">
        <v>2.2008803521408565E-3</v>
      </c>
      <c r="Z45" s="56">
        <v>3.1634446397188049E-3</v>
      </c>
      <c r="AA45" s="56">
        <v>0</v>
      </c>
      <c r="AB45" s="56">
        <v>1.7873100983020554E-3</v>
      </c>
      <c r="AC45" s="56">
        <v>1.7857142857142857E-3</v>
      </c>
      <c r="AD45"/>
      <c r="AE45"/>
      <c r="AF45"/>
      <c r="AG45"/>
      <c r="AH45"/>
      <c r="AI45"/>
      <c r="AJ45"/>
      <c r="AK45"/>
      <c r="AL45"/>
      <c r="AM45"/>
      <c r="AN45"/>
    </row>
    <row r="46" spans="20:40" ht="12.75" customHeight="1" x14ac:dyDescent="0.35">
      <c r="T46" s="146">
        <v>60</v>
      </c>
      <c r="U46" s="56">
        <v>3.5699460356994604E-3</v>
      </c>
      <c r="V46" s="56">
        <v>3.2751091703056767E-3</v>
      </c>
      <c r="W46" s="56">
        <v>4.9240527457853449E-3</v>
      </c>
      <c r="X46" s="56">
        <v>3.8078860090897922E-3</v>
      </c>
      <c r="Y46" s="56">
        <v>3.4013605442176869E-3</v>
      </c>
      <c r="Z46" s="56">
        <v>4.9209138840070298E-3</v>
      </c>
      <c r="AA46" s="56">
        <v>6.4935064935064939E-3</v>
      </c>
      <c r="AB46" s="56">
        <v>3.5746201966041107E-3</v>
      </c>
      <c r="AC46" s="56">
        <v>1.7857142857142857E-3</v>
      </c>
      <c r="AD46"/>
      <c r="AE46"/>
      <c r="AF46"/>
      <c r="AG46"/>
      <c r="AH46"/>
      <c r="AI46"/>
      <c r="AJ46"/>
      <c r="AK46"/>
      <c r="AL46"/>
      <c r="AM46"/>
      <c r="AN46"/>
    </row>
    <row r="47" spans="20:40" ht="12.75" customHeight="1" x14ac:dyDescent="0.35">
      <c r="T47" s="146">
        <v>61</v>
      </c>
      <c r="U47" s="56">
        <v>5.3964300539643007E-3</v>
      </c>
      <c r="V47" s="56">
        <v>3.760310528869481E-3</v>
      </c>
      <c r="W47" s="56">
        <v>6.1759305625104319E-3</v>
      </c>
      <c r="X47" s="56">
        <v>4.4220611718462106E-3</v>
      </c>
      <c r="Y47" s="56">
        <v>5.6022408963585435E-3</v>
      </c>
      <c r="Z47" s="56">
        <v>3.5149384885764497E-3</v>
      </c>
      <c r="AA47" s="56">
        <v>9.74025974025974E-3</v>
      </c>
      <c r="AB47" s="56">
        <v>1.7873100983020554E-3</v>
      </c>
      <c r="AC47" s="56">
        <v>3.5714285714285713E-3</v>
      </c>
      <c r="AD47"/>
      <c r="AE47"/>
      <c r="AF47"/>
      <c r="AG47"/>
      <c r="AH47"/>
      <c r="AI47"/>
      <c r="AJ47"/>
      <c r="AK47"/>
      <c r="AL47"/>
      <c r="AM47"/>
      <c r="AN47"/>
    </row>
    <row r="48" spans="20:40" ht="12.75" customHeight="1" x14ac:dyDescent="0.35">
      <c r="T48" s="146">
        <v>62</v>
      </c>
      <c r="U48" s="56">
        <v>7.1814030718140307E-3</v>
      </c>
      <c r="V48" s="56">
        <v>6.0650169820475495E-3</v>
      </c>
      <c r="W48" s="56">
        <v>7.1357035553329994E-3</v>
      </c>
      <c r="X48" s="56">
        <v>7.7386070507308681E-3</v>
      </c>
      <c r="Y48" s="56">
        <v>6.7026810724289719E-3</v>
      </c>
      <c r="Z48" s="56">
        <v>3.5149384885764497E-3</v>
      </c>
      <c r="AA48" s="56">
        <v>0</v>
      </c>
      <c r="AB48" s="56">
        <v>4.4682752457551383E-3</v>
      </c>
      <c r="AC48" s="56">
        <v>1.7857142857142857E-3</v>
      </c>
      <c r="AD48"/>
      <c r="AE48"/>
      <c r="AF48"/>
      <c r="AG48"/>
      <c r="AH48"/>
      <c r="AI48"/>
      <c r="AJ48"/>
      <c r="AK48"/>
      <c r="AL48"/>
      <c r="AM48"/>
      <c r="AN48"/>
    </row>
    <row r="49" spans="20:40" ht="12.75" customHeight="1" x14ac:dyDescent="0.35">
      <c r="T49" s="146">
        <v>63</v>
      </c>
      <c r="U49" s="56">
        <v>9.7550850975508512E-3</v>
      </c>
      <c r="V49" s="56">
        <v>8.9762251334303735E-3</v>
      </c>
      <c r="W49" s="56">
        <v>8.4293106326155907E-3</v>
      </c>
      <c r="X49" s="56">
        <v>6.2645866601154648E-3</v>
      </c>
      <c r="Y49" s="56">
        <v>8.0032012805122052E-3</v>
      </c>
      <c r="Z49" s="56">
        <v>7.7328646748681899E-3</v>
      </c>
      <c r="AA49" s="56">
        <v>3.246753246753247E-3</v>
      </c>
      <c r="AB49" s="56">
        <v>7.1492403932082215E-3</v>
      </c>
      <c r="AC49" s="56">
        <v>7.1428571428571426E-3</v>
      </c>
      <c r="AD49"/>
      <c r="AE49"/>
      <c r="AF49"/>
      <c r="AG49"/>
      <c r="AH49"/>
      <c r="AI49"/>
      <c r="AJ49"/>
      <c r="AK49"/>
      <c r="AL49"/>
      <c r="AM49"/>
      <c r="AN49"/>
    </row>
    <row r="50" spans="20:40" ht="12.75" customHeight="1" x14ac:dyDescent="0.35">
      <c r="T50" s="146">
        <v>64</v>
      </c>
      <c r="U50" s="56">
        <v>1.2785388127853882E-2</v>
      </c>
      <c r="V50" s="56">
        <v>1.267588549247938E-2</v>
      </c>
      <c r="W50" s="56">
        <v>1.1016524787180772E-2</v>
      </c>
      <c r="X50" s="56">
        <v>1.0932317897064243E-2</v>
      </c>
      <c r="Y50" s="56">
        <v>1.050420168067227E-2</v>
      </c>
      <c r="Z50" s="56">
        <v>8.4358523725834803E-3</v>
      </c>
      <c r="AA50" s="56">
        <v>1.6233766233766232E-2</v>
      </c>
      <c r="AB50" s="56">
        <v>1.2511170688114389E-2</v>
      </c>
      <c r="AC50" s="56">
        <v>1.7857142857142857E-3</v>
      </c>
      <c r="AD50"/>
      <c r="AE50"/>
      <c r="AF50"/>
      <c r="AG50"/>
      <c r="AH50"/>
      <c r="AI50"/>
      <c r="AJ50"/>
      <c r="AK50"/>
      <c r="AL50"/>
      <c r="AM50"/>
      <c r="AN50"/>
    </row>
    <row r="51" spans="20:40" ht="12.75" customHeight="1" x14ac:dyDescent="0.35">
      <c r="T51" s="146">
        <v>65</v>
      </c>
      <c r="U51" s="56">
        <v>1.7310087173100872E-2</v>
      </c>
      <c r="V51" s="56">
        <v>1.6739446870451237E-2</v>
      </c>
      <c r="W51" s="56">
        <v>1.3478551160073444E-2</v>
      </c>
      <c r="X51" s="56">
        <v>1.4494533841051468E-2</v>
      </c>
      <c r="Y51" s="56">
        <v>1.4505802320928371E-2</v>
      </c>
      <c r="Z51" s="56">
        <v>1.265377855887522E-2</v>
      </c>
      <c r="AA51" s="56">
        <v>6.4935064935064939E-3</v>
      </c>
      <c r="AB51" s="56">
        <v>5.3619302949061663E-3</v>
      </c>
      <c r="AC51" s="56">
        <v>1.2500000000000001E-2</v>
      </c>
      <c r="AD51"/>
      <c r="AE51"/>
      <c r="AF51"/>
      <c r="AG51"/>
      <c r="AH51"/>
      <c r="AI51"/>
      <c r="AJ51"/>
      <c r="AK51"/>
      <c r="AL51"/>
      <c r="AM51"/>
      <c r="AN51"/>
    </row>
    <row r="52" spans="20:40" ht="12.75" customHeight="1" x14ac:dyDescent="0.35">
      <c r="T52" s="146">
        <v>66</v>
      </c>
      <c r="U52" s="56">
        <v>2.2581984225819841E-2</v>
      </c>
      <c r="V52" s="56">
        <v>2.1530810286268801E-2</v>
      </c>
      <c r="W52" s="56">
        <v>1.7150726089133702E-2</v>
      </c>
      <c r="X52" s="56">
        <v>1.9407935143102812E-2</v>
      </c>
      <c r="Y52" s="56">
        <v>1.4805922368947578E-2</v>
      </c>
      <c r="Z52" s="56">
        <v>2.2495606326889281E-2</v>
      </c>
      <c r="AA52" s="56">
        <v>1.6233766233766232E-2</v>
      </c>
      <c r="AB52" s="56">
        <v>1.161751563896336E-2</v>
      </c>
      <c r="AC52" s="56">
        <v>7.1428571428571426E-3</v>
      </c>
      <c r="AD52"/>
      <c r="AE52"/>
      <c r="AF52"/>
      <c r="AG52"/>
      <c r="AH52"/>
      <c r="AI52"/>
      <c r="AJ52"/>
      <c r="AK52"/>
      <c r="AL52"/>
      <c r="AM52"/>
      <c r="AN52"/>
    </row>
    <row r="53" spans="20:40" ht="12.75" customHeight="1" x14ac:dyDescent="0.35">
      <c r="T53" s="146">
        <v>67</v>
      </c>
      <c r="U53" s="56">
        <v>2.7272727272727271E-2</v>
      </c>
      <c r="V53" s="56">
        <v>2.7717127607957304E-2</v>
      </c>
      <c r="W53" s="56">
        <v>2.1281922884326489E-2</v>
      </c>
      <c r="X53" s="56">
        <v>2.4567006510256725E-2</v>
      </c>
      <c r="Y53" s="56">
        <v>1.8107242897158864E-2</v>
      </c>
      <c r="Z53" s="56">
        <v>2.2847100175746926E-2</v>
      </c>
      <c r="AA53" s="56">
        <v>1.2987012987012988E-2</v>
      </c>
      <c r="AB53" s="56">
        <v>1.7873100983020553E-2</v>
      </c>
      <c r="AC53" s="56">
        <v>5.3571428571428572E-3</v>
      </c>
      <c r="AD53"/>
      <c r="AE53"/>
      <c r="AF53"/>
      <c r="AG53"/>
      <c r="AH53"/>
      <c r="AI53"/>
      <c r="AJ53"/>
      <c r="AK53"/>
      <c r="AL53"/>
      <c r="AM53"/>
      <c r="AN53"/>
    </row>
    <row r="54" spans="20:40" ht="12.75" customHeight="1" x14ac:dyDescent="0.35">
      <c r="T54" s="146">
        <v>68</v>
      </c>
      <c r="U54" s="56">
        <v>3.1880448318804482E-2</v>
      </c>
      <c r="V54" s="56">
        <v>3.1841339155749639E-2</v>
      </c>
      <c r="W54" s="56">
        <v>2.8709731263562011E-2</v>
      </c>
      <c r="X54" s="56">
        <v>3.4025304016705567E-2</v>
      </c>
      <c r="Y54" s="56">
        <v>3.0012004801920768E-2</v>
      </c>
      <c r="Z54" s="56">
        <v>2.9173989455184533E-2</v>
      </c>
      <c r="AA54" s="56">
        <v>3.5714285714285712E-2</v>
      </c>
      <c r="AB54" s="56">
        <v>3.5746201966041107E-2</v>
      </c>
      <c r="AC54" s="56">
        <v>1.607142857142857E-2</v>
      </c>
      <c r="AD54"/>
      <c r="AE54"/>
      <c r="AF54"/>
      <c r="AG54"/>
      <c r="AH54"/>
      <c r="AI54"/>
      <c r="AJ54"/>
      <c r="AK54"/>
      <c r="AL54"/>
      <c r="AM54"/>
      <c r="AN54"/>
    </row>
    <row r="55" spans="20:40" ht="12.75" customHeight="1" x14ac:dyDescent="0.35">
      <c r="T55" s="146">
        <v>69</v>
      </c>
      <c r="U55" s="56">
        <v>4.1220423412204235E-2</v>
      </c>
      <c r="V55" s="56">
        <v>3.9847161572052404E-2</v>
      </c>
      <c r="W55" s="56">
        <v>3.8390919712902691E-2</v>
      </c>
      <c r="X55" s="56">
        <v>4.323793145805184E-2</v>
      </c>
      <c r="Y55" s="56">
        <v>3.6414565826330535E-2</v>
      </c>
      <c r="Z55" s="56">
        <v>3.6203866432337431E-2</v>
      </c>
      <c r="AA55" s="56">
        <v>4.2207792207792208E-2</v>
      </c>
      <c r="AB55" s="56">
        <v>3.3065236818588022E-2</v>
      </c>
      <c r="AC55" s="56">
        <v>3.0357142857142857E-2</v>
      </c>
      <c r="AD55"/>
      <c r="AE55"/>
      <c r="AF55"/>
      <c r="AG55"/>
      <c r="AH55"/>
      <c r="AI55"/>
      <c r="AJ55"/>
      <c r="AK55"/>
      <c r="AL55"/>
      <c r="AM55"/>
      <c r="AN55"/>
    </row>
    <row r="56" spans="20:40" ht="12.75" customHeight="1" x14ac:dyDescent="0.35">
      <c r="T56" s="146">
        <v>70</v>
      </c>
      <c r="U56" s="56">
        <v>4.9481112494811123E-2</v>
      </c>
      <c r="V56" s="56">
        <v>5.4099951479864142E-2</v>
      </c>
      <c r="W56" s="56">
        <v>5.3789016858621266E-2</v>
      </c>
      <c r="X56" s="56">
        <v>5.7732465299103301E-2</v>
      </c>
      <c r="Y56" s="56">
        <v>4.6818727490996401E-2</v>
      </c>
      <c r="Z56" s="56">
        <v>5.5184534270650266E-2</v>
      </c>
      <c r="AA56" s="56">
        <v>4.2207792207792208E-2</v>
      </c>
      <c r="AB56" s="56">
        <v>2.9490616621983913E-2</v>
      </c>
      <c r="AC56" s="56">
        <v>2.5000000000000001E-2</v>
      </c>
      <c r="AD56"/>
      <c r="AE56"/>
      <c r="AF56"/>
      <c r="AG56"/>
      <c r="AH56"/>
      <c r="AI56"/>
      <c r="AJ56"/>
      <c r="AK56"/>
      <c r="AL56"/>
      <c r="AM56"/>
      <c r="AN56"/>
    </row>
    <row r="57" spans="20:40" ht="12.75" customHeight="1" x14ac:dyDescent="0.35">
      <c r="T57" s="146">
        <v>71</v>
      </c>
      <c r="U57" s="56">
        <v>6.5877957658779573E-2</v>
      </c>
      <c r="V57" s="56">
        <v>6.768558951965066E-2</v>
      </c>
      <c r="W57" s="56">
        <v>6.9228843264897352E-2</v>
      </c>
      <c r="X57" s="56">
        <v>6.8296278098513699E-2</v>
      </c>
      <c r="Y57" s="56">
        <v>6.5526210484193673E-2</v>
      </c>
      <c r="Z57" s="56">
        <v>6.4323374340949035E-2</v>
      </c>
      <c r="AA57" s="56">
        <v>9.4155844155844159E-2</v>
      </c>
      <c r="AB57" s="56">
        <v>5.0938337801608578E-2</v>
      </c>
      <c r="AC57" s="56">
        <v>5.5357142857142855E-2</v>
      </c>
      <c r="AD57"/>
      <c r="AE57"/>
      <c r="AF57"/>
      <c r="AG57"/>
      <c r="AH57"/>
      <c r="AI57"/>
      <c r="AJ57"/>
      <c r="AK57"/>
      <c r="AL57"/>
      <c r="AM57"/>
      <c r="AN57"/>
    </row>
    <row r="58" spans="20:40" ht="12.75" customHeight="1" x14ac:dyDescent="0.35">
      <c r="T58" s="146">
        <v>72</v>
      </c>
      <c r="U58" s="56">
        <v>7.2644250726442511E-2</v>
      </c>
      <c r="V58" s="56">
        <v>7.6479864143619597E-2</v>
      </c>
      <c r="W58" s="56">
        <v>7.4611917876815217E-2</v>
      </c>
      <c r="X58" s="56">
        <v>7.8245915735167676E-2</v>
      </c>
      <c r="Y58" s="56">
        <v>7.4829931972789115E-2</v>
      </c>
      <c r="Z58" s="56">
        <v>7.3813708260105443E-2</v>
      </c>
      <c r="AA58" s="56">
        <v>0.10064935064935066</v>
      </c>
      <c r="AB58" s="56">
        <v>7.6854334226988383E-2</v>
      </c>
      <c r="AC58" s="56">
        <v>6.4285714285714279E-2</v>
      </c>
      <c r="AD58"/>
      <c r="AE58"/>
      <c r="AF58"/>
      <c r="AG58"/>
      <c r="AH58"/>
      <c r="AI58"/>
      <c r="AJ58"/>
      <c r="AK58"/>
      <c r="AL58"/>
      <c r="AM58"/>
      <c r="AN58"/>
    </row>
    <row r="59" spans="20:40" ht="12.75" customHeight="1" x14ac:dyDescent="0.35">
      <c r="T59" s="146">
        <v>73</v>
      </c>
      <c r="U59" s="56">
        <v>7.8165213781652143E-2</v>
      </c>
      <c r="V59" s="56">
        <v>7.7571567200388158E-2</v>
      </c>
      <c r="W59" s="56">
        <v>8.166416291103322E-2</v>
      </c>
      <c r="X59" s="56">
        <v>8.0948286451295912E-2</v>
      </c>
      <c r="Y59" s="56">
        <v>8.2933173269307728E-2</v>
      </c>
      <c r="Z59" s="56">
        <v>8.6467486818980671E-2</v>
      </c>
      <c r="AA59" s="56">
        <v>8.7662337662337664E-2</v>
      </c>
      <c r="AB59" s="56">
        <v>8.3109919571045576E-2</v>
      </c>
      <c r="AC59" s="56">
        <v>6.9642857142857145E-2</v>
      </c>
      <c r="AD59"/>
      <c r="AE59"/>
      <c r="AF59"/>
      <c r="AG59"/>
      <c r="AH59"/>
      <c r="AI59"/>
      <c r="AJ59"/>
      <c r="AK59"/>
      <c r="AL59"/>
      <c r="AM59"/>
      <c r="AN59"/>
    </row>
    <row r="60" spans="20:40" ht="12.75" customHeight="1" x14ac:dyDescent="0.35">
      <c r="T60" s="146">
        <v>74</v>
      </c>
      <c r="U60" s="56">
        <v>6.2141967621419679E-2</v>
      </c>
      <c r="V60" s="56">
        <v>6.6048034934497818E-2</v>
      </c>
      <c r="W60" s="56">
        <v>7.2316808546152564E-2</v>
      </c>
      <c r="X60" s="56">
        <v>6.3751381894116207E-2</v>
      </c>
      <c r="Y60" s="56">
        <v>5.6122448979591837E-2</v>
      </c>
      <c r="Z60" s="56">
        <v>7.6274165202108959E-2</v>
      </c>
      <c r="AA60" s="56">
        <v>6.4935064935064929E-2</v>
      </c>
      <c r="AB60" s="56">
        <v>6.6130473637176043E-2</v>
      </c>
      <c r="AC60" s="56">
        <v>6.25E-2</v>
      </c>
      <c r="AD60"/>
      <c r="AE60"/>
      <c r="AF60"/>
      <c r="AG60"/>
      <c r="AH60"/>
      <c r="AI60"/>
      <c r="AJ60"/>
      <c r="AK60"/>
      <c r="AL60"/>
      <c r="AM60"/>
      <c r="AN60"/>
    </row>
    <row r="61" spans="20:40" ht="12.75" customHeight="1" x14ac:dyDescent="0.35">
      <c r="T61" s="146">
        <v>75</v>
      </c>
      <c r="U61" s="56">
        <v>6.3428808634288084E-2</v>
      </c>
      <c r="V61" s="56">
        <v>6.7079087821445907E-2</v>
      </c>
      <c r="W61" s="56">
        <v>6.8102153229844767E-2</v>
      </c>
      <c r="X61" s="56">
        <v>6.4488392089423904E-2</v>
      </c>
      <c r="Y61" s="56">
        <v>5.9823929571828728E-2</v>
      </c>
      <c r="Z61" s="56">
        <v>6.6432337434094907E-2</v>
      </c>
      <c r="AA61" s="56">
        <v>6.1688311688311688E-2</v>
      </c>
      <c r="AB61" s="56">
        <v>6.7917783735478104E-2</v>
      </c>
      <c r="AC61" s="56">
        <v>4.642857142857143E-2</v>
      </c>
      <c r="AD61"/>
      <c r="AE61"/>
      <c r="AF61"/>
      <c r="AG61"/>
      <c r="AH61"/>
      <c r="AI61"/>
      <c r="AJ61"/>
      <c r="AK61"/>
      <c r="AL61"/>
      <c r="AM61"/>
      <c r="AN61"/>
    </row>
    <row r="62" spans="20:40" ht="12.75" customHeight="1" x14ac:dyDescent="0.35">
      <c r="T62" s="146">
        <v>76</v>
      </c>
      <c r="U62" s="56">
        <v>2.9431299294312992E-2</v>
      </c>
      <c r="V62" s="56">
        <v>2.6382823871906842E-2</v>
      </c>
      <c r="W62" s="56">
        <v>3.6387915206142547E-2</v>
      </c>
      <c r="X62" s="56">
        <v>2.739221225893625E-2</v>
      </c>
      <c r="Y62" s="56">
        <v>2.9011604641856741E-2</v>
      </c>
      <c r="Z62" s="56">
        <v>2.601054481546573E-2</v>
      </c>
      <c r="AA62" s="56">
        <v>4.5454545454545456E-2</v>
      </c>
      <c r="AB62" s="56">
        <v>4.5576407506702415E-2</v>
      </c>
      <c r="AC62" s="56">
        <v>3.7499999999999999E-2</v>
      </c>
      <c r="AD62"/>
      <c r="AE62"/>
      <c r="AF62"/>
      <c r="AG62"/>
      <c r="AH62"/>
      <c r="AI62"/>
      <c r="AJ62"/>
      <c r="AK62"/>
      <c r="AL62"/>
      <c r="AM62"/>
      <c r="AN62"/>
    </row>
    <row r="63" spans="20:40" ht="12.75" customHeight="1" x14ac:dyDescent="0.35">
      <c r="T63" s="146">
        <v>77</v>
      </c>
      <c r="U63" s="56">
        <v>2.5695309256953094E-2</v>
      </c>
      <c r="V63" s="56">
        <v>2.2986414361960212E-2</v>
      </c>
      <c r="W63" s="56">
        <v>2.9293940911367052E-2</v>
      </c>
      <c r="X63" s="56">
        <v>2.4198501412602873E-2</v>
      </c>
      <c r="Y63" s="56">
        <v>2.7911164465786314E-2</v>
      </c>
      <c r="Z63" s="56">
        <v>2.4253075571177504E-2</v>
      </c>
      <c r="AA63" s="56">
        <v>2.2727272727272728E-2</v>
      </c>
      <c r="AB63" s="56">
        <v>3.038427167113494E-2</v>
      </c>
      <c r="AC63" s="56">
        <v>2.3214285714285715E-2</v>
      </c>
      <c r="AD63"/>
      <c r="AE63"/>
      <c r="AF63"/>
      <c r="AG63"/>
      <c r="AH63"/>
      <c r="AI63"/>
      <c r="AJ63"/>
      <c r="AK63"/>
      <c r="AL63"/>
      <c r="AM63"/>
      <c r="AN63"/>
    </row>
    <row r="64" spans="20:40" ht="12.75" customHeight="1" x14ac:dyDescent="0.35">
      <c r="T64" s="146">
        <v>78</v>
      </c>
      <c r="U64" s="56">
        <v>2.2623495226234951E-2</v>
      </c>
      <c r="V64" s="56">
        <v>2.0803008248423096E-2</v>
      </c>
      <c r="W64" s="56">
        <v>2.7040560841261892E-2</v>
      </c>
      <c r="X64" s="56">
        <v>1.8670924947795112E-2</v>
      </c>
      <c r="Y64" s="56">
        <v>2.6810724289715888E-2</v>
      </c>
      <c r="Z64" s="56">
        <v>2.2847100175746926E-2</v>
      </c>
      <c r="AA64" s="56">
        <v>2.922077922077922E-2</v>
      </c>
      <c r="AB64" s="56">
        <v>3.038427167113494E-2</v>
      </c>
      <c r="AC64" s="56">
        <v>2.1428571428571429E-2</v>
      </c>
      <c r="AD64"/>
      <c r="AE64"/>
      <c r="AF64"/>
      <c r="AG64"/>
      <c r="AH64"/>
      <c r="AI64"/>
      <c r="AJ64"/>
      <c r="AK64"/>
      <c r="AL64"/>
      <c r="AM64"/>
      <c r="AN64"/>
    </row>
    <row r="65" spans="20:40" ht="12.75" customHeight="1" x14ac:dyDescent="0.35">
      <c r="T65" s="146">
        <v>79</v>
      </c>
      <c r="U65" s="56">
        <v>2.1710253217102533E-2</v>
      </c>
      <c r="V65" s="56">
        <v>1.8255701115963124E-2</v>
      </c>
      <c r="W65" s="56">
        <v>2.4870639292271741E-2</v>
      </c>
      <c r="X65" s="56">
        <v>1.6091389264218155E-2</v>
      </c>
      <c r="Y65" s="56">
        <v>2.3309323729491797E-2</v>
      </c>
      <c r="Z65" s="56">
        <v>2.4253075571177504E-2</v>
      </c>
      <c r="AA65" s="56">
        <v>5.5194805194805192E-2</v>
      </c>
      <c r="AB65" s="56">
        <v>3.2171581769436998E-2</v>
      </c>
      <c r="AC65" s="56">
        <v>1.607142857142857E-2</v>
      </c>
      <c r="AD65"/>
      <c r="AE65"/>
      <c r="AF65"/>
      <c r="AG65"/>
      <c r="AH65"/>
      <c r="AI65"/>
      <c r="AJ65"/>
      <c r="AK65"/>
      <c r="AL65"/>
      <c r="AM65"/>
      <c r="AN65"/>
    </row>
    <row r="66" spans="20:40" ht="12.75" customHeight="1" x14ac:dyDescent="0.35">
      <c r="T66" s="146">
        <v>80</v>
      </c>
      <c r="U66" s="56">
        <v>2.0340390203403901E-2</v>
      </c>
      <c r="V66" s="56">
        <v>1.6375545851528384E-2</v>
      </c>
      <c r="W66" s="56">
        <v>2.4369888165581707E-2</v>
      </c>
      <c r="X66" s="56">
        <v>1.7933914752487408E-2</v>
      </c>
      <c r="Y66" s="56">
        <v>2.3909563825530212E-2</v>
      </c>
      <c r="Z66" s="56">
        <v>1.6520210896309315E-2</v>
      </c>
      <c r="AA66" s="56">
        <v>3.5714285714285712E-2</v>
      </c>
      <c r="AB66" s="56">
        <v>2.8596961572832886E-2</v>
      </c>
      <c r="AC66" s="56">
        <v>2.1428571428571429E-2</v>
      </c>
      <c r="AD66"/>
      <c r="AE66"/>
      <c r="AF66"/>
      <c r="AG66"/>
      <c r="AH66"/>
      <c r="AI66"/>
      <c r="AJ66"/>
      <c r="AK66"/>
      <c r="AL66"/>
      <c r="AM66"/>
      <c r="AN66"/>
    </row>
    <row r="67" spans="20:40" ht="12.75" customHeight="1" x14ac:dyDescent="0.35">
      <c r="T67" s="146">
        <v>81</v>
      </c>
      <c r="U67" s="56">
        <v>1.9717725197177252E-2</v>
      </c>
      <c r="V67" s="56">
        <v>1.6860747210092189E-2</v>
      </c>
      <c r="W67" s="56">
        <v>2.1532298447671506E-2</v>
      </c>
      <c r="X67" s="56">
        <v>1.4494533841051468E-2</v>
      </c>
      <c r="Y67" s="56">
        <v>2.2408963585434174E-2</v>
      </c>
      <c r="Z67" s="56">
        <v>1.616871704745167E-2</v>
      </c>
      <c r="AA67" s="56">
        <v>1.2987012987012988E-2</v>
      </c>
      <c r="AB67" s="56">
        <v>3.5746201966041107E-2</v>
      </c>
      <c r="AC67" s="56">
        <v>3.214285714285714E-2</v>
      </c>
      <c r="AD67"/>
      <c r="AE67"/>
      <c r="AF67"/>
      <c r="AG67"/>
      <c r="AH67"/>
      <c r="AI67"/>
      <c r="AJ67"/>
      <c r="AK67"/>
      <c r="AL67"/>
      <c r="AM67"/>
      <c r="AN67"/>
    </row>
    <row r="68" spans="20:40" ht="12.75" customHeight="1" x14ac:dyDescent="0.35">
      <c r="T68" s="146">
        <v>82</v>
      </c>
      <c r="U68" s="56">
        <v>1.7310087173100872E-2</v>
      </c>
      <c r="V68" s="56">
        <v>1.4252789907811743E-2</v>
      </c>
      <c r="W68" s="56">
        <v>1.8694708729761308E-2</v>
      </c>
      <c r="X68" s="56">
        <v>1.1914998157474512E-2</v>
      </c>
      <c r="Y68" s="56">
        <v>1.8907563025210083E-2</v>
      </c>
      <c r="Z68" s="56">
        <v>1.4059753954305799E-2</v>
      </c>
      <c r="AA68" s="56">
        <v>1.948051948051948E-2</v>
      </c>
      <c r="AB68" s="56">
        <v>2.5022341376228777E-2</v>
      </c>
      <c r="AC68" s="56">
        <v>2.6785714285714284E-2</v>
      </c>
      <c r="AD68"/>
      <c r="AE68"/>
      <c r="AF68"/>
      <c r="AG68"/>
      <c r="AH68"/>
      <c r="AI68"/>
      <c r="AJ68"/>
      <c r="AK68"/>
      <c r="AL68"/>
      <c r="AM68"/>
      <c r="AN68"/>
    </row>
    <row r="69" spans="20:40" ht="12.75" customHeight="1" x14ac:dyDescent="0.35">
      <c r="T69" s="146">
        <v>83</v>
      </c>
      <c r="U69" s="56">
        <v>1.6936488169364883E-2</v>
      </c>
      <c r="V69" s="56">
        <v>1.5526443474041727E-2</v>
      </c>
      <c r="W69" s="56">
        <v>1.7818394258053746E-2</v>
      </c>
      <c r="X69" s="56">
        <v>1.3389018548089915E-2</v>
      </c>
      <c r="Y69" s="56">
        <v>1.9907963185274109E-2</v>
      </c>
      <c r="Z69" s="56">
        <v>1.6520210896309315E-2</v>
      </c>
      <c r="AA69" s="56">
        <v>1.6233766233766232E-2</v>
      </c>
      <c r="AB69" s="56">
        <v>2.8596961572832886E-2</v>
      </c>
      <c r="AC69" s="56">
        <v>2.5000000000000001E-2</v>
      </c>
      <c r="AD69"/>
      <c r="AE69"/>
      <c r="AF69"/>
      <c r="AG69"/>
      <c r="AH69"/>
      <c r="AI69"/>
      <c r="AJ69"/>
      <c r="AK69"/>
      <c r="AL69"/>
      <c r="AM69"/>
      <c r="AN69"/>
    </row>
    <row r="70" spans="20:40" ht="12.75" customHeight="1" x14ac:dyDescent="0.35">
      <c r="T70" s="146">
        <v>84</v>
      </c>
      <c r="U70" s="56">
        <v>1.4487339144873391E-2</v>
      </c>
      <c r="V70" s="56">
        <v>1.3706938379427462E-2</v>
      </c>
      <c r="W70" s="56">
        <v>1.4897346019028543E-2</v>
      </c>
      <c r="X70" s="56">
        <v>1.2774843385333497E-2</v>
      </c>
      <c r="Y70" s="56">
        <v>1.5806322529011603E-2</v>
      </c>
      <c r="Z70" s="56">
        <v>1.3005272407732865E-2</v>
      </c>
      <c r="AA70" s="56">
        <v>1.2987012987012988E-2</v>
      </c>
      <c r="AB70" s="56">
        <v>2.2341376228775692E-2</v>
      </c>
      <c r="AC70" s="56">
        <v>2.6785714285714284E-2</v>
      </c>
      <c r="AD70"/>
      <c r="AE70"/>
      <c r="AF70"/>
      <c r="AG70"/>
      <c r="AH70"/>
      <c r="AI70"/>
      <c r="AJ70"/>
      <c r="AK70"/>
      <c r="AL70"/>
      <c r="AM70"/>
      <c r="AN70"/>
    </row>
    <row r="71" spans="20:40" ht="12.75" customHeight="1" x14ac:dyDescent="0.35">
      <c r="T71" s="146">
        <v>85</v>
      </c>
      <c r="U71" s="56">
        <v>1.3200498132004981E-2</v>
      </c>
      <c r="V71" s="56">
        <v>1.3343037360504609E-2</v>
      </c>
      <c r="W71" s="56">
        <v>1.2518778167250876E-2</v>
      </c>
      <c r="X71" s="56">
        <v>1.154649305982066E-2</v>
      </c>
      <c r="Y71" s="56">
        <v>2.0008003201280513E-2</v>
      </c>
      <c r="Z71" s="56">
        <v>1.1599297012302284E-2</v>
      </c>
      <c r="AA71" s="56">
        <v>6.4935064935064939E-3</v>
      </c>
      <c r="AB71" s="56">
        <v>1.6085790884718499E-2</v>
      </c>
      <c r="AC71" s="56">
        <v>1.2500000000000001E-2</v>
      </c>
      <c r="AD71"/>
      <c r="AE71"/>
      <c r="AF71"/>
      <c r="AG71"/>
      <c r="AH71"/>
      <c r="AI71"/>
      <c r="AJ71"/>
      <c r="AK71"/>
      <c r="AL71"/>
      <c r="AM71"/>
      <c r="AN71"/>
    </row>
    <row r="72" spans="20:40" ht="12.75" customHeight="1" x14ac:dyDescent="0.35">
      <c r="T72" s="146">
        <v>86</v>
      </c>
      <c r="U72" s="56">
        <v>1.4279784142797841E-2</v>
      </c>
      <c r="V72" s="56">
        <v>1.2554585152838428E-2</v>
      </c>
      <c r="W72" s="56">
        <v>1.2393590385578367E-2</v>
      </c>
      <c r="X72" s="56">
        <v>1.2406338287679647E-2</v>
      </c>
      <c r="Y72" s="56">
        <v>1.6406562625050022E-2</v>
      </c>
      <c r="Z72" s="56">
        <v>1.4059753954305799E-2</v>
      </c>
      <c r="AA72" s="56">
        <v>9.74025974025974E-3</v>
      </c>
      <c r="AB72" s="56">
        <v>2.323503127792672E-2</v>
      </c>
      <c r="AC72" s="56">
        <v>3.214285714285714E-2</v>
      </c>
      <c r="AD72"/>
      <c r="AE72"/>
      <c r="AF72"/>
      <c r="AG72"/>
      <c r="AH72"/>
      <c r="AI72"/>
      <c r="AJ72"/>
      <c r="AK72"/>
      <c r="AL72"/>
      <c r="AM72"/>
      <c r="AN72"/>
    </row>
    <row r="73" spans="20:40" ht="12.75" customHeight="1" x14ac:dyDescent="0.35">
      <c r="T73" s="146">
        <v>87</v>
      </c>
      <c r="U73" s="56">
        <v>1.5566625155666251E-2</v>
      </c>
      <c r="V73" s="56">
        <v>1.4616690926734595E-2</v>
      </c>
      <c r="W73" s="56">
        <v>1.3311634117843432E-2</v>
      </c>
      <c r="X73" s="56">
        <v>1.4985873971256603E-2</v>
      </c>
      <c r="Y73" s="56">
        <v>1.6506602641056422E-2</v>
      </c>
      <c r="Z73" s="56">
        <v>1.3005272407732865E-2</v>
      </c>
      <c r="AA73" s="56">
        <v>1.6233766233766232E-2</v>
      </c>
      <c r="AB73" s="56">
        <v>2.0554066130473638E-2</v>
      </c>
      <c r="AC73" s="56">
        <v>2.5000000000000001E-2</v>
      </c>
      <c r="AD73"/>
      <c r="AE73"/>
      <c r="AF73"/>
      <c r="AG73"/>
      <c r="AH73"/>
      <c r="AI73"/>
      <c r="AJ73"/>
      <c r="AK73"/>
      <c r="AL73"/>
      <c r="AM73"/>
      <c r="AN73"/>
    </row>
    <row r="74" spans="20:40" ht="12.75" customHeight="1" x14ac:dyDescent="0.35">
      <c r="T74" s="146">
        <v>88</v>
      </c>
      <c r="U74" s="56">
        <v>1.5774180157741801E-2</v>
      </c>
      <c r="V74" s="56">
        <v>1.4798641436196022E-2</v>
      </c>
      <c r="W74" s="56">
        <v>1.2393590385578367E-2</v>
      </c>
      <c r="X74" s="56">
        <v>1.5108709003807886E-2</v>
      </c>
      <c r="Y74" s="56">
        <v>1.5706282513005203E-2</v>
      </c>
      <c r="Z74" s="56">
        <v>1.1599297012302284E-2</v>
      </c>
      <c r="AA74" s="56">
        <v>6.4935064935064939E-3</v>
      </c>
      <c r="AB74" s="56">
        <v>1.3404825737265416E-2</v>
      </c>
      <c r="AC74" s="56">
        <v>1.4285714285714285E-2</v>
      </c>
      <c r="AD74"/>
      <c r="AE74"/>
      <c r="AF74"/>
      <c r="AG74"/>
      <c r="AH74"/>
      <c r="AI74"/>
      <c r="AJ74"/>
      <c r="AK74"/>
      <c r="AL74"/>
      <c r="AM74"/>
      <c r="AN74"/>
    </row>
    <row r="75" spans="20:40" ht="12.75" customHeight="1" x14ac:dyDescent="0.35">
      <c r="T75" s="146">
        <v>89</v>
      </c>
      <c r="U75" s="56">
        <v>1.4445828144458281E-2</v>
      </c>
      <c r="V75" s="56">
        <v>1.3524987869966035E-2</v>
      </c>
      <c r="W75" s="56">
        <v>1.0724419963278251E-2</v>
      </c>
      <c r="X75" s="56">
        <v>1.6705564426974573E-2</v>
      </c>
      <c r="Y75" s="56">
        <v>1.5706282513005203E-2</v>
      </c>
      <c r="Z75" s="56">
        <v>1.7926186291739893E-2</v>
      </c>
      <c r="AA75" s="56">
        <v>9.74025974025974E-3</v>
      </c>
      <c r="AB75" s="56">
        <v>2.4128686327077747E-2</v>
      </c>
      <c r="AC75" s="56">
        <v>2.5000000000000001E-2</v>
      </c>
      <c r="AD75"/>
      <c r="AE75"/>
      <c r="AF75"/>
      <c r="AG75"/>
      <c r="AH75"/>
      <c r="AI75"/>
      <c r="AJ75"/>
      <c r="AK75"/>
      <c r="AL75"/>
      <c r="AM75"/>
      <c r="AN75"/>
    </row>
    <row r="76" spans="20:40" ht="12.75" customHeight="1" x14ac:dyDescent="0.35">
      <c r="T76" s="146">
        <v>90</v>
      </c>
      <c r="U76" s="56">
        <v>1.4196762141967622E-2</v>
      </c>
      <c r="V76" s="56">
        <v>1.6800097040271713E-2</v>
      </c>
      <c r="W76" s="56">
        <v>1.2727424470038391E-2</v>
      </c>
      <c r="X76" s="56">
        <v>1.6214224296769438E-2</v>
      </c>
      <c r="Y76" s="56">
        <v>1.9607843137254902E-2</v>
      </c>
      <c r="Z76" s="56">
        <v>1.4411247803163444E-2</v>
      </c>
      <c r="AA76" s="56">
        <v>2.5974025974025976E-2</v>
      </c>
      <c r="AB76" s="56">
        <v>1.6085790884718499E-2</v>
      </c>
      <c r="AC76" s="56">
        <v>3.0357142857142857E-2</v>
      </c>
      <c r="AD76"/>
      <c r="AE76"/>
      <c r="AF76"/>
      <c r="AG76"/>
      <c r="AH76"/>
      <c r="AI76"/>
      <c r="AJ76"/>
      <c r="AK76"/>
      <c r="AL76"/>
      <c r="AM76"/>
      <c r="AN76"/>
    </row>
    <row r="77" spans="20:40" ht="12.75" customHeight="1" x14ac:dyDescent="0.35">
      <c r="T77" s="146">
        <v>91</v>
      </c>
      <c r="U77" s="56">
        <v>1.5525114155251141E-2</v>
      </c>
      <c r="V77" s="56">
        <v>1.7709849587578846E-2</v>
      </c>
      <c r="W77" s="56">
        <v>1.0640961442163244E-2</v>
      </c>
      <c r="X77" s="56">
        <v>1.7811079719936125E-2</v>
      </c>
      <c r="Y77" s="56">
        <v>1.5106042416966788E-2</v>
      </c>
      <c r="Z77" s="56">
        <v>1.5114235500878734E-2</v>
      </c>
      <c r="AA77" s="56">
        <v>0</v>
      </c>
      <c r="AB77" s="56">
        <v>1.0723860589812333E-2</v>
      </c>
      <c r="AC77" s="56">
        <v>1.7857142857142856E-2</v>
      </c>
      <c r="AD77"/>
      <c r="AE77"/>
      <c r="AF77"/>
      <c r="AG77"/>
      <c r="AH77"/>
      <c r="AI77"/>
      <c r="AJ77"/>
      <c r="AK77"/>
      <c r="AL77"/>
      <c r="AM77"/>
      <c r="AN77"/>
    </row>
    <row r="78" spans="20:40" ht="12.75" customHeight="1" x14ac:dyDescent="0.35">
      <c r="T78" s="146">
        <v>92</v>
      </c>
      <c r="U78" s="56">
        <v>1.4279784142797841E-2</v>
      </c>
      <c r="V78" s="56">
        <v>1.5283842794759825E-2</v>
      </c>
      <c r="W78" s="56">
        <v>1.0515773660490736E-2</v>
      </c>
      <c r="X78" s="56">
        <v>1.8179584817589977E-2</v>
      </c>
      <c r="Y78" s="56">
        <v>1.6106442577030811E-2</v>
      </c>
      <c r="Z78" s="56">
        <v>9.4903339191564143E-3</v>
      </c>
      <c r="AA78" s="56">
        <v>9.74025974025974E-3</v>
      </c>
      <c r="AB78" s="56">
        <v>1.2511170688114389E-2</v>
      </c>
      <c r="AC78" s="56">
        <v>2.1428571428571429E-2</v>
      </c>
      <c r="AD78"/>
      <c r="AE78"/>
      <c r="AF78"/>
      <c r="AG78"/>
      <c r="AH78"/>
      <c r="AI78"/>
      <c r="AJ78"/>
      <c r="AK78"/>
      <c r="AL78"/>
      <c r="AM78"/>
      <c r="AN78"/>
    </row>
    <row r="79" spans="20:40" ht="12.75" customHeight="1" x14ac:dyDescent="0.35">
      <c r="T79" s="146">
        <v>93</v>
      </c>
      <c r="U79" s="56">
        <v>1.2245745122457451E-2</v>
      </c>
      <c r="V79" s="56">
        <v>1.5041242115477924E-2</v>
      </c>
      <c r="W79" s="56">
        <v>9.4725421465531624E-3</v>
      </c>
      <c r="X79" s="56">
        <v>1.4494533841051468E-2</v>
      </c>
      <c r="Y79" s="56">
        <v>1.520608243297319E-2</v>
      </c>
      <c r="Z79" s="56">
        <v>2.2144112478031636E-2</v>
      </c>
      <c r="AA79" s="56">
        <v>6.4935064935064939E-3</v>
      </c>
      <c r="AB79" s="56">
        <v>9.8302055406613055E-3</v>
      </c>
      <c r="AC79" s="56">
        <v>2.6785714285714284E-2</v>
      </c>
      <c r="AD79"/>
      <c r="AE79"/>
      <c r="AF79"/>
      <c r="AG79"/>
      <c r="AH79"/>
      <c r="AI79"/>
      <c r="AJ79"/>
      <c r="AK79"/>
      <c r="AL79"/>
      <c r="AM79"/>
      <c r="AN79"/>
    </row>
    <row r="80" spans="20:40" ht="12.75" customHeight="1" x14ac:dyDescent="0.35">
      <c r="T80" s="146">
        <v>94</v>
      </c>
      <c r="U80" s="56">
        <v>1.8098796180987961E-2</v>
      </c>
      <c r="V80" s="56">
        <v>2.0196506550218339E-2</v>
      </c>
      <c r="W80" s="56">
        <v>1.2018027040560842E-2</v>
      </c>
      <c r="X80" s="56">
        <v>2.161896572902592E-2</v>
      </c>
      <c r="Y80" s="56">
        <v>1.5606242496998799E-2</v>
      </c>
      <c r="Z80" s="56">
        <v>1.6520210896309315E-2</v>
      </c>
      <c r="AA80" s="56">
        <v>9.74025974025974E-3</v>
      </c>
      <c r="AB80" s="56">
        <v>1.2511170688114389E-2</v>
      </c>
      <c r="AC80" s="56">
        <v>1.4285714285714285E-2</v>
      </c>
      <c r="AD80"/>
      <c r="AE80"/>
      <c r="AF80"/>
      <c r="AG80"/>
      <c r="AH80"/>
      <c r="AI80"/>
      <c r="AJ80"/>
      <c r="AK80"/>
      <c r="AL80"/>
      <c r="AM80"/>
      <c r="AN80"/>
    </row>
    <row r="81" spans="20:40" ht="12.75" customHeight="1" x14ac:dyDescent="0.35">
      <c r="T81" s="146">
        <v>95</v>
      </c>
      <c r="U81" s="56">
        <v>2.0381901203819011E-2</v>
      </c>
      <c r="V81" s="56">
        <v>2.3532265890344493E-2</v>
      </c>
      <c r="W81" s="56">
        <v>1.2560507427808379E-2</v>
      </c>
      <c r="X81" s="56">
        <v>2.2233140891782337E-2</v>
      </c>
      <c r="Y81" s="56">
        <v>1.8807523009203683E-2</v>
      </c>
      <c r="Z81" s="56">
        <v>1.4059753954305799E-2</v>
      </c>
      <c r="AA81" s="56">
        <v>0</v>
      </c>
      <c r="AB81" s="56">
        <v>1.2511170688114389E-2</v>
      </c>
      <c r="AC81" s="56">
        <v>4.1071428571428571E-2</v>
      </c>
      <c r="AD81"/>
      <c r="AE81"/>
      <c r="AF81"/>
      <c r="AG81"/>
      <c r="AH81"/>
      <c r="AI81"/>
      <c r="AJ81"/>
      <c r="AK81"/>
      <c r="AL81"/>
      <c r="AM81"/>
      <c r="AN81"/>
    </row>
    <row r="82" spans="20:40" ht="12.75" customHeight="1" x14ac:dyDescent="0.35">
      <c r="T82" s="146">
        <v>96</v>
      </c>
      <c r="U82" s="56">
        <v>1.5940224159402241E-2</v>
      </c>
      <c r="V82" s="56">
        <v>1.9468704512372634E-2</v>
      </c>
      <c r="W82" s="56">
        <v>1.1642463695543314E-2</v>
      </c>
      <c r="X82" s="56">
        <v>2.0513450436064364E-2</v>
      </c>
      <c r="Y82" s="56">
        <v>1.6206482593037214E-2</v>
      </c>
      <c r="Z82" s="56">
        <v>2.179261862917399E-2</v>
      </c>
      <c r="AA82" s="56">
        <v>3.246753246753247E-3</v>
      </c>
      <c r="AB82" s="56">
        <v>1.3404825737265416E-2</v>
      </c>
      <c r="AC82" s="56">
        <v>1.9642857142857142E-2</v>
      </c>
      <c r="AD82"/>
      <c r="AE82"/>
      <c r="AF82"/>
      <c r="AG82"/>
      <c r="AH82"/>
      <c r="AI82"/>
      <c r="AJ82"/>
      <c r="AK82"/>
      <c r="AL82"/>
      <c r="AM82"/>
      <c r="AN82"/>
    </row>
    <row r="83" spans="20:40" ht="12.75" customHeight="1" x14ac:dyDescent="0.35">
      <c r="T83" s="146">
        <v>97</v>
      </c>
      <c r="U83" s="56">
        <v>1.2702366127023662E-2</v>
      </c>
      <c r="V83" s="56">
        <v>1.4374090247452693E-2</v>
      </c>
      <c r="W83" s="56">
        <v>7.6781839425805378E-3</v>
      </c>
      <c r="X83" s="56">
        <v>1.6828399459525856E-2</v>
      </c>
      <c r="Y83" s="56">
        <v>1.1004401760704281E-2</v>
      </c>
      <c r="Z83" s="56">
        <v>1.4411247803163444E-2</v>
      </c>
      <c r="AA83" s="56">
        <v>3.246753246753247E-3</v>
      </c>
      <c r="AB83" s="56">
        <v>5.3619302949061663E-3</v>
      </c>
      <c r="AC83" s="56">
        <v>2.1428571428571429E-2</v>
      </c>
      <c r="AD83"/>
      <c r="AE83"/>
      <c r="AF83"/>
      <c r="AG83"/>
      <c r="AH83"/>
      <c r="AI83"/>
      <c r="AJ83"/>
      <c r="AK83"/>
      <c r="AL83"/>
      <c r="AM83"/>
      <c r="AN83"/>
    </row>
    <row r="84" spans="20:40" ht="12.75" customHeight="1" x14ac:dyDescent="0.35">
      <c r="T84" s="146">
        <v>98</v>
      </c>
      <c r="U84" s="56">
        <v>9.0493980904939805E-3</v>
      </c>
      <c r="V84" s="56">
        <v>9.9466278505579812E-3</v>
      </c>
      <c r="W84" s="56">
        <v>6.0090135202804209E-3</v>
      </c>
      <c r="X84" s="56">
        <v>1.0440977766859108E-2</v>
      </c>
      <c r="Y84" s="56">
        <v>8.903561424569828E-3</v>
      </c>
      <c r="Z84" s="56">
        <v>1.1950790861159929E-2</v>
      </c>
      <c r="AA84" s="56">
        <v>0</v>
      </c>
      <c r="AB84" s="56">
        <v>6.2555853440571943E-3</v>
      </c>
      <c r="AC84" s="56">
        <v>7.1428571428571426E-3</v>
      </c>
      <c r="AD84"/>
      <c r="AE84"/>
      <c r="AF84"/>
      <c r="AG84"/>
      <c r="AH84"/>
      <c r="AI84"/>
      <c r="AJ84"/>
      <c r="AK84"/>
      <c r="AL84"/>
      <c r="AM84"/>
      <c r="AN84"/>
    </row>
    <row r="85" spans="20:40" ht="12.75" customHeight="1" x14ac:dyDescent="0.35">
      <c r="T85" s="146">
        <v>99</v>
      </c>
      <c r="U85" s="56">
        <v>5.0643420506434203E-3</v>
      </c>
      <c r="V85" s="56">
        <v>6.7321688500727806E-3</v>
      </c>
      <c r="W85" s="56">
        <v>3.8808212318477715E-3</v>
      </c>
      <c r="X85" s="56">
        <v>5.2819063997051963E-3</v>
      </c>
      <c r="Y85" s="56">
        <v>5.3021208483393359E-3</v>
      </c>
      <c r="Z85" s="56">
        <v>5.9753954305799646E-3</v>
      </c>
      <c r="AA85" s="56">
        <v>3.246753246753247E-3</v>
      </c>
      <c r="AB85" s="56">
        <v>3.5746201966041107E-3</v>
      </c>
      <c r="AC85" s="56">
        <v>3.5714285714285713E-3</v>
      </c>
      <c r="AD85"/>
      <c r="AE85"/>
      <c r="AF85"/>
      <c r="AG85"/>
      <c r="AH85"/>
      <c r="AI85"/>
      <c r="AJ85"/>
      <c r="AK85"/>
      <c r="AL85"/>
      <c r="AM85"/>
      <c r="AN85"/>
    </row>
    <row r="86" spans="20:40" ht="12.75" customHeight="1" x14ac:dyDescent="0.35">
      <c r="T86" s="146">
        <v>100</v>
      </c>
      <c r="U86" s="56">
        <v>2.4491490244914903E-3</v>
      </c>
      <c r="V86" s="56">
        <v>3.2751091703056767E-3</v>
      </c>
      <c r="W86" s="56">
        <v>2.5037556334501754E-3</v>
      </c>
      <c r="X86" s="56">
        <v>3.5622159439872253E-3</v>
      </c>
      <c r="Y86" s="56">
        <v>3.0012004801920769E-3</v>
      </c>
      <c r="Z86" s="56">
        <v>4.2179261862917402E-3</v>
      </c>
      <c r="AA86" s="56">
        <v>6.4935064935064939E-3</v>
      </c>
      <c r="AB86" s="56">
        <v>2.6809651474530832E-3</v>
      </c>
      <c r="AC86" s="56">
        <v>0</v>
      </c>
      <c r="AD86"/>
      <c r="AE86"/>
      <c r="AF86"/>
      <c r="AG86"/>
      <c r="AH86"/>
      <c r="AI86"/>
      <c r="AJ86"/>
      <c r="AK86"/>
      <c r="AL86"/>
      <c r="AM86"/>
      <c r="AN86"/>
    </row>
    <row r="87" spans="20:40" ht="12.75" customHeight="1" x14ac:dyDescent="0.35">
      <c r="U87" s="56"/>
      <c r="V87" s="56"/>
      <c r="W87" s="56"/>
      <c r="X87" s="56"/>
      <c r="Y87" s="56"/>
      <c r="Z87" s="56"/>
      <c r="AA87" s="56"/>
      <c r="AB87" s="56"/>
      <c r="AC87" s="56"/>
      <c r="AD87"/>
      <c r="AE87"/>
      <c r="AF87"/>
      <c r="AG87"/>
      <c r="AH87"/>
      <c r="AI87"/>
      <c r="AJ87"/>
      <c r="AK87"/>
      <c r="AL87"/>
      <c r="AM87"/>
      <c r="AN87"/>
    </row>
    <row r="88" spans="20:40" ht="12.75" customHeight="1" x14ac:dyDescent="0.35">
      <c r="U88" s="56"/>
      <c r="V88" s="56"/>
      <c r="W88" s="56"/>
      <c r="X88" s="56"/>
      <c r="Y88" s="56"/>
      <c r="Z88" s="56"/>
      <c r="AA88" s="56"/>
      <c r="AB88" s="56"/>
      <c r="AC88" s="56"/>
      <c r="AD88"/>
      <c r="AE88"/>
      <c r="AF88"/>
      <c r="AG88"/>
      <c r="AH88"/>
      <c r="AI88"/>
      <c r="AJ88"/>
      <c r="AK88"/>
      <c r="AL88"/>
      <c r="AM88"/>
      <c r="AN88"/>
    </row>
    <row r="89" spans="20:40" ht="12.75" customHeight="1" x14ac:dyDescent="0.35">
      <c r="U89" s="56"/>
      <c r="V89" s="56"/>
      <c r="W89" s="56"/>
      <c r="X89" s="56"/>
      <c r="Y89" s="56"/>
      <c r="Z89" s="56"/>
      <c r="AA89" s="56"/>
      <c r="AB89" s="56"/>
      <c r="AC89" s="56"/>
      <c r="AD89"/>
      <c r="AE89"/>
      <c r="AF89"/>
      <c r="AG89"/>
      <c r="AH89"/>
      <c r="AI89"/>
      <c r="AJ89"/>
      <c r="AK89"/>
      <c r="AL89"/>
      <c r="AM89"/>
      <c r="AN89"/>
    </row>
    <row r="90" spans="20:40" ht="12.75" customHeight="1" x14ac:dyDescent="0.35">
      <c r="U90" s="56"/>
      <c r="V90" s="56"/>
      <c r="W90" s="56"/>
      <c r="X90" s="56"/>
      <c r="Y90" s="56"/>
      <c r="Z90" s="56"/>
      <c r="AA90" s="56"/>
      <c r="AB90" s="56"/>
      <c r="AC90" s="56"/>
      <c r="AD90"/>
      <c r="AE90"/>
      <c r="AF90"/>
      <c r="AG90"/>
      <c r="AH90"/>
      <c r="AI90"/>
      <c r="AJ90"/>
      <c r="AK90"/>
      <c r="AL90"/>
      <c r="AM90"/>
      <c r="AN90"/>
    </row>
    <row r="91" spans="20:40" ht="12.75" customHeight="1" x14ac:dyDescent="0.35">
      <c r="U91" s="56"/>
      <c r="V91" s="56"/>
      <c r="W91" s="56"/>
      <c r="X91" s="56"/>
      <c r="Y91" s="56"/>
      <c r="Z91" s="56"/>
      <c r="AA91" s="56"/>
      <c r="AB91" s="56"/>
      <c r="AC91" s="56"/>
      <c r="AD91"/>
      <c r="AE91"/>
      <c r="AF91"/>
      <c r="AG91"/>
      <c r="AH91"/>
      <c r="AI91"/>
      <c r="AJ91"/>
      <c r="AK91"/>
      <c r="AL91"/>
      <c r="AM91"/>
      <c r="AN91"/>
    </row>
    <row r="92" spans="20:40" ht="12.75" customHeight="1" x14ac:dyDescent="0.35">
      <c r="AD92"/>
      <c r="AE92"/>
      <c r="AF92"/>
      <c r="AG92"/>
      <c r="AH92"/>
      <c r="AI92"/>
      <c r="AJ92"/>
      <c r="AK92"/>
      <c r="AL92"/>
      <c r="AM92"/>
      <c r="AN92"/>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C91"/>
  <sheetViews>
    <sheetView showGridLines="0" showRowColHeaders="0" workbookViewId="0">
      <selection sqref="A1:N1"/>
    </sheetView>
  </sheetViews>
  <sheetFormatPr defaultRowHeight="12.75" x14ac:dyDescent="0.35"/>
  <cols>
    <col min="1" max="15" width="9.3984375" customWidth="1"/>
    <col min="21" max="21" width="13" bestFit="1" customWidth="1"/>
  </cols>
  <sheetData>
    <row r="1" spans="1:29" ht="15.4" x14ac:dyDescent="0.45">
      <c r="A1" s="180"/>
      <c r="B1" s="180"/>
      <c r="C1" s="180"/>
      <c r="D1" s="180"/>
      <c r="E1" s="180"/>
      <c r="F1" s="180"/>
      <c r="G1" s="180"/>
      <c r="H1" s="180"/>
      <c r="I1" s="180"/>
      <c r="J1" s="180"/>
      <c r="K1" s="180"/>
      <c r="L1" s="180"/>
      <c r="M1" s="180"/>
      <c r="N1" s="180"/>
    </row>
    <row r="2" spans="1:29" x14ac:dyDescent="0.35">
      <c r="A2" s="185"/>
      <c r="B2" s="185"/>
      <c r="C2" s="185"/>
      <c r="D2" s="185"/>
      <c r="E2" s="185"/>
      <c r="F2" s="185"/>
      <c r="G2" s="185"/>
      <c r="H2" s="185"/>
      <c r="I2" s="185"/>
      <c r="J2" s="185"/>
      <c r="K2" s="185"/>
      <c r="L2" s="185"/>
      <c r="M2" s="185"/>
      <c r="N2" s="185"/>
    </row>
    <row r="3" spans="1:29" ht="15" x14ac:dyDescent="0.4">
      <c r="A3" s="174" t="s">
        <v>307</v>
      </c>
      <c r="B3" s="174"/>
      <c r="C3" s="174"/>
      <c r="D3" s="174"/>
      <c r="E3" s="174"/>
      <c r="F3" s="174"/>
      <c r="G3" s="174"/>
      <c r="H3" s="174"/>
      <c r="I3" s="174"/>
      <c r="J3" s="174"/>
      <c r="K3" s="174"/>
      <c r="L3" s="174"/>
      <c r="M3" s="174"/>
      <c r="N3" s="174"/>
      <c r="O3" s="174"/>
    </row>
    <row r="4" spans="1:29" ht="12.75" customHeight="1" x14ac:dyDescent="0.35"/>
    <row r="5" spans="1:29" ht="12.75" customHeight="1" x14ac:dyDescent="0.35">
      <c r="T5" t="s">
        <v>230</v>
      </c>
      <c r="U5" t="s">
        <v>0</v>
      </c>
      <c r="V5" t="s">
        <v>1</v>
      </c>
      <c r="W5" t="s">
        <v>2</v>
      </c>
      <c r="X5" t="s">
        <v>3</v>
      </c>
      <c r="Y5" t="s">
        <v>4</v>
      </c>
      <c r="Z5" t="s">
        <v>5</v>
      </c>
      <c r="AA5" t="s">
        <v>254</v>
      </c>
      <c r="AB5" t="s">
        <v>255</v>
      </c>
      <c r="AC5" t="s">
        <v>259</v>
      </c>
    </row>
    <row r="6" spans="1:29" ht="12.75" customHeight="1" x14ac:dyDescent="0.35">
      <c r="T6">
        <v>20</v>
      </c>
      <c r="U6" s="56">
        <v>0</v>
      </c>
      <c r="V6" s="56">
        <v>0</v>
      </c>
      <c r="W6" s="56">
        <v>0</v>
      </c>
      <c r="X6" s="56">
        <v>0</v>
      </c>
      <c r="Y6" s="56">
        <v>0</v>
      </c>
      <c r="Z6" s="56">
        <v>0</v>
      </c>
      <c r="AA6" s="56">
        <v>0</v>
      </c>
      <c r="AB6" s="56">
        <v>0</v>
      </c>
      <c r="AC6" s="56">
        <v>0</v>
      </c>
    </row>
    <row r="7" spans="1:29" ht="12.75" customHeight="1" x14ac:dyDescent="0.35">
      <c r="T7">
        <v>21</v>
      </c>
      <c r="U7" s="56">
        <v>0</v>
      </c>
      <c r="V7" s="56">
        <v>0</v>
      </c>
      <c r="W7" s="56">
        <v>0</v>
      </c>
      <c r="X7" s="56">
        <v>0</v>
      </c>
      <c r="Y7" s="56">
        <v>0</v>
      </c>
      <c r="Z7" s="56">
        <v>0</v>
      </c>
      <c r="AA7" s="56">
        <v>0</v>
      </c>
      <c r="AB7" s="56">
        <v>0</v>
      </c>
      <c r="AC7" s="56">
        <v>0</v>
      </c>
    </row>
    <row r="8" spans="1:29" ht="12.75" customHeight="1" x14ac:dyDescent="0.35">
      <c r="T8">
        <v>22</v>
      </c>
      <c r="U8" s="56">
        <v>0</v>
      </c>
      <c r="V8" s="56">
        <v>0</v>
      </c>
      <c r="W8" s="56">
        <v>0</v>
      </c>
      <c r="X8" s="56">
        <v>0</v>
      </c>
      <c r="Y8" s="56">
        <v>0</v>
      </c>
      <c r="Z8" s="56">
        <v>0</v>
      </c>
      <c r="AA8" s="56">
        <v>0</v>
      </c>
      <c r="AB8" s="56">
        <v>0</v>
      </c>
      <c r="AC8" s="56">
        <v>0</v>
      </c>
    </row>
    <row r="9" spans="1:29" ht="12.75" customHeight="1" x14ac:dyDescent="0.35">
      <c r="T9">
        <v>23</v>
      </c>
      <c r="U9" s="56">
        <v>0</v>
      </c>
      <c r="V9" s="56">
        <v>0</v>
      </c>
      <c r="W9" s="56">
        <v>0</v>
      </c>
      <c r="X9" s="56">
        <v>0</v>
      </c>
      <c r="Y9" s="56">
        <v>0</v>
      </c>
      <c r="Z9" s="56">
        <v>0</v>
      </c>
      <c r="AA9" s="56">
        <v>0</v>
      </c>
      <c r="AB9" s="56">
        <v>0</v>
      </c>
      <c r="AC9" s="56">
        <v>0</v>
      </c>
    </row>
    <row r="10" spans="1:29" ht="12.75" customHeight="1" x14ac:dyDescent="0.35">
      <c r="T10">
        <v>24</v>
      </c>
      <c r="U10" s="56">
        <v>0</v>
      </c>
      <c r="V10" s="56">
        <v>0</v>
      </c>
      <c r="W10" s="56">
        <v>0</v>
      </c>
      <c r="X10" s="56">
        <v>0</v>
      </c>
      <c r="Y10" s="56">
        <v>0</v>
      </c>
      <c r="Z10" s="56">
        <v>0</v>
      </c>
      <c r="AA10" s="56">
        <v>0</v>
      </c>
      <c r="AB10" s="56">
        <v>0</v>
      </c>
      <c r="AC10" s="56">
        <v>0</v>
      </c>
    </row>
    <row r="11" spans="1:29" ht="12.75" customHeight="1" x14ac:dyDescent="0.35">
      <c r="T11">
        <v>25</v>
      </c>
      <c r="U11" s="56">
        <v>0</v>
      </c>
      <c r="V11" s="56">
        <v>0</v>
      </c>
      <c r="W11" s="56">
        <v>0</v>
      </c>
      <c r="X11" s="56">
        <v>0</v>
      </c>
      <c r="Y11" s="56">
        <v>0</v>
      </c>
      <c r="Z11" s="56">
        <v>0</v>
      </c>
      <c r="AA11" s="56">
        <v>0</v>
      </c>
      <c r="AB11" s="56">
        <v>0</v>
      </c>
      <c r="AC11" s="56">
        <v>0</v>
      </c>
    </row>
    <row r="12" spans="1:29" ht="12.75" customHeight="1" x14ac:dyDescent="0.35">
      <c r="T12">
        <v>26</v>
      </c>
      <c r="U12" s="56">
        <v>0</v>
      </c>
      <c r="V12" s="56">
        <v>0</v>
      </c>
      <c r="W12" s="56">
        <v>0</v>
      </c>
      <c r="X12" s="56">
        <v>0</v>
      </c>
      <c r="Y12" s="56">
        <v>0</v>
      </c>
      <c r="Z12" s="56">
        <v>0</v>
      </c>
      <c r="AA12" s="56">
        <v>0</v>
      </c>
      <c r="AB12" s="56">
        <v>0</v>
      </c>
      <c r="AC12" s="56">
        <v>0</v>
      </c>
    </row>
    <row r="13" spans="1:29" ht="12.75" customHeight="1" x14ac:dyDescent="0.35">
      <c r="T13">
        <v>27</v>
      </c>
      <c r="U13" s="56">
        <v>0</v>
      </c>
      <c r="V13" s="56">
        <v>0</v>
      </c>
      <c r="W13" s="56">
        <v>0</v>
      </c>
      <c r="X13" s="56">
        <v>0</v>
      </c>
      <c r="Y13" s="56">
        <v>0</v>
      </c>
      <c r="Z13" s="56">
        <v>0</v>
      </c>
      <c r="AA13" s="56">
        <v>0</v>
      </c>
      <c r="AB13" s="56">
        <v>0</v>
      </c>
      <c r="AC13" s="56">
        <v>0</v>
      </c>
    </row>
    <row r="14" spans="1:29" ht="12.75" customHeight="1" x14ac:dyDescent="0.35">
      <c r="T14">
        <v>28</v>
      </c>
      <c r="U14" s="56">
        <v>0</v>
      </c>
      <c r="V14" s="56">
        <v>0</v>
      </c>
      <c r="W14" s="56">
        <v>0</v>
      </c>
      <c r="X14" s="56">
        <v>0</v>
      </c>
      <c r="Y14" s="56">
        <v>0</v>
      </c>
      <c r="Z14" s="56">
        <v>0</v>
      </c>
      <c r="AA14" s="56">
        <v>0</v>
      </c>
      <c r="AB14" s="56">
        <v>0</v>
      </c>
      <c r="AC14" s="56">
        <v>0</v>
      </c>
    </row>
    <row r="15" spans="1:29" ht="12.75" customHeight="1" x14ac:dyDescent="0.35">
      <c r="T15">
        <v>29</v>
      </c>
      <c r="U15" s="56">
        <v>0</v>
      </c>
      <c r="V15" s="56">
        <v>0</v>
      </c>
      <c r="W15" s="56">
        <v>0</v>
      </c>
      <c r="X15" s="56">
        <v>0</v>
      </c>
      <c r="Y15" s="56">
        <v>0</v>
      </c>
      <c r="Z15" s="56">
        <v>0</v>
      </c>
      <c r="AA15" s="56">
        <v>0</v>
      </c>
      <c r="AB15" s="56">
        <v>0</v>
      </c>
      <c r="AC15" s="56">
        <v>0</v>
      </c>
    </row>
    <row r="16" spans="1:29" ht="12.75" customHeight="1" x14ac:dyDescent="0.35">
      <c r="T16">
        <v>30</v>
      </c>
      <c r="U16" s="56">
        <v>0</v>
      </c>
      <c r="V16" s="56">
        <v>0</v>
      </c>
      <c r="W16" s="56">
        <v>0</v>
      </c>
      <c r="X16" s="56">
        <v>0</v>
      </c>
      <c r="Y16" s="56">
        <v>0</v>
      </c>
      <c r="Z16" s="56">
        <v>0</v>
      </c>
      <c r="AA16" s="56">
        <v>0</v>
      </c>
      <c r="AB16" s="56">
        <v>0</v>
      </c>
      <c r="AC16" s="56">
        <v>0</v>
      </c>
    </row>
    <row r="17" spans="20:29" ht="12.75" customHeight="1" x14ac:dyDescent="0.35">
      <c r="T17">
        <v>31</v>
      </c>
      <c r="U17" s="56">
        <v>0</v>
      </c>
      <c r="V17" s="56">
        <v>0</v>
      </c>
      <c r="W17" s="56">
        <v>0</v>
      </c>
      <c r="X17" s="56">
        <v>0</v>
      </c>
      <c r="Y17" s="56">
        <v>0</v>
      </c>
      <c r="Z17" s="56">
        <v>0</v>
      </c>
      <c r="AA17" s="56">
        <v>0</v>
      </c>
      <c r="AB17" s="56">
        <v>0</v>
      </c>
      <c r="AC17" s="56">
        <v>0</v>
      </c>
    </row>
    <row r="18" spans="20:29" ht="12.75" customHeight="1" x14ac:dyDescent="0.35">
      <c r="T18">
        <v>32</v>
      </c>
      <c r="U18" s="56">
        <v>0</v>
      </c>
      <c r="V18" s="56">
        <v>0</v>
      </c>
      <c r="W18" s="56">
        <v>0</v>
      </c>
      <c r="X18" s="56">
        <v>0</v>
      </c>
      <c r="Y18" s="56">
        <v>0</v>
      </c>
      <c r="Z18" s="56">
        <v>0</v>
      </c>
      <c r="AA18" s="56">
        <v>0</v>
      </c>
      <c r="AB18" s="56">
        <v>0</v>
      </c>
      <c r="AC18" s="56">
        <v>0</v>
      </c>
    </row>
    <row r="19" spans="20:29" ht="12.75" customHeight="1" x14ac:dyDescent="0.35">
      <c r="T19">
        <v>33</v>
      </c>
      <c r="U19" s="56">
        <v>0</v>
      </c>
      <c r="V19" s="56">
        <v>0</v>
      </c>
      <c r="W19" s="56">
        <v>0</v>
      </c>
      <c r="X19" s="56">
        <v>0</v>
      </c>
      <c r="Y19" s="56">
        <v>0</v>
      </c>
      <c r="Z19" s="56">
        <v>0</v>
      </c>
      <c r="AA19" s="56">
        <v>0</v>
      </c>
      <c r="AB19" s="56">
        <v>0</v>
      </c>
      <c r="AC19" s="56">
        <v>0</v>
      </c>
    </row>
    <row r="20" spans="20:29" ht="12.75" customHeight="1" x14ac:dyDescent="0.35">
      <c r="T20">
        <v>34</v>
      </c>
      <c r="U20" s="56">
        <v>0</v>
      </c>
      <c r="V20" s="56">
        <v>0</v>
      </c>
      <c r="W20" s="56">
        <v>0</v>
      </c>
      <c r="X20" s="56">
        <v>0</v>
      </c>
      <c r="Y20" s="56">
        <v>0</v>
      </c>
      <c r="Z20" s="56">
        <v>0</v>
      </c>
      <c r="AA20" s="56">
        <v>0</v>
      </c>
      <c r="AB20" s="56">
        <v>0</v>
      </c>
      <c r="AC20" s="56">
        <v>0</v>
      </c>
    </row>
    <row r="21" spans="20:29" ht="12.75" customHeight="1" x14ac:dyDescent="0.35">
      <c r="T21">
        <v>35</v>
      </c>
      <c r="U21" s="56">
        <v>0</v>
      </c>
      <c r="V21" s="56">
        <v>0</v>
      </c>
      <c r="W21" s="56">
        <v>3.616374945754376E-5</v>
      </c>
      <c r="X21" s="56">
        <v>0</v>
      </c>
      <c r="Y21" s="56">
        <v>0</v>
      </c>
      <c r="Z21" s="56">
        <v>0</v>
      </c>
      <c r="AA21" s="56">
        <v>0</v>
      </c>
      <c r="AB21" s="56">
        <v>0</v>
      </c>
      <c r="AC21" s="56">
        <v>0</v>
      </c>
    </row>
    <row r="22" spans="20:29" ht="12.75" customHeight="1" x14ac:dyDescent="0.35">
      <c r="T22">
        <v>36</v>
      </c>
      <c r="U22" s="56">
        <v>2.9476787030213708E-4</v>
      </c>
      <c r="V22" s="56">
        <v>1.5320974413972729E-4</v>
      </c>
      <c r="W22" s="56">
        <v>2.1698249674526255E-4</v>
      </c>
      <c r="X22" s="56">
        <v>0</v>
      </c>
      <c r="Y22" s="56">
        <v>4.7573739295908661E-4</v>
      </c>
      <c r="Z22" s="56">
        <v>0</v>
      </c>
      <c r="AA22" s="56">
        <v>0</v>
      </c>
      <c r="AB22" s="56">
        <v>0</v>
      </c>
      <c r="AC22" s="56">
        <v>0</v>
      </c>
    </row>
    <row r="23" spans="20:29" ht="12.75" customHeight="1" x14ac:dyDescent="0.35">
      <c r="T23">
        <v>37</v>
      </c>
      <c r="U23" s="56">
        <v>3.9302382706951611E-4</v>
      </c>
      <c r="V23" s="56">
        <v>3.0641948827945457E-4</v>
      </c>
      <c r="W23" s="56">
        <v>6.5094749023578765E-4</v>
      </c>
      <c r="X23" s="56">
        <v>8.6281276962899055E-4</v>
      </c>
      <c r="Y23" s="56">
        <v>4.7573739295908661E-4</v>
      </c>
      <c r="Z23" s="56">
        <v>0</v>
      </c>
      <c r="AA23" s="56">
        <v>0</v>
      </c>
      <c r="AB23" s="56">
        <v>3.9184952978056425E-4</v>
      </c>
      <c r="AC23" s="56">
        <v>0</v>
      </c>
    </row>
    <row r="24" spans="20:29" ht="12.75" customHeight="1" x14ac:dyDescent="0.35">
      <c r="T24">
        <v>38</v>
      </c>
      <c r="U24" s="56">
        <v>4.9127978383689509E-4</v>
      </c>
      <c r="V24" s="56">
        <v>6.1283897655890914E-4</v>
      </c>
      <c r="W24" s="56">
        <v>7.9560248806596272E-4</v>
      </c>
      <c r="X24" s="56">
        <v>0</v>
      </c>
      <c r="Y24" s="56">
        <v>4.7573739295908661E-4</v>
      </c>
      <c r="Z24" s="56">
        <v>7.6893502499038834E-4</v>
      </c>
      <c r="AA24" s="56">
        <v>4.4843049327354259E-3</v>
      </c>
      <c r="AB24" s="56">
        <v>3.9184952978056425E-4</v>
      </c>
      <c r="AC24" s="56">
        <v>5.4945054945054949E-3</v>
      </c>
    </row>
    <row r="25" spans="20:29" ht="12.75" customHeight="1" x14ac:dyDescent="0.35">
      <c r="T25">
        <v>39</v>
      </c>
      <c r="U25" s="56">
        <v>1.1299435028248588E-3</v>
      </c>
      <c r="V25" s="56">
        <v>1.3788876972575456E-3</v>
      </c>
      <c r="W25" s="56">
        <v>1.3380587299291191E-3</v>
      </c>
      <c r="X25" s="56">
        <v>1.725625539257981E-4</v>
      </c>
      <c r="Y25" s="56">
        <v>8.3254043767840155E-4</v>
      </c>
      <c r="Z25" s="56">
        <v>1.5378700499807767E-3</v>
      </c>
      <c r="AA25" s="56">
        <v>1.4947683109118087E-3</v>
      </c>
      <c r="AB25" s="56">
        <v>3.9184952978056425E-4</v>
      </c>
      <c r="AC25" s="56">
        <v>1.3736263736263737E-3</v>
      </c>
    </row>
    <row r="26" spans="20:29" ht="12.75" customHeight="1" x14ac:dyDescent="0.35">
      <c r="T26">
        <v>40</v>
      </c>
      <c r="U26" s="56">
        <v>1.3264554163596167E-3</v>
      </c>
      <c r="V26" s="56">
        <v>1.532097441397273E-3</v>
      </c>
      <c r="W26" s="56">
        <v>1.9528424707073628E-3</v>
      </c>
      <c r="X26" s="56">
        <v>1.3805004314063848E-3</v>
      </c>
      <c r="Y26" s="56">
        <v>2.2597526165556614E-3</v>
      </c>
      <c r="Z26" s="56">
        <v>2.6912725874663592E-3</v>
      </c>
      <c r="AA26" s="56">
        <v>4.4843049327354259E-3</v>
      </c>
      <c r="AB26" s="56">
        <v>1.1755485893416929E-3</v>
      </c>
      <c r="AC26" s="56">
        <v>1.3736263736263737E-3</v>
      </c>
    </row>
    <row r="27" spans="20:29" ht="12.75" customHeight="1" x14ac:dyDescent="0.35">
      <c r="T27">
        <v>41</v>
      </c>
      <c r="U27" s="56">
        <v>1.7686072218128224E-3</v>
      </c>
      <c r="V27" s="56">
        <v>1.9917266738164545E-3</v>
      </c>
      <c r="W27" s="56">
        <v>2.3868074641978879E-3</v>
      </c>
      <c r="X27" s="56">
        <v>8.6281276962899055E-4</v>
      </c>
      <c r="Y27" s="56">
        <v>1.7840152235965748E-3</v>
      </c>
      <c r="Z27" s="56">
        <v>1.9223375624759708E-3</v>
      </c>
      <c r="AA27" s="56">
        <v>7.4738415545590429E-3</v>
      </c>
      <c r="AB27" s="56">
        <v>1.9592476489028211E-3</v>
      </c>
      <c r="AC27" s="56">
        <v>0</v>
      </c>
    </row>
    <row r="28" spans="20:29" ht="12.75" customHeight="1" x14ac:dyDescent="0.35">
      <c r="T28">
        <v>42</v>
      </c>
      <c r="U28" s="56">
        <v>1.5229673298943749E-3</v>
      </c>
      <c r="V28" s="56">
        <v>2.2981461620959092E-3</v>
      </c>
      <c r="W28" s="56">
        <v>3.1824099522638509E-3</v>
      </c>
      <c r="X28" s="56">
        <v>1.3805004314063848E-3</v>
      </c>
      <c r="Y28" s="56">
        <v>1.9029495718363464E-3</v>
      </c>
      <c r="Z28" s="56">
        <v>3.8446751249519417E-3</v>
      </c>
      <c r="AA28" s="56">
        <v>5.9790732436472349E-3</v>
      </c>
      <c r="AB28" s="56">
        <v>1.567398119122257E-3</v>
      </c>
      <c r="AC28" s="56">
        <v>4.120879120879121E-3</v>
      </c>
    </row>
    <row r="29" spans="20:29" ht="12.75" customHeight="1" x14ac:dyDescent="0.35">
      <c r="T29">
        <v>43</v>
      </c>
      <c r="U29" s="56">
        <v>2.0142471137312699E-3</v>
      </c>
      <c r="V29" s="56">
        <v>1.7619120576068638E-3</v>
      </c>
      <c r="W29" s="56">
        <v>3.146246202806307E-3</v>
      </c>
      <c r="X29" s="56">
        <v>1.5530629853321828E-3</v>
      </c>
      <c r="Y29" s="56">
        <v>2.2597526165556614E-3</v>
      </c>
      <c r="Z29" s="56">
        <v>1.9223375624759708E-3</v>
      </c>
      <c r="AA29" s="56">
        <v>2.9895366218236174E-3</v>
      </c>
      <c r="AB29" s="56">
        <v>1.9592476489028211E-3</v>
      </c>
      <c r="AC29" s="56">
        <v>1.3736263736263737E-3</v>
      </c>
    </row>
    <row r="30" spans="20:29" ht="12.75" customHeight="1" x14ac:dyDescent="0.35">
      <c r="T30">
        <v>44</v>
      </c>
      <c r="U30" s="56">
        <v>2.0142471137312699E-3</v>
      </c>
      <c r="V30" s="56">
        <v>2.0683315458863184E-3</v>
      </c>
      <c r="W30" s="56">
        <v>3.7248661941270073E-3</v>
      </c>
      <c r="X30" s="56">
        <v>6.902502157031924E-4</v>
      </c>
      <c r="Y30" s="56">
        <v>3.2112274024738343E-3</v>
      </c>
      <c r="Z30" s="56">
        <v>2.306805074971165E-3</v>
      </c>
      <c r="AA30" s="56">
        <v>4.4843049327354259E-3</v>
      </c>
      <c r="AB30" s="56">
        <v>3.5266457680250786E-3</v>
      </c>
      <c r="AC30" s="56">
        <v>8.241758241758242E-3</v>
      </c>
    </row>
    <row r="31" spans="20:29" ht="12.75" customHeight="1" x14ac:dyDescent="0.35">
      <c r="T31">
        <v>45</v>
      </c>
      <c r="U31" s="56">
        <v>2.3581429624170967E-3</v>
      </c>
      <c r="V31" s="56">
        <v>2.1449364179561819E-3</v>
      </c>
      <c r="W31" s="56">
        <v>2.8569362071459571E-3</v>
      </c>
      <c r="X31" s="56">
        <v>1.3805004314063848E-3</v>
      </c>
      <c r="Y31" s="56">
        <v>4.0437678401522362E-3</v>
      </c>
      <c r="Z31" s="56">
        <v>3.8446751249519417E-3</v>
      </c>
      <c r="AA31" s="56">
        <v>0</v>
      </c>
      <c r="AB31" s="56">
        <v>5.0940438871473351E-3</v>
      </c>
      <c r="AC31" s="56">
        <v>5.4945054945054949E-3</v>
      </c>
    </row>
    <row r="32" spans="20:29" ht="12.75" customHeight="1" x14ac:dyDescent="0.35">
      <c r="T32">
        <v>46</v>
      </c>
      <c r="U32" s="56">
        <v>3.2915745517071971E-3</v>
      </c>
      <c r="V32" s="56">
        <v>2.9109851386548186E-3</v>
      </c>
      <c r="W32" s="56">
        <v>4.6289599305656013E-3</v>
      </c>
      <c r="X32" s="56">
        <v>2.0707506471095774E-3</v>
      </c>
      <c r="Y32" s="56">
        <v>3.4490960989533776E-3</v>
      </c>
      <c r="Z32" s="56">
        <v>2.306805074971165E-3</v>
      </c>
      <c r="AA32" s="56">
        <v>5.9790732436472349E-3</v>
      </c>
      <c r="AB32" s="56">
        <v>3.5266457680250786E-3</v>
      </c>
      <c r="AC32" s="56">
        <v>5.4945054945054949E-3</v>
      </c>
    </row>
    <row r="33" spans="20:29" ht="12.75" customHeight="1" x14ac:dyDescent="0.35">
      <c r="T33">
        <v>47</v>
      </c>
      <c r="U33" s="56">
        <v>4.8145418816015724E-3</v>
      </c>
      <c r="V33" s="56">
        <v>4.5962923241918184E-3</v>
      </c>
      <c r="W33" s="56">
        <v>7.6305511355417334E-3</v>
      </c>
      <c r="X33" s="56">
        <v>2.9335634167385678E-3</v>
      </c>
      <c r="Y33" s="56">
        <v>4.9952426260704095E-3</v>
      </c>
      <c r="Z33" s="56">
        <v>5.3825451749327183E-3</v>
      </c>
      <c r="AA33" s="56">
        <v>1.195814648729447E-2</v>
      </c>
      <c r="AB33" s="56">
        <v>5.0940438871473351E-3</v>
      </c>
      <c r="AC33" s="56">
        <v>1.2362637362637362E-2</v>
      </c>
    </row>
    <row r="34" spans="20:29" ht="12.75" customHeight="1" x14ac:dyDescent="0.35">
      <c r="T34">
        <v>48</v>
      </c>
      <c r="U34" s="56">
        <v>8.0569884549250795E-3</v>
      </c>
      <c r="V34" s="56">
        <v>8.0435115673356834E-3</v>
      </c>
      <c r="W34" s="56">
        <v>1.0415159843772602E-2</v>
      </c>
      <c r="X34" s="56">
        <v>6.38481449525453E-3</v>
      </c>
      <c r="Y34" s="56">
        <v>9.39581351094196E-3</v>
      </c>
      <c r="Z34" s="56">
        <v>1.0380622837370242E-2</v>
      </c>
      <c r="AA34" s="56">
        <v>1.9431988041853511E-2</v>
      </c>
      <c r="AB34" s="56">
        <v>1.2147335423197491E-2</v>
      </c>
      <c r="AC34" s="56">
        <v>1.6483516483516484E-2</v>
      </c>
    </row>
    <row r="35" spans="20:29" ht="12.75" customHeight="1" x14ac:dyDescent="0.35">
      <c r="T35">
        <v>49</v>
      </c>
      <c r="U35" s="56">
        <v>1.0464259395725865E-2</v>
      </c>
      <c r="V35" s="56">
        <v>1.0341657729431592E-2</v>
      </c>
      <c r="W35" s="56">
        <v>1.3199768552003471E-2</v>
      </c>
      <c r="X35" s="56">
        <v>1.000862812769629E-2</v>
      </c>
      <c r="Y35" s="56">
        <v>1.1060894386298764E-2</v>
      </c>
      <c r="Z35" s="56">
        <v>1.3456362937331795E-2</v>
      </c>
      <c r="AA35" s="56">
        <v>3.2884902840059793E-2</v>
      </c>
      <c r="AB35" s="56">
        <v>1.8416927899686519E-2</v>
      </c>
      <c r="AC35" s="56">
        <v>1.3736263736263736E-2</v>
      </c>
    </row>
    <row r="36" spans="20:29" ht="12.75" customHeight="1" x14ac:dyDescent="0.35">
      <c r="T36">
        <v>50</v>
      </c>
      <c r="U36" s="56">
        <v>1.0464259395725865E-2</v>
      </c>
      <c r="V36" s="56">
        <v>9.9586333690822731E-3</v>
      </c>
      <c r="W36" s="56">
        <v>1.4573991031390135E-2</v>
      </c>
      <c r="X36" s="56">
        <v>8.4555651423641066E-3</v>
      </c>
      <c r="Y36" s="56">
        <v>1.2725975261655566E-2</v>
      </c>
      <c r="Z36" s="56">
        <v>1.1918492887351018E-2</v>
      </c>
      <c r="AA36" s="56">
        <v>2.6905829596412557E-2</v>
      </c>
      <c r="AB36" s="56">
        <v>1.6065830721003135E-2</v>
      </c>
      <c r="AC36" s="56">
        <v>1.9230769230769232E-2</v>
      </c>
    </row>
    <row r="37" spans="20:29" ht="12.75" customHeight="1" x14ac:dyDescent="0.35">
      <c r="T37">
        <v>51</v>
      </c>
      <c r="U37" s="56">
        <v>1.2232866617538689E-2</v>
      </c>
      <c r="V37" s="56">
        <v>1.1107706450130228E-2</v>
      </c>
      <c r="W37" s="56">
        <v>1.5984377260234342E-2</v>
      </c>
      <c r="X37" s="56">
        <v>1.0526315789473684E-2</v>
      </c>
      <c r="Y37" s="56">
        <v>1.7126546146527116E-2</v>
      </c>
      <c r="Z37" s="56">
        <v>1.384083044982699E-2</v>
      </c>
      <c r="AA37" s="56">
        <v>1.9431988041853511E-2</v>
      </c>
      <c r="AB37" s="56">
        <v>1.763322884012539E-2</v>
      </c>
      <c r="AC37" s="56">
        <v>2.0604395604395604E-2</v>
      </c>
    </row>
    <row r="38" spans="20:29" ht="12.75" customHeight="1" x14ac:dyDescent="0.35">
      <c r="T38">
        <v>52</v>
      </c>
      <c r="U38" s="56">
        <v>1.2724146401375584E-2</v>
      </c>
      <c r="V38" s="56">
        <v>1.2486594147387774E-2</v>
      </c>
      <c r="W38" s="56">
        <v>1.6092868508606972E-2</v>
      </c>
      <c r="X38" s="56">
        <v>1.087144089732528E-2</v>
      </c>
      <c r="Y38" s="56">
        <v>1.665080875356803E-2</v>
      </c>
      <c r="Z38" s="56">
        <v>2.0376778162245292E-2</v>
      </c>
      <c r="AA38" s="56">
        <v>1.6442451420029897E-2</v>
      </c>
      <c r="AB38" s="56">
        <v>2.390282131661442E-2</v>
      </c>
      <c r="AC38" s="56">
        <v>2.0604395604395604E-2</v>
      </c>
    </row>
    <row r="39" spans="20:29" ht="12.75" customHeight="1" x14ac:dyDescent="0.35">
      <c r="T39">
        <v>53</v>
      </c>
      <c r="U39" s="56">
        <v>1.2822402358142962E-2</v>
      </c>
      <c r="V39" s="56">
        <v>1.3176037996016547E-2</v>
      </c>
      <c r="W39" s="56">
        <v>1.6852307247215391E-2</v>
      </c>
      <c r="X39" s="56">
        <v>1.2942191544434857E-2</v>
      </c>
      <c r="Y39" s="56">
        <v>1.9386298763082777E-2</v>
      </c>
      <c r="Z39" s="56">
        <v>1.4994232987312572E-2</v>
      </c>
      <c r="AA39" s="56">
        <v>3.5874439461883408E-2</v>
      </c>
      <c r="AB39" s="56">
        <v>2.1551724137931036E-2</v>
      </c>
      <c r="AC39" s="56">
        <v>1.098901098901099E-2</v>
      </c>
    </row>
    <row r="40" spans="20:29" ht="12.75" customHeight="1" x14ac:dyDescent="0.35">
      <c r="T40">
        <v>54</v>
      </c>
      <c r="U40" s="56">
        <v>1.4001473839351511E-2</v>
      </c>
      <c r="V40" s="56">
        <v>1.4708135437413819E-2</v>
      </c>
      <c r="W40" s="56">
        <v>1.5333429769998554E-2</v>
      </c>
      <c r="X40" s="56">
        <v>1.276962899050906E-2</v>
      </c>
      <c r="Y40" s="56">
        <v>1.879162702188392E-2</v>
      </c>
      <c r="Z40" s="56">
        <v>1.114955786236063E-2</v>
      </c>
      <c r="AA40" s="56">
        <v>4.0358744394618833E-2</v>
      </c>
      <c r="AB40" s="56">
        <v>2.0768025078369907E-2</v>
      </c>
      <c r="AC40" s="56">
        <v>3.5714285714285712E-2</v>
      </c>
    </row>
    <row r="41" spans="20:29" ht="12.75" customHeight="1" x14ac:dyDescent="0.35">
      <c r="T41">
        <v>55</v>
      </c>
      <c r="U41" s="56">
        <v>1.6408744780152296E-2</v>
      </c>
      <c r="V41" s="56">
        <v>1.6623257239160409E-2</v>
      </c>
      <c r="W41" s="56">
        <v>1.8660494720092579E-2</v>
      </c>
      <c r="X41" s="56">
        <v>1.1906816220880068E-2</v>
      </c>
      <c r="Y41" s="56">
        <v>1.7007611798287345E-2</v>
      </c>
      <c r="Z41" s="56">
        <v>1.845444059976932E-2</v>
      </c>
      <c r="AA41" s="56">
        <v>4.0358744394618833E-2</v>
      </c>
      <c r="AB41" s="56">
        <v>2.0768025078369907E-2</v>
      </c>
      <c r="AC41" s="56">
        <v>1.7857142857142856E-2</v>
      </c>
    </row>
    <row r="42" spans="20:29" ht="12.75" customHeight="1" x14ac:dyDescent="0.35">
      <c r="T42">
        <v>56</v>
      </c>
      <c r="U42" s="56">
        <v>1.6801768607221813E-2</v>
      </c>
      <c r="V42" s="56">
        <v>1.7772330320208366E-2</v>
      </c>
      <c r="W42" s="56">
        <v>1.8732822219007666E-2</v>
      </c>
      <c r="X42" s="56">
        <v>1.6048317515099223E-2</v>
      </c>
      <c r="Y42" s="56">
        <v>1.5104662226451E-2</v>
      </c>
      <c r="Z42" s="56">
        <v>2.4221453287197232E-2</v>
      </c>
      <c r="AA42" s="56">
        <v>2.6905829596412557E-2</v>
      </c>
      <c r="AB42" s="56">
        <v>2.9780564263322883E-2</v>
      </c>
      <c r="AC42" s="56">
        <v>2.3351648351648352E-2</v>
      </c>
    </row>
    <row r="43" spans="20:29" ht="12.75" customHeight="1" x14ac:dyDescent="0.35">
      <c r="T43">
        <v>57</v>
      </c>
      <c r="U43" s="56">
        <v>1.8717759764185705E-2</v>
      </c>
      <c r="V43" s="56">
        <v>1.7006281599509728E-2</v>
      </c>
      <c r="W43" s="56">
        <v>2.1770577173441344E-2</v>
      </c>
      <c r="X43" s="56">
        <v>2.0880069025021569E-2</v>
      </c>
      <c r="Y43" s="56">
        <v>1.8434823977164606E-2</v>
      </c>
      <c r="Z43" s="56">
        <v>1.9992310649750097E-2</v>
      </c>
      <c r="AA43" s="56">
        <v>4.4843049327354258E-2</v>
      </c>
      <c r="AB43" s="56">
        <v>3.1739811912225704E-2</v>
      </c>
      <c r="AC43" s="56">
        <v>2.4725274725274724E-2</v>
      </c>
    </row>
    <row r="44" spans="20:29" ht="12.75" customHeight="1" x14ac:dyDescent="0.35">
      <c r="T44">
        <v>58</v>
      </c>
      <c r="U44" s="56">
        <v>2.0289855072463767E-2</v>
      </c>
      <c r="V44" s="56">
        <v>2.1602573923701546E-2</v>
      </c>
      <c r="W44" s="56">
        <v>2.3108635903370461E-2</v>
      </c>
      <c r="X44" s="56">
        <v>1.8981880931837791E-2</v>
      </c>
      <c r="Y44" s="56">
        <v>2.093244529019981E-2</v>
      </c>
      <c r="Z44" s="56">
        <v>1.9223375624759707E-2</v>
      </c>
      <c r="AA44" s="56">
        <v>3.4379671150971597E-2</v>
      </c>
      <c r="AB44" s="56">
        <v>2.938871473354232E-2</v>
      </c>
      <c r="AC44" s="56">
        <v>2.60989010989011E-2</v>
      </c>
    </row>
    <row r="45" spans="20:29" ht="12.75" customHeight="1" x14ac:dyDescent="0.35">
      <c r="T45">
        <v>59</v>
      </c>
      <c r="U45" s="56">
        <v>2.1370670596904937E-2</v>
      </c>
      <c r="V45" s="56">
        <v>1.7848935192278228E-2</v>
      </c>
      <c r="W45" s="56">
        <v>2.3759583393606249E-2</v>
      </c>
      <c r="X45" s="56">
        <v>1.9844693701466781E-2</v>
      </c>
      <c r="Y45" s="56">
        <v>2.1527117031398667E-2</v>
      </c>
      <c r="Z45" s="56">
        <v>2.0376778162245292E-2</v>
      </c>
      <c r="AA45" s="56">
        <v>3.1390134529147982E-2</v>
      </c>
      <c r="AB45" s="56">
        <v>3.2523510971786837E-2</v>
      </c>
      <c r="AC45" s="56">
        <v>1.098901098901099E-2</v>
      </c>
    </row>
    <row r="46" spans="20:29" ht="12.75" customHeight="1" x14ac:dyDescent="0.35">
      <c r="T46">
        <v>60</v>
      </c>
      <c r="U46" s="56">
        <v>1.8865143699336773E-2</v>
      </c>
      <c r="V46" s="56">
        <v>2.037689597058373E-2</v>
      </c>
      <c r="W46" s="56">
        <v>2.3542600896860985E-2</v>
      </c>
      <c r="X46" s="56">
        <v>1.7946505608283002E-2</v>
      </c>
      <c r="Y46" s="56">
        <v>2.2240723120837299E-2</v>
      </c>
      <c r="Z46" s="56">
        <v>1.8069973087274125E-2</v>
      </c>
      <c r="AA46" s="56">
        <v>2.9895366218236172E-2</v>
      </c>
      <c r="AB46" s="56">
        <v>2.7821316614420062E-2</v>
      </c>
      <c r="AC46" s="56">
        <v>2.8846153846153848E-2</v>
      </c>
    </row>
    <row r="47" spans="20:29" ht="12.75" customHeight="1" x14ac:dyDescent="0.35">
      <c r="T47">
        <v>61</v>
      </c>
      <c r="U47" s="56">
        <v>1.9700319331859496E-2</v>
      </c>
      <c r="V47" s="56">
        <v>1.8538379040907001E-2</v>
      </c>
      <c r="W47" s="56">
        <v>2.300014465499783E-2</v>
      </c>
      <c r="X47" s="56">
        <v>1.8809318377911992E-2</v>
      </c>
      <c r="Y47" s="56">
        <v>2.1408182683158895E-2</v>
      </c>
      <c r="Z47" s="56">
        <v>2.0376778162245292E-2</v>
      </c>
      <c r="AA47" s="56">
        <v>3.2884902840059793E-2</v>
      </c>
      <c r="AB47" s="56">
        <v>2.7821316614420062E-2</v>
      </c>
      <c r="AC47" s="56">
        <v>2.8846153846153848E-2</v>
      </c>
    </row>
    <row r="48" spans="20:29" ht="12.75" customHeight="1" x14ac:dyDescent="0.35">
      <c r="T48">
        <v>62</v>
      </c>
      <c r="U48" s="56">
        <v>1.7194792434291329E-2</v>
      </c>
      <c r="V48" s="56">
        <v>1.5780603646391909E-2</v>
      </c>
      <c r="W48" s="56">
        <v>2.1083465933748012E-2</v>
      </c>
      <c r="X48" s="56">
        <v>1.6393442622950821E-2</v>
      </c>
      <c r="Y48" s="56">
        <v>2.0575642245480495E-2</v>
      </c>
      <c r="Z48" s="56">
        <v>1.8838908112264515E-2</v>
      </c>
      <c r="AA48" s="56">
        <v>3.8863976083707022E-2</v>
      </c>
      <c r="AB48" s="56">
        <v>2.7037617554858933E-2</v>
      </c>
      <c r="AC48" s="56">
        <v>1.7857142857142856E-2</v>
      </c>
    </row>
    <row r="49" spans="20:29" ht="12.75" customHeight="1" x14ac:dyDescent="0.35">
      <c r="T49">
        <v>63</v>
      </c>
      <c r="U49" s="56">
        <v>1.7440432326209777E-2</v>
      </c>
      <c r="V49" s="56">
        <v>1.8691588785046728E-2</v>
      </c>
      <c r="W49" s="56">
        <v>2.3687255894691162E-2</v>
      </c>
      <c r="X49" s="56">
        <v>1.9499568593615187E-2</v>
      </c>
      <c r="Y49" s="56">
        <v>2.2002854424357756E-2</v>
      </c>
      <c r="Z49" s="56">
        <v>1.7301038062283738E-2</v>
      </c>
      <c r="AA49" s="56">
        <v>2.2421524663677129E-2</v>
      </c>
      <c r="AB49" s="56">
        <v>2.5078369905956112E-2</v>
      </c>
      <c r="AC49" s="56">
        <v>2.8846153846153848E-2</v>
      </c>
    </row>
    <row r="50" spans="20:29" ht="12.75" customHeight="1" x14ac:dyDescent="0.35">
      <c r="T50">
        <v>64</v>
      </c>
      <c r="U50" s="56">
        <v>1.8422991893883568E-2</v>
      </c>
      <c r="V50" s="56">
        <v>2.0453500842653592E-2</v>
      </c>
      <c r="W50" s="56">
        <v>2.166208592506871E-2</v>
      </c>
      <c r="X50" s="56">
        <v>1.8636755823986197E-2</v>
      </c>
      <c r="Y50" s="56">
        <v>2.2597526165556613E-2</v>
      </c>
      <c r="Z50" s="56">
        <v>2.1914648212226068E-2</v>
      </c>
      <c r="AA50" s="56">
        <v>1.6442451420029897E-2</v>
      </c>
      <c r="AB50" s="56">
        <v>2.4294670846394983E-2</v>
      </c>
      <c r="AC50" s="56">
        <v>1.510989010989011E-2</v>
      </c>
    </row>
    <row r="51" spans="20:29" ht="12.75" customHeight="1" x14ac:dyDescent="0.35">
      <c r="T51">
        <v>65</v>
      </c>
      <c r="U51" s="56">
        <v>1.8816015720953084E-2</v>
      </c>
      <c r="V51" s="56">
        <v>1.9687452121954958E-2</v>
      </c>
      <c r="W51" s="56">
        <v>2.415738463763923E-2</v>
      </c>
      <c r="X51" s="56">
        <v>2.1225194132873167E-2</v>
      </c>
      <c r="Y51" s="56">
        <v>2.093244529019981E-2</v>
      </c>
      <c r="Z51" s="56">
        <v>2.4605920799692427E-2</v>
      </c>
      <c r="AA51" s="56">
        <v>2.6905829596412557E-2</v>
      </c>
      <c r="AB51" s="56">
        <v>2.037617554858934E-2</v>
      </c>
      <c r="AC51" s="56">
        <v>2.4725274725274724E-2</v>
      </c>
    </row>
    <row r="52" spans="20:29" ht="12.75" customHeight="1" x14ac:dyDescent="0.35">
      <c r="T52">
        <v>66</v>
      </c>
      <c r="U52" s="56">
        <v>1.9061655612871532E-2</v>
      </c>
      <c r="V52" s="56">
        <v>1.8538379040907001E-2</v>
      </c>
      <c r="W52" s="56">
        <v>2.3470273397945898E-2</v>
      </c>
      <c r="X52" s="56">
        <v>2.6747195858498704E-2</v>
      </c>
      <c r="Y52" s="56">
        <v>1.5699333967649859E-2</v>
      </c>
      <c r="Z52" s="56">
        <v>2.7297193387158785E-2</v>
      </c>
      <c r="AA52" s="56">
        <v>2.391629297458894E-2</v>
      </c>
      <c r="AB52" s="56">
        <v>2.1943573667711599E-2</v>
      </c>
      <c r="AC52" s="56">
        <v>1.9230769230769232E-2</v>
      </c>
    </row>
    <row r="53" spans="20:29" ht="12.75" customHeight="1" x14ac:dyDescent="0.35">
      <c r="T53">
        <v>67</v>
      </c>
      <c r="U53" s="56">
        <v>2.0240727094080077E-2</v>
      </c>
      <c r="V53" s="56">
        <v>2.0147081354374138E-2</v>
      </c>
      <c r="W53" s="56">
        <v>2.5459279618110807E-2</v>
      </c>
      <c r="X53" s="56">
        <v>2.1742881794650559E-2</v>
      </c>
      <c r="Y53" s="56">
        <v>2.1289248334919124E-2</v>
      </c>
      <c r="Z53" s="56">
        <v>2.3452518262206845E-2</v>
      </c>
      <c r="AA53" s="56">
        <v>3.4379671150971597E-2</v>
      </c>
      <c r="AB53" s="56">
        <v>1.8025078369905956E-2</v>
      </c>
      <c r="AC53" s="56">
        <v>1.9230769230769232E-2</v>
      </c>
    </row>
    <row r="54" spans="20:29" ht="12.75" customHeight="1" x14ac:dyDescent="0.35">
      <c r="T54">
        <v>68</v>
      </c>
      <c r="U54" s="56">
        <v>2.2254974207811348E-2</v>
      </c>
      <c r="V54" s="56">
        <v>2.2521832388539911E-2</v>
      </c>
      <c r="W54" s="56">
        <v>2.9762765803558511E-2</v>
      </c>
      <c r="X54" s="56">
        <v>3.0716134598792064E-2</v>
      </c>
      <c r="Y54" s="56">
        <v>2.3430066603235013E-2</v>
      </c>
      <c r="Z54" s="56">
        <v>2.8066128412149175E-2</v>
      </c>
      <c r="AA54" s="56">
        <v>2.6905829596412557E-2</v>
      </c>
      <c r="AB54" s="56">
        <v>2.0768025078369907E-2</v>
      </c>
      <c r="AC54" s="56">
        <v>2.7472527472527472E-2</v>
      </c>
    </row>
    <row r="55" spans="20:29" ht="12.75" customHeight="1" x14ac:dyDescent="0.35">
      <c r="T55">
        <v>69</v>
      </c>
      <c r="U55" s="56">
        <v>2.9280275116678949E-2</v>
      </c>
      <c r="V55" s="56">
        <v>2.6428680864102955E-2</v>
      </c>
      <c r="W55" s="56">
        <v>3.3198322002025167E-2</v>
      </c>
      <c r="X55" s="56">
        <v>3.8481449525452974E-2</v>
      </c>
      <c r="Y55" s="56">
        <v>3.0922930542340629E-2</v>
      </c>
      <c r="Z55" s="56">
        <v>3.0757400999615533E-2</v>
      </c>
      <c r="AA55" s="56">
        <v>3.1390134529147982E-2</v>
      </c>
      <c r="AB55" s="56">
        <v>2.8213166144200628E-2</v>
      </c>
      <c r="AC55" s="56">
        <v>3.2967032967032968E-2</v>
      </c>
    </row>
    <row r="56" spans="20:29" ht="12.75" customHeight="1" x14ac:dyDescent="0.35">
      <c r="T56">
        <v>70</v>
      </c>
      <c r="U56" s="56">
        <v>3.635470400393024E-2</v>
      </c>
      <c r="V56" s="56">
        <v>3.6234104489045502E-2</v>
      </c>
      <c r="W56" s="56">
        <v>4.0973528135397078E-2</v>
      </c>
      <c r="X56" s="56">
        <v>4.5383951682484901E-2</v>
      </c>
      <c r="Y56" s="56">
        <v>3.5442435775451954E-2</v>
      </c>
      <c r="Z56" s="56">
        <v>4.5751633986928102E-2</v>
      </c>
      <c r="AA56" s="56">
        <v>2.391629297458894E-2</v>
      </c>
      <c r="AB56" s="56">
        <v>2.2335423197492162E-2</v>
      </c>
      <c r="AC56" s="56">
        <v>2.0604395604395604E-2</v>
      </c>
    </row>
    <row r="57" spans="20:29" ht="12.75" customHeight="1" x14ac:dyDescent="0.35">
      <c r="T57">
        <v>71</v>
      </c>
      <c r="U57" s="56">
        <v>5.7086710881847212E-2</v>
      </c>
      <c r="V57" s="56">
        <v>5.6840815075838824E-2</v>
      </c>
      <c r="W57" s="56">
        <v>5.0556921741646173E-2</v>
      </c>
      <c r="X57" s="56">
        <v>6.4020707506471097E-2</v>
      </c>
      <c r="Y57" s="56">
        <v>5.7445290199809707E-2</v>
      </c>
      <c r="Z57" s="56">
        <v>5.6901191849288733E-2</v>
      </c>
      <c r="AA57" s="56">
        <v>4.9327354260089683E-2</v>
      </c>
      <c r="AB57" s="56">
        <v>3.2131661442006271E-2</v>
      </c>
      <c r="AC57" s="56">
        <v>6.043956043956044E-2</v>
      </c>
    </row>
    <row r="58" spans="20:29" ht="12.75" customHeight="1" x14ac:dyDescent="0.35">
      <c r="T58">
        <v>72</v>
      </c>
      <c r="U58" s="56">
        <v>6.4210267747482189E-2</v>
      </c>
      <c r="V58" s="56">
        <v>6.9940248199785504E-2</v>
      </c>
      <c r="W58" s="56">
        <v>5.6451612903225805E-2</v>
      </c>
      <c r="X58" s="56">
        <v>7.5409836065573776E-2</v>
      </c>
      <c r="Y58" s="56">
        <v>6.7435775451950522E-2</v>
      </c>
      <c r="Z58" s="56">
        <v>6.228373702422145E-2</v>
      </c>
      <c r="AA58" s="56">
        <v>4.0358744394618833E-2</v>
      </c>
      <c r="AB58" s="56">
        <v>4.0752351097178681E-2</v>
      </c>
      <c r="AC58" s="56">
        <v>6.5934065934065936E-2</v>
      </c>
    </row>
    <row r="59" spans="20:29" ht="12.75" customHeight="1" x14ac:dyDescent="0.35">
      <c r="T59">
        <v>73</v>
      </c>
      <c r="U59" s="56">
        <v>7.374109555391796E-2</v>
      </c>
      <c r="V59" s="56">
        <v>7.8519993871610239E-2</v>
      </c>
      <c r="W59" s="56">
        <v>6.2237812816432807E-2</v>
      </c>
      <c r="X59" s="56">
        <v>8.2657463330457287E-2</v>
      </c>
      <c r="Y59" s="56">
        <v>7.7307326355851566E-2</v>
      </c>
      <c r="Z59" s="56">
        <v>7.4971164936562862E-2</v>
      </c>
      <c r="AA59" s="56">
        <v>4.1853512705530643E-2</v>
      </c>
      <c r="AB59" s="56">
        <v>4.6238244514106581E-2</v>
      </c>
      <c r="AC59" s="56">
        <v>6.043956043956044E-2</v>
      </c>
    </row>
    <row r="60" spans="20:29" ht="12.75" customHeight="1" x14ac:dyDescent="0.35">
      <c r="T60">
        <v>74</v>
      </c>
      <c r="U60" s="56">
        <v>6.1901252763448787E-2</v>
      </c>
      <c r="V60" s="56">
        <v>6.8178336142178636E-2</v>
      </c>
      <c r="W60" s="56">
        <v>5.4317951685230723E-2</v>
      </c>
      <c r="X60" s="56">
        <v>6.7989646246764457E-2</v>
      </c>
      <c r="Y60" s="56">
        <v>5.5185537583254042E-2</v>
      </c>
      <c r="Z60" s="56">
        <v>5.8439061899269514E-2</v>
      </c>
      <c r="AA60" s="56">
        <v>3.2884902840059793E-2</v>
      </c>
      <c r="AB60" s="56">
        <v>3.8793103448275863E-2</v>
      </c>
      <c r="AC60" s="56">
        <v>5.21978021978022E-2</v>
      </c>
    </row>
    <row r="61" spans="20:29" ht="12.75" customHeight="1" x14ac:dyDescent="0.35">
      <c r="T61">
        <v>75</v>
      </c>
      <c r="U61" s="56">
        <v>6.6519282731515597E-2</v>
      </c>
      <c r="V61" s="56">
        <v>7.6987896430212963E-2</v>
      </c>
      <c r="W61" s="56">
        <v>5.0990886735136701E-2</v>
      </c>
      <c r="X61" s="56">
        <v>6.7644521138912853E-2</v>
      </c>
      <c r="Y61" s="56">
        <v>5.5066603235014271E-2</v>
      </c>
      <c r="Z61" s="56">
        <v>6.228373702422145E-2</v>
      </c>
      <c r="AA61" s="56">
        <v>2.5411061285500747E-2</v>
      </c>
      <c r="AB61" s="56">
        <v>3.7617554858934171E-2</v>
      </c>
      <c r="AC61" s="56">
        <v>4.6703296703296704E-2</v>
      </c>
    </row>
    <row r="62" spans="20:29" ht="12.75" customHeight="1" x14ac:dyDescent="0.35">
      <c r="T62">
        <v>76</v>
      </c>
      <c r="U62" s="56">
        <v>1.8865143699336773E-2</v>
      </c>
      <c r="V62" s="56">
        <v>1.5857208518461775E-2</v>
      </c>
      <c r="W62" s="56">
        <v>2.2855489657167657E-2</v>
      </c>
      <c r="X62" s="56">
        <v>2.1225194132873167E-2</v>
      </c>
      <c r="Y62" s="56">
        <v>2.0694576593720267E-2</v>
      </c>
      <c r="Z62" s="56">
        <v>1.6916570549788543E-2</v>
      </c>
      <c r="AA62" s="56">
        <v>1.7937219730941704E-2</v>
      </c>
      <c r="AB62" s="56">
        <v>2.4686520376175549E-2</v>
      </c>
      <c r="AC62" s="56">
        <v>3.2967032967032968E-2</v>
      </c>
    </row>
    <row r="63" spans="20:29" ht="12.75" customHeight="1" x14ac:dyDescent="0.35">
      <c r="T63">
        <v>77</v>
      </c>
      <c r="U63" s="56">
        <v>1.5475313190862197E-2</v>
      </c>
      <c r="V63" s="56">
        <v>1.3329247740156274E-2</v>
      </c>
      <c r="W63" s="56">
        <v>1.7033125994503111E-2</v>
      </c>
      <c r="X63" s="56">
        <v>1.7256255392579811E-2</v>
      </c>
      <c r="Y63" s="56">
        <v>1.7840152235965748E-2</v>
      </c>
      <c r="Z63" s="56">
        <v>1.6532103037293348E-2</v>
      </c>
      <c r="AA63" s="56">
        <v>8.9686098654708519E-3</v>
      </c>
      <c r="AB63" s="56">
        <v>1.8808777429467086E-2</v>
      </c>
      <c r="AC63" s="56">
        <v>1.510989010989011E-2</v>
      </c>
    </row>
    <row r="64" spans="20:29" ht="12.75" customHeight="1" x14ac:dyDescent="0.35">
      <c r="T64">
        <v>78</v>
      </c>
      <c r="U64" s="56">
        <v>1.3411938098747236E-2</v>
      </c>
      <c r="V64" s="56">
        <v>1.1643940554619274E-2</v>
      </c>
      <c r="W64" s="56">
        <v>1.645450600318241E-2</v>
      </c>
      <c r="X64" s="56">
        <v>1.5185504745470233E-2</v>
      </c>
      <c r="Y64" s="56">
        <v>1.8553758325404377E-2</v>
      </c>
      <c r="Z64" s="56">
        <v>1.4225297962322183E-2</v>
      </c>
      <c r="AA64" s="56">
        <v>7.4738415545590429E-3</v>
      </c>
      <c r="AB64" s="56">
        <v>1.8808777429467086E-2</v>
      </c>
      <c r="AC64" s="56">
        <v>6.868131868131868E-3</v>
      </c>
    </row>
    <row r="65" spans="20:29" ht="12.75" customHeight="1" x14ac:dyDescent="0.35">
      <c r="T65">
        <v>79</v>
      </c>
      <c r="U65" s="56">
        <v>1.4001473839351511E-2</v>
      </c>
      <c r="V65" s="56">
        <v>1.1184311322200092E-2</v>
      </c>
      <c r="W65" s="56">
        <v>1.4393172284102416E-2</v>
      </c>
      <c r="X65" s="56">
        <v>1.1561691113028473E-2</v>
      </c>
      <c r="Y65" s="56">
        <v>1.6412940057088488E-2</v>
      </c>
      <c r="Z65" s="56">
        <v>1.5763168012302962E-2</v>
      </c>
      <c r="AA65" s="56">
        <v>1.0463378176382661E-2</v>
      </c>
      <c r="AB65" s="56">
        <v>1.7241379310344827E-2</v>
      </c>
      <c r="AC65" s="56">
        <v>8.241758241758242E-3</v>
      </c>
    </row>
    <row r="66" spans="20:29" ht="12.75" customHeight="1" x14ac:dyDescent="0.35">
      <c r="T66">
        <v>80</v>
      </c>
      <c r="U66" s="56">
        <v>1.2625890444608205E-2</v>
      </c>
      <c r="V66" s="56">
        <v>8.3499310556151372E-3</v>
      </c>
      <c r="W66" s="56">
        <v>1.4790973528135397E-2</v>
      </c>
      <c r="X66" s="56">
        <v>1.1906816220880068E-2</v>
      </c>
      <c r="Y66" s="56">
        <v>1.2131303520456709E-2</v>
      </c>
      <c r="Z66" s="56">
        <v>1.3071895424836602E-2</v>
      </c>
      <c r="AA66" s="56">
        <v>4.4843049327354259E-3</v>
      </c>
      <c r="AB66" s="56">
        <v>1.9200626959247648E-2</v>
      </c>
      <c r="AC66" s="56">
        <v>1.2362637362637362E-2</v>
      </c>
    </row>
    <row r="67" spans="20:29" ht="12.75" customHeight="1" x14ac:dyDescent="0.35">
      <c r="T67">
        <v>81</v>
      </c>
      <c r="U67" s="56">
        <v>1.3166298206828788E-2</v>
      </c>
      <c r="V67" s="56">
        <v>1.0801286961850773E-2</v>
      </c>
      <c r="W67" s="56">
        <v>1.2621148560682771E-2</v>
      </c>
      <c r="X67" s="56">
        <v>8.6281276962899053E-3</v>
      </c>
      <c r="Y67" s="56">
        <v>1.2012369172216937E-2</v>
      </c>
      <c r="Z67" s="56">
        <v>7.3048827374086892E-3</v>
      </c>
      <c r="AA67" s="56">
        <v>1.4947683109118087E-3</v>
      </c>
      <c r="AB67" s="56">
        <v>1.5282131661442006E-2</v>
      </c>
      <c r="AC67" s="56">
        <v>1.2362637362637362E-2</v>
      </c>
    </row>
    <row r="68" spans="20:29" ht="12.75" customHeight="1" x14ac:dyDescent="0.35">
      <c r="T68">
        <v>82</v>
      </c>
      <c r="U68" s="56">
        <v>1.0611643330876934E-2</v>
      </c>
      <c r="V68" s="56">
        <v>7.8903018231959547E-3</v>
      </c>
      <c r="W68" s="56">
        <v>1.1210762331838564E-2</v>
      </c>
      <c r="X68" s="56">
        <v>8.4555651423641066E-3</v>
      </c>
      <c r="Y68" s="56">
        <v>9.39581351094196E-3</v>
      </c>
      <c r="Z68" s="56">
        <v>7.3048827374086892E-3</v>
      </c>
      <c r="AA68" s="56">
        <v>2.9895366218236174E-3</v>
      </c>
      <c r="AB68" s="56">
        <v>1.6065830721003135E-2</v>
      </c>
      <c r="AC68" s="56">
        <v>8.241758241758242E-3</v>
      </c>
    </row>
    <row r="69" spans="20:29" ht="12.75" customHeight="1" x14ac:dyDescent="0.35">
      <c r="T69">
        <v>83</v>
      </c>
      <c r="U69" s="56">
        <v>9.1378039793662495E-3</v>
      </c>
      <c r="V69" s="56">
        <v>8.4265359276850006E-3</v>
      </c>
      <c r="W69" s="56">
        <v>9.7280486040792705E-3</v>
      </c>
      <c r="X69" s="56">
        <v>6.38481449525453E-3</v>
      </c>
      <c r="Y69" s="56">
        <v>9.39581351094196E-3</v>
      </c>
      <c r="Z69" s="56">
        <v>9.6116878123798533E-3</v>
      </c>
      <c r="AA69" s="56">
        <v>2.9895366218236174E-3</v>
      </c>
      <c r="AB69" s="56">
        <v>8.2288401253918491E-3</v>
      </c>
      <c r="AC69" s="56">
        <v>2.7472527472527475E-3</v>
      </c>
    </row>
    <row r="70" spans="20:29" ht="12.75" customHeight="1" x14ac:dyDescent="0.35">
      <c r="T70">
        <v>84</v>
      </c>
      <c r="U70" s="56">
        <v>8.4991402603782854E-3</v>
      </c>
      <c r="V70" s="56">
        <v>5.438945916960319E-3</v>
      </c>
      <c r="W70" s="56">
        <v>7.485896137711558E-3</v>
      </c>
      <c r="X70" s="56">
        <v>4.831751509922347E-3</v>
      </c>
      <c r="Y70" s="56">
        <v>5.9467174119885819E-3</v>
      </c>
      <c r="Z70" s="56">
        <v>3.0757400999615533E-3</v>
      </c>
      <c r="AA70" s="56">
        <v>2.9895366218236174E-3</v>
      </c>
      <c r="AB70" s="56">
        <v>1.0579937304075235E-2</v>
      </c>
      <c r="AC70" s="56">
        <v>2.7472527472527475E-3</v>
      </c>
    </row>
    <row r="71" spans="20:29" ht="12.75" customHeight="1" x14ac:dyDescent="0.35">
      <c r="T71">
        <v>85</v>
      </c>
      <c r="U71" s="56">
        <v>6.7305330385654628E-3</v>
      </c>
      <c r="V71" s="56">
        <v>5.0559215566110009E-3</v>
      </c>
      <c r="W71" s="56">
        <v>5.8585274121220887E-3</v>
      </c>
      <c r="X71" s="56">
        <v>3.7963761863675583E-3</v>
      </c>
      <c r="Y71" s="56">
        <v>7.8496669838249294E-3</v>
      </c>
      <c r="Z71" s="56">
        <v>3.8446751249519417E-3</v>
      </c>
      <c r="AA71" s="56">
        <v>1.4947683109118087E-3</v>
      </c>
      <c r="AB71" s="56">
        <v>1.4106583072100314E-2</v>
      </c>
      <c r="AC71" s="56">
        <v>1.3736263736263737E-3</v>
      </c>
    </row>
    <row r="72" spans="20:29" ht="12.75" customHeight="1" x14ac:dyDescent="0.35">
      <c r="T72">
        <v>86</v>
      </c>
      <c r="U72" s="56">
        <v>7.0253009088676001E-3</v>
      </c>
      <c r="V72" s="56">
        <v>5.5155507890301825E-3</v>
      </c>
      <c r="W72" s="56">
        <v>6.1840011572399829E-3</v>
      </c>
      <c r="X72" s="56">
        <v>2.5884383088869713E-3</v>
      </c>
      <c r="Y72" s="56">
        <v>4.5195052331113228E-3</v>
      </c>
      <c r="Z72" s="56">
        <v>4.2291426374471358E-3</v>
      </c>
      <c r="AA72" s="56">
        <v>0</v>
      </c>
      <c r="AB72" s="56">
        <v>1.0579937304075235E-2</v>
      </c>
      <c r="AC72" s="56">
        <v>4.120879120879121E-3</v>
      </c>
    </row>
    <row r="73" spans="20:29" ht="12.75" customHeight="1" x14ac:dyDescent="0.35">
      <c r="T73">
        <v>87</v>
      </c>
      <c r="U73" s="56">
        <v>6.4357651682633256E-3</v>
      </c>
      <c r="V73" s="56">
        <v>5.2091313007507278E-3</v>
      </c>
      <c r="W73" s="56">
        <v>5.7500361637494576E-3</v>
      </c>
      <c r="X73" s="56">
        <v>4.831751509922347E-3</v>
      </c>
      <c r="Y73" s="56">
        <v>5.8277830637488105E-3</v>
      </c>
      <c r="Z73" s="56">
        <v>3.8446751249519417E-3</v>
      </c>
      <c r="AA73" s="56">
        <v>5.9790732436472349E-3</v>
      </c>
      <c r="AB73" s="56">
        <v>7.0532915360501571E-3</v>
      </c>
      <c r="AC73" s="56">
        <v>1.3736263736263737E-3</v>
      </c>
    </row>
    <row r="74" spans="20:29" ht="12.75" customHeight="1" x14ac:dyDescent="0.35">
      <c r="T74">
        <v>88</v>
      </c>
      <c r="U74" s="56">
        <v>5.8462294276590519E-3</v>
      </c>
      <c r="V74" s="56">
        <v>3.1407997548644094E-3</v>
      </c>
      <c r="W74" s="56">
        <v>4.2673224359901637E-3</v>
      </c>
      <c r="X74" s="56">
        <v>2.4158757549611735E-3</v>
      </c>
      <c r="Y74" s="56">
        <v>4.5195052331113228E-3</v>
      </c>
      <c r="Z74" s="56">
        <v>2.6912725874663592E-3</v>
      </c>
      <c r="AA74" s="56">
        <v>1.4947683109118087E-3</v>
      </c>
      <c r="AB74" s="56">
        <v>5.4858934169278997E-3</v>
      </c>
      <c r="AC74" s="56">
        <v>2.7472527472527475E-3</v>
      </c>
    </row>
    <row r="75" spans="20:29" ht="12.75" customHeight="1" x14ac:dyDescent="0.35">
      <c r="T75">
        <v>89</v>
      </c>
      <c r="U75" s="56">
        <v>5.5514615573569147E-3</v>
      </c>
      <c r="V75" s="56">
        <v>3.8302436034931822E-3</v>
      </c>
      <c r="W75" s="56">
        <v>3.4355561984666569E-3</v>
      </c>
      <c r="X75" s="56">
        <v>2.0707506471095774E-3</v>
      </c>
      <c r="Y75" s="56">
        <v>3.8058991436726928E-3</v>
      </c>
      <c r="Z75" s="56">
        <v>6.5359477124183009E-3</v>
      </c>
      <c r="AA75" s="56">
        <v>0</v>
      </c>
      <c r="AB75" s="56">
        <v>5.4858934169278997E-3</v>
      </c>
      <c r="AC75" s="56">
        <v>2.7472527472527475E-3</v>
      </c>
    </row>
    <row r="76" spans="20:29" ht="12.75" customHeight="1" x14ac:dyDescent="0.35">
      <c r="T76">
        <v>90</v>
      </c>
      <c r="U76" s="56">
        <v>5.4532056005895356E-3</v>
      </c>
      <c r="V76" s="56">
        <v>4.4430825800520915E-3</v>
      </c>
      <c r="W76" s="56">
        <v>3.1100824533487632E-3</v>
      </c>
      <c r="X76" s="56">
        <v>2.7610008628127696E-3</v>
      </c>
      <c r="Y76" s="56">
        <v>5.1141769743101809E-3</v>
      </c>
      <c r="Z76" s="56">
        <v>4.61361014994233E-3</v>
      </c>
      <c r="AA76" s="56">
        <v>4.4843049327354259E-3</v>
      </c>
      <c r="AB76" s="56">
        <v>8.2288401253918491E-3</v>
      </c>
      <c r="AC76" s="56">
        <v>2.7472527472527475E-3</v>
      </c>
    </row>
    <row r="77" spans="20:29" ht="12.75" customHeight="1" x14ac:dyDescent="0.35">
      <c r="T77">
        <v>91</v>
      </c>
      <c r="U77" s="56">
        <v>5.305821665438467E-3</v>
      </c>
      <c r="V77" s="56">
        <v>4.9027118124712731E-3</v>
      </c>
      <c r="W77" s="56">
        <v>2.7846087082308694E-3</v>
      </c>
      <c r="X77" s="56">
        <v>2.5884383088869713E-3</v>
      </c>
      <c r="Y77" s="56">
        <v>2.6165556612749762E-3</v>
      </c>
      <c r="Z77" s="56">
        <v>2.306805074971165E-3</v>
      </c>
      <c r="AA77" s="56">
        <v>1.4947683109118087E-3</v>
      </c>
      <c r="AB77" s="56">
        <v>4.7021943573667714E-3</v>
      </c>
      <c r="AC77" s="56">
        <v>4.120879120879121E-3</v>
      </c>
    </row>
    <row r="78" spans="20:29" ht="12.75" customHeight="1" x14ac:dyDescent="0.35">
      <c r="T78">
        <v>92</v>
      </c>
      <c r="U78" s="56">
        <v>4.7162859248341934E-3</v>
      </c>
      <c r="V78" s="56">
        <v>4.7495020683315462E-3</v>
      </c>
      <c r="W78" s="56">
        <v>2.8930999566035005E-3</v>
      </c>
      <c r="X78" s="56">
        <v>2.9335634167385678E-3</v>
      </c>
      <c r="Y78" s="56">
        <v>4.0437678401522362E-3</v>
      </c>
      <c r="Z78" s="56">
        <v>2.6912725874663592E-3</v>
      </c>
      <c r="AA78" s="56">
        <v>0</v>
      </c>
      <c r="AB78" s="56">
        <v>5.0940438871473351E-3</v>
      </c>
      <c r="AC78" s="56">
        <v>2.7472527472527475E-3</v>
      </c>
    </row>
    <row r="79" spans="20:29" ht="12.75" customHeight="1" x14ac:dyDescent="0.35">
      <c r="T79">
        <v>93</v>
      </c>
      <c r="U79" s="56">
        <v>8.5973962171456645E-3</v>
      </c>
      <c r="V79" s="56">
        <v>7.4306725907767731E-3</v>
      </c>
      <c r="W79" s="56">
        <v>3.5802111962968319E-3</v>
      </c>
      <c r="X79" s="56">
        <v>5.5220017256255392E-3</v>
      </c>
      <c r="Y79" s="56">
        <v>4.9952426260704095E-3</v>
      </c>
      <c r="Z79" s="56">
        <v>6.1514801999231067E-3</v>
      </c>
      <c r="AA79" s="56">
        <v>0</v>
      </c>
      <c r="AB79" s="56">
        <v>2.3510971786833857E-3</v>
      </c>
      <c r="AC79" s="56">
        <v>4.120879120879121E-3</v>
      </c>
    </row>
    <row r="80" spans="20:29" ht="12.75" customHeight="1" x14ac:dyDescent="0.35">
      <c r="T80">
        <v>94</v>
      </c>
      <c r="U80" s="56">
        <v>1.3854089904200442E-2</v>
      </c>
      <c r="V80" s="56">
        <v>1.4708135437413819E-2</v>
      </c>
      <c r="W80" s="56">
        <v>5.894691161579633E-3</v>
      </c>
      <c r="X80" s="56">
        <v>1.276962899050906E-2</v>
      </c>
      <c r="Y80" s="56">
        <v>7.3739295908658419E-3</v>
      </c>
      <c r="Z80" s="56">
        <v>6.1514801999231067E-3</v>
      </c>
      <c r="AA80" s="56">
        <v>0</v>
      </c>
      <c r="AB80" s="56">
        <v>6.269592476489028E-3</v>
      </c>
      <c r="AC80" s="56">
        <v>6.868131868131868E-3</v>
      </c>
    </row>
    <row r="81" spans="20:29" ht="12.75" customHeight="1" x14ac:dyDescent="0.35">
      <c r="T81">
        <v>95</v>
      </c>
      <c r="U81" s="56">
        <v>1.6359616801768607E-2</v>
      </c>
      <c r="V81" s="56">
        <v>1.8998008273326185E-2</v>
      </c>
      <c r="W81" s="56">
        <v>6.4371474034427886E-3</v>
      </c>
      <c r="X81" s="56">
        <v>1.1561691113028473E-2</v>
      </c>
      <c r="Y81" s="56">
        <v>9.990485252140819E-3</v>
      </c>
      <c r="Z81" s="56">
        <v>7.3048827374086892E-3</v>
      </c>
      <c r="AA81" s="56">
        <v>0</v>
      </c>
      <c r="AB81" s="56">
        <v>5.8777429467084643E-3</v>
      </c>
      <c r="AC81" s="56">
        <v>1.2362637362637362E-2</v>
      </c>
    </row>
    <row r="82" spans="20:29" ht="12.75" customHeight="1" x14ac:dyDescent="0.35">
      <c r="T82">
        <v>96</v>
      </c>
      <c r="U82" s="56">
        <v>1.4345369688037337E-2</v>
      </c>
      <c r="V82" s="56">
        <v>1.6240232878811094E-2</v>
      </c>
      <c r="W82" s="56">
        <v>6.4009836539852451E-3</v>
      </c>
      <c r="X82" s="56">
        <v>1.0698878343399483E-2</v>
      </c>
      <c r="Y82" s="56">
        <v>7.2549952426260705E-3</v>
      </c>
      <c r="Z82" s="56">
        <v>1.0765090349865437E-2</v>
      </c>
      <c r="AA82" s="56">
        <v>2.9895366218236174E-3</v>
      </c>
      <c r="AB82" s="56">
        <v>7.0532915360501571E-3</v>
      </c>
      <c r="AC82" s="56">
        <v>6.868131868131868E-3</v>
      </c>
    </row>
    <row r="83" spans="20:29" ht="12.75" customHeight="1" x14ac:dyDescent="0.35">
      <c r="T83">
        <v>97</v>
      </c>
      <c r="U83" s="56">
        <v>1.0660771309260623E-2</v>
      </c>
      <c r="V83" s="56">
        <v>1.4325111077064502E-2</v>
      </c>
      <c r="W83" s="56">
        <v>4.1226674381599883E-3</v>
      </c>
      <c r="X83" s="56">
        <v>1.1389128559102674E-2</v>
      </c>
      <c r="Y83" s="56">
        <v>6.4224548049476686E-3</v>
      </c>
      <c r="Z83" s="56">
        <v>5.3825451749327183E-3</v>
      </c>
      <c r="AA83" s="56">
        <v>2.9895366218236174E-3</v>
      </c>
      <c r="AB83" s="56">
        <v>3.5266457680250786E-3</v>
      </c>
      <c r="AC83" s="56">
        <v>4.120879120879121E-3</v>
      </c>
    </row>
    <row r="84" spans="20:29" ht="12.75" customHeight="1" x14ac:dyDescent="0.35">
      <c r="T84">
        <v>98</v>
      </c>
      <c r="U84" s="56">
        <v>7.2709408007860478E-3</v>
      </c>
      <c r="V84" s="56">
        <v>8.5031407997548641E-3</v>
      </c>
      <c r="W84" s="56">
        <v>3.0739187038912193E-3</v>
      </c>
      <c r="X84" s="56">
        <v>5.3494391716997413E-3</v>
      </c>
      <c r="Y84" s="56">
        <v>4.4005708848715505E-3</v>
      </c>
      <c r="Z84" s="56">
        <v>4.61361014994233E-3</v>
      </c>
      <c r="AA84" s="56">
        <v>0</v>
      </c>
      <c r="AB84" s="56">
        <v>2.7429467084639498E-3</v>
      </c>
      <c r="AC84" s="56">
        <v>1.3736263736263737E-3</v>
      </c>
    </row>
    <row r="85" spans="20:29" ht="12.75" customHeight="1" x14ac:dyDescent="0.35">
      <c r="T85">
        <v>99</v>
      </c>
      <c r="U85" s="56">
        <v>4.5689019896831247E-3</v>
      </c>
      <c r="V85" s="56">
        <v>4.3664777079822281E-3</v>
      </c>
      <c r="W85" s="56">
        <v>1.9166787212498192E-3</v>
      </c>
      <c r="X85" s="56">
        <v>2.9335634167385678E-3</v>
      </c>
      <c r="Y85" s="56">
        <v>2.3786869647954329E-3</v>
      </c>
      <c r="Z85" s="56">
        <v>4.9980776624375242E-3</v>
      </c>
      <c r="AA85" s="56">
        <v>1.4947683109118087E-3</v>
      </c>
      <c r="AB85" s="56">
        <v>1.567398119122257E-3</v>
      </c>
      <c r="AC85" s="56">
        <v>1.3736263736263737E-3</v>
      </c>
    </row>
    <row r="86" spans="20:29" ht="12.75" customHeight="1" x14ac:dyDescent="0.35">
      <c r="T86">
        <v>100</v>
      </c>
      <c r="U86" s="56">
        <v>2.3581429624170967E-3</v>
      </c>
      <c r="V86" s="56">
        <v>2.4513559062356366E-3</v>
      </c>
      <c r="W86" s="56">
        <v>9.7642123535368142E-4</v>
      </c>
      <c r="X86" s="56">
        <v>1.8981880931837791E-3</v>
      </c>
      <c r="Y86" s="56">
        <v>1.5461465271170314E-3</v>
      </c>
      <c r="Z86" s="56">
        <v>2.6912725874663592E-3</v>
      </c>
      <c r="AA86" s="56">
        <v>1.4947683109118087E-3</v>
      </c>
      <c r="AB86" s="56">
        <v>1.567398119122257E-3</v>
      </c>
      <c r="AC86" s="56">
        <v>0</v>
      </c>
    </row>
    <row r="87" spans="20:29" x14ac:dyDescent="0.35">
      <c r="U87" s="56"/>
      <c r="V87" s="56"/>
      <c r="W87" s="56"/>
      <c r="X87" s="56"/>
      <c r="Y87" s="56"/>
      <c r="Z87" s="56"/>
      <c r="AA87" s="56"/>
      <c r="AB87" s="56"/>
      <c r="AC87" s="56"/>
    </row>
    <row r="88" spans="20:29" x14ac:dyDescent="0.35">
      <c r="U88" s="56"/>
      <c r="V88" s="56"/>
      <c r="W88" s="56"/>
      <c r="X88" s="56"/>
      <c r="Y88" s="56"/>
      <c r="Z88" s="56"/>
      <c r="AA88" s="56"/>
      <c r="AB88" s="56"/>
      <c r="AC88" s="56"/>
    </row>
    <row r="89" spans="20:29" x14ac:dyDescent="0.35">
      <c r="U89" s="56"/>
      <c r="V89" s="56"/>
      <c r="W89" s="56"/>
      <c r="X89" s="56"/>
      <c r="Y89" s="56"/>
      <c r="Z89" s="56"/>
      <c r="AA89" s="56"/>
      <c r="AB89" s="56"/>
      <c r="AC89" s="56"/>
    </row>
    <row r="90" spans="20:29" x14ac:dyDescent="0.35">
      <c r="U90" s="56"/>
      <c r="V90" s="56"/>
      <c r="W90" s="56"/>
      <c r="X90" s="56"/>
      <c r="Y90" s="56"/>
      <c r="Z90" s="56"/>
      <c r="AA90" s="56"/>
      <c r="AB90" s="56"/>
      <c r="AC90" s="56"/>
    </row>
    <row r="91" spans="20:29" x14ac:dyDescent="0.35">
      <c r="U91" s="56"/>
      <c r="V91" s="56"/>
      <c r="W91" s="56"/>
      <c r="X91" s="56"/>
      <c r="Y91" s="56"/>
      <c r="Z91" s="56"/>
      <c r="AA91" s="56"/>
      <c r="AB91" s="56"/>
      <c r="AC91" s="56"/>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C91"/>
  <sheetViews>
    <sheetView showGridLines="0" showRowColHeaders="0" workbookViewId="0">
      <selection sqref="A1:O1"/>
    </sheetView>
  </sheetViews>
  <sheetFormatPr defaultRowHeight="12.75" x14ac:dyDescent="0.35"/>
  <cols>
    <col min="1" max="15" width="9.3984375" customWidth="1"/>
    <col min="21" max="21" width="13" bestFit="1" customWidth="1"/>
  </cols>
  <sheetData>
    <row r="1" spans="1:29" ht="15.4" x14ac:dyDescent="0.45">
      <c r="A1" s="180"/>
      <c r="B1" s="180"/>
      <c r="C1" s="180"/>
      <c r="D1" s="180"/>
      <c r="E1" s="180"/>
      <c r="F1" s="180"/>
      <c r="G1" s="180"/>
      <c r="H1" s="180"/>
      <c r="I1" s="180"/>
      <c r="J1" s="180"/>
      <c r="K1" s="180"/>
      <c r="L1" s="180"/>
      <c r="M1" s="180"/>
      <c r="N1" s="180"/>
      <c r="O1" s="180"/>
    </row>
    <row r="2" spans="1:29" x14ac:dyDescent="0.35">
      <c r="A2" s="185"/>
      <c r="B2" s="185"/>
      <c r="C2" s="185"/>
      <c r="D2" s="185"/>
      <c r="E2" s="185"/>
      <c r="F2" s="185"/>
      <c r="G2" s="185"/>
      <c r="H2" s="185"/>
      <c r="I2" s="185"/>
      <c r="J2" s="185"/>
      <c r="K2" s="185"/>
      <c r="L2" s="185"/>
      <c r="M2" s="185"/>
      <c r="N2" s="185"/>
      <c r="O2" s="185"/>
    </row>
    <row r="3" spans="1:29" ht="15" x14ac:dyDescent="0.4">
      <c r="A3" s="174" t="s">
        <v>306</v>
      </c>
      <c r="B3" s="174"/>
      <c r="C3" s="174"/>
      <c r="D3" s="174"/>
      <c r="E3" s="174"/>
      <c r="F3" s="174"/>
      <c r="G3" s="174"/>
      <c r="H3" s="174"/>
      <c r="I3" s="174"/>
      <c r="J3" s="174"/>
      <c r="K3" s="174"/>
      <c r="L3" s="174"/>
      <c r="M3" s="174"/>
      <c r="N3" s="174"/>
      <c r="O3" s="174"/>
    </row>
    <row r="4" spans="1:29" ht="12.75" customHeight="1" x14ac:dyDescent="0.35"/>
    <row r="5" spans="1:29" ht="12.75" customHeight="1" x14ac:dyDescent="0.35">
      <c r="T5" t="s">
        <v>230</v>
      </c>
      <c r="U5" t="s">
        <v>0</v>
      </c>
      <c r="V5" t="s">
        <v>1</v>
      </c>
      <c r="W5" t="s">
        <v>2</v>
      </c>
      <c r="X5" t="s">
        <v>3</v>
      </c>
      <c r="Y5" t="s">
        <v>4</v>
      </c>
      <c r="Z5" t="s">
        <v>5</v>
      </c>
      <c r="AA5" t="s">
        <v>254</v>
      </c>
      <c r="AB5" t="s">
        <v>255</v>
      </c>
      <c r="AC5" t="s">
        <v>259</v>
      </c>
    </row>
    <row r="6" spans="1:29" ht="12.75" customHeight="1" x14ac:dyDescent="0.35">
      <c r="T6">
        <v>20</v>
      </c>
      <c r="U6" s="56">
        <v>0</v>
      </c>
      <c r="V6" s="56">
        <v>0</v>
      </c>
      <c r="W6" s="56">
        <v>0</v>
      </c>
      <c r="X6" s="56">
        <v>0</v>
      </c>
      <c r="Y6" s="56">
        <v>0</v>
      </c>
      <c r="Z6" s="56">
        <v>0</v>
      </c>
      <c r="AA6" s="56">
        <v>0</v>
      </c>
      <c r="AB6" s="56">
        <v>0</v>
      </c>
      <c r="AC6" s="56">
        <v>0</v>
      </c>
    </row>
    <row r="7" spans="1:29" ht="12.75" customHeight="1" x14ac:dyDescent="0.35">
      <c r="T7">
        <v>21</v>
      </c>
      <c r="U7" s="56">
        <v>0</v>
      </c>
      <c r="V7" s="56">
        <v>0</v>
      </c>
      <c r="W7" s="56">
        <v>0</v>
      </c>
      <c r="X7" s="56">
        <v>0</v>
      </c>
      <c r="Y7" s="56">
        <v>0</v>
      </c>
      <c r="Z7" s="56">
        <v>0</v>
      </c>
      <c r="AA7" s="56">
        <v>0</v>
      </c>
      <c r="AB7" s="56">
        <v>0</v>
      </c>
      <c r="AC7" s="56">
        <v>0</v>
      </c>
    </row>
    <row r="8" spans="1:29" ht="12.75" customHeight="1" x14ac:dyDescent="0.35">
      <c r="T8">
        <v>22</v>
      </c>
      <c r="U8" s="56">
        <v>0</v>
      </c>
      <c r="V8" s="56">
        <v>0</v>
      </c>
      <c r="W8" s="56">
        <v>0</v>
      </c>
      <c r="X8" s="56">
        <v>0</v>
      </c>
      <c r="Y8" s="56">
        <v>0</v>
      </c>
      <c r="Z8" s="56">
        <v>0</v>
      </c>
      <c r="AA8" s="56">
        <v>0</v>
      </c>
      <c r="AB8" s="56">
        <v>0</v>
      </c>
      <c r="AC8" s="56">
        <v>0</v>
      </c>
    </row>
    <row r="9" spans="1:29" ht="12.75" customHeight="1" x14ac:dyDescent="0.35">
      <c r="T9">
        <v>23</v>
      </c>
      <c r="U9" s="56">
        <v>0</v>
      </c>
      <c r="V9" s="56">
        <v>0</v>
      </c>
      <c r="W9" s="56">
        <v>0</v>
      </c>
      <c r="X9" s="56">
        <v>0</v>
      </c>
      <c r="Y9" s="56">
        <v>0</v>
      </c>
      <c r="Z9" s="56">
        <v>0</v>
      </c>
      <c r="AA9" s="56">
        <v>0</v>
      </c>
      <c r="AB9" s="56">
        <v>0</v>
      </c>
      <c r="AC9" s="56">
        <v>0</v>
      </c>
    </row>
    <row r="10" spans="1:29" ht="12.75" customHeight="1" x14ac:dyDescent="0.35">
      <c r="T10">
        <v>24</v>
      </c>
      <c r="U10" s="56">
        <v>0</v>
      </c>
      <c r="V10" s="56">
        <v>0</v>
      </c>
      <c r="W10" s="56">
        <v>0</v>
      </c>
      <c r="X10" s="56">
        <v>0</v>
      </c>
      <c r="Y10" s="56">
        <v>0</v>
      </c>
      <c r="Z10" s="56">
        <v>0</v>
      </c>
      <c r="AA10" s="56">
        <v>0</v>
      </c>
      <c r="AB10" s="56">
        <v>0</v>
      </c>
      <c r="AC10" s="56">
        <v>0</v>
      </c>
    </row>
    <row r="11" spans="1:29" ht="12.75" customHeight="1" x14ac:dyDescent="0.35">
      <c r="T11">
        <v>25</v>
      </c>
      <c r="U11" s="56">
        <v>0</v>
      </c>
      <c r="V11" s="56">
        <v>0</v>
      </c>
      <c r="W11" s="56">
        <v>0</v>
      </c>
      <c r="X11" s="56">
        <v>0</v>
      </c>
      <c r="Y11" s="56">
        <v>0</v>
      </c>
      <c r="Z11" s="56">
        <v>0</v>
      </c>
      <c r="AA11" s="56">
        <v>0</v>
      </c>
      <c r="AB11" s="56">
        <v>0</v>
      </c>
      <c r="AC11" s="56">
        <v>0</v>
      </c>
    </row>
    <row r="12" spans="1:29" ht="12.75" customHeight="1" x14ac:dyDescent="0.35">
      <c r="T12">
        <v>26</v>
      </c>
      <c r="U12" s="56">
        <v>0</v>
      </c>
      <c r="V12" s="56">
        <v>0</v>
      </c>
      <c r="W12" s="56">
        <v>0</v>
      </c>
      <c r="X12" s="56">
        <v>0</v>
      </c>
      <c r="Y12" s="56">
        <v>0</v>
      </c>
      <c r="Z12" s="56">
        <v>0</v>
      </c>
      <c r="AA12" s="56">
        <v>0</v>
      </c>
      <c r="AB12" s="56">
        <v>0</v>
      </c>
      <c r="AC12" s="56">
        <v>0</v>
      </c>
    </row>
    <row r="13" spans="1:29" ht="12.75" customHeight="1" x14ac:dyDescent="0.35">
      <c r="T13">
        <v>27</v>
      </c>
      <c r="U13" s="56">
        <v>0</v>
      </c>
      <c r="V13" s="56">
        <v>0</v>
      </c>
      <c r="W13" s="56">
        <v>0</v>
      </c>
      <c r="X13" s="56">
        <v>0</v>
      </c>
      <c r="Y13" s="56">
        <v>0</v>
      </c>
      <c r="Z13" s="56">
        <v>0</v>
      </c>
      <c r="AA13" s="56">
        <v>0</v>
      </c>
      <c r="AB13" s="56">
        <v>0</v>
      </c>
      <c r="AC13" s="56">
        <v>3.4482758620689655E-3</v>
      </c>
    </row>
    <row r="14" spans="1:29" ht="12.75" customHeight="1" x14ac:dyDescent="0.35">
      <c r="T14">
        <v>28</v>
      </c>
      <c r="U14" s="56">
        <v>0</v>
      </c>
      <c r="V14" s="56">
        <v>0</v>
      </c>
      <c r="W14" s="56">
        <v>0</v>
      </c>
      <c r="X14" s="56">
        <v>0</v>
      </c>
      <c r="Y14" s="56">
        <v>0</v>
      </c>
      <c r="Z14" s="56">
        <v>0</v>
      </c>
      <c r="AA14" s="56">
        <v>0</v>
      </c>
      <c r="AB14" s="56">
        <v>0</v>
      </c>
      <c r="AC14" s="56">
        <v>0</v>
      </c>
    </row>
    <row r="15" spans="1:29" ht="12.75" customHeight="1" x14ac:dyDescent="0.35">
      <c r="T15">
        <v>29</v>
      </c>
      <c r="U15" s="56">
        <v>0</v>
      </c>
      <c r="V15" s="56">
        <v>0</v>
      </c>
      <c r="W15" s="56">
        <v>0</v>
      </c>
      <c r="X15" s="56">
        <v>0</v>
      </c>
      <c r="Y15" s="56">
        <v>0</v>
      </c>
      <c r="Z15" s="56">
        <v>0</v>
      </c>
      <c r="AA15" s="56">
        <v>0</v>
      </c>
      <c r="AB15" s="56">
        <v>0</v>
      </c>
      <c r="AC15" s="56">
        <v>0</v>
      </c>
    </row>
    <row r="16" spans="1:29" ht="12.75" customHeight="1" x14ac:dyDescent="0.35">
      <c r="T16">
        <v>30</v>
      </c>
      <c r="U16" s="56">
        <v>0</v>
      </c>
      <c r="V16" s="56">
        <v>0</v>
      </c>
      <c r="W16" s="56">
        <v>0</v>
      </c>
      <c r="X16" s="56">
        <v>0</v>
      </c>
      <c r="Y16" s="56">
        <v>0</v>
      </c>
      <c r="Z16" s="56">
        <v>0</v>
      </c>
      <c r="AA16" s="56">
        <v>0</v>
      </c>
      <c r="AB16" s="56">
        <v>0</v>
      </c>
      <c r="AC16" s="56">
        <v>0</v>
      </c>
    </row>
    <row r="17" spans="20:29" ht="12.75" customHeight="1" x14ac:dyDescent="0.35">
      <c r="T17">
        <v>31</v>
      </c>
      <c r="U17" s="56">
        <v>0</v>
      </c>
      <c r="V17" s="56">
        <v>0</v>
      </c>
      <c r="W17" s="56">
        <v>0</v>
      </c>
      <c r="X17" s="56">
        <v>0</v>
      </c>
      <c r="Y17" s="56">
        <v>0</v>
      </c>
      <c r="Z17" s="56">
        <v>0</v>
      </c>
      <c r="AA17" s="56">
        <v>0</v>
      </c>
      <c r="AB17" s="56">
        <v>0</v>
      </c>
      <c r="AC17" s="56">
        <v>3.4482758620689655E-3</v>
      </c>
    </row>
    <row r="18" spans="20:29" ht="12.75" customHeight="1" x14ac:dyDescent="0.35">
      <c r="T18">
        <v>32</v>
      </c>
      <c r="U18" s="56">
        <v>0</v>
      </c>
      <c r="V18" s="56">
        <v>0</v>
      </c>
      <c r="W18" s="56">
        <v>1.7641351327511687E-4</v>
      </c>
      <c r="X18" s="56">
        <v>0</v>
      </c>
      <c r="Y18" s="56">
        <v>0</v>
      </c>
      <c r="Z18" s="56">
        <v>0</v>
      </c>
      <c r="AA18" s="56">
        <v>0</v>
      </c>
      <c r="AB18" s="56">
        <v>0</v>
      </c>
      <c r="AC18" s="56">
        <v>0</v>
      </c>
    </row>
    <row r="19" spans="20:29" ht="12.75" customHeight="1" x14ac:dyDescent="0.35">
      <c r="T19">
        <v>33</v>
      </c>
      <c r="U19" s="56">
        <v>0</v>
      </c>
      <c r="V19" s="56">
        <v>1.9735543714229328E-4</v>
      </c>
      <c r="W19" s="56">
        <v>0</v>
      </c>
      <c r="X19" s="56">
        <v>0</v>
      </c>
      <c r="Y19" s="56">
        <v>0</v>
      </c>
      <c r="Z19" s="56">
        <v>0</v>
      </c>
      <c r="AA19" s="56">
        <v>0</v>
      </c>
      <c r="AB19" s="56">
        <v>0</v>
      </c>
      <c r="AC19" s="56">
        <v>3.4482758620689655E-3</v>
      </c>
    </row>
    <row r="20" spans="20:29" ht="12.75" customHeight="1" x14ac:dyDescent="0.35">
      <c r="T20">
        <v>34</v>
      </c>
      <c r="U20" s="56">
        <v>0</v>
      </c>
      <c r="V20" s="56">
        <v>0</v>
      </c>
      <c r="W20" s="56">
        <v>8.8206756637558437E-5</v>
      </c>
      <c r="X20" s="56">
        <v>0</v>
      </c>
      <c r="Y20" s="56">
        <v>2.6560424966799468E-4</v>
      </c>
      <c r="Z20" s="56">
        <v>0</v>
      </c>
      <c r="AA20" s="56">
        <v>0</v>
      </c>
      <c r="AB20" s="56">
        <v>0</v>
      </c>
      <c r="AC20" s="56">
        <v>6.8965517241379309E-3</v>
      </c>
    </row>
    <row r="21" spans="20:29" ht="12.75" customHeight="1" x14ac:dyDescent="0.35">
      <c r="T21">
        <v>35</v>
      </c>
      <c r="U21" s="56">
        <v>6.1368517950291502E-5</v>
      </c>
      <c r="V21" s="56">
        <v>0</v>
      </c>
      <c r="W21" s="56">
        <v>8.8206756637558437E-5</v>
      </c>
      <c r="X21" s="56">
        <v>0</v>
      </c>
      <c r="Y21" s="56">
        <v>2.6560424966799468E-4</v>
      </c>
      <c r="Z21" s="56">
        <v>0</v>
      </c>
      <c r="AA21" s="56">
        <v>0</v>
      </c>
      <c r="AB21" s="56">
        <v>0</v>
      </c>
      <c r="AC21" s="56">
        <v>0</v>
      </c>
    </row>
    <row r="22" spans="20:29" ht="12.75" customHeight="1" x14ac:dyDescent="0.35">
      <c r="T22">
        <v>36</v>
      </c>
      <c r="U22" s="56">
        <v>6.1368517950291502E-5</v>
      </c>
      <c r="V22" s="56">
        <v>0</v>
      </c>
      <c r="W22" s="56">
        <v>0</v>
      </c>
      <c r="X22" s="56">
        <v>0</v>
      </c>
      <c r="Y22" s="56">
        <v>0</v>
      </c>
      <c r="Z22" s="56">
        <v>0</v>
      </c>
      <c r="AA22" s="56">
        <v>0</v>
      </c>
      <c r="AB22" s="56">
        <v>0</v>
      </c>
      <c r="AC22" s="56">
        <v>6.8965517241379309E-3</v>
      </c>
    </row>
    <row r="23" spans="20:29" ht="12.75" customHeight="1" x14ac:dyDescent="0.35">
      <c r="T23">
        <v>37</v>
      </c>
      <c r="U23" s="56">
        <v>1.8410555385087451E-4</v>
      </c>
      <c r="V23" s="56">
        <v>9.867771857114664E-5</v>
      </c>
      <c r="W23" s="56">
        <v>0</v>
      </c>
      <c r="X23" s="56">
        <v>0</v>
      </c>
      <c r="Y23" s="56">
        <v>0</v>
      </c>
      <c r="Z23" s="56">
        <v>1.4492753623188406E-3</v>
      </c>
      <c r="AA23" s="56">
        <v>0</v>
      </c>
      <c r="AB23" s="56">
        <v>0</v>
      </c>
      <c r="AC23" s="56">
        <v>6.8965517241379309E-3</v>
      </c>
    </row>
    <row r="24" spans="20:29" ht="12.75" customHeight="1" x14ac:dyDescent="0.35">
      <c r="T24">
        <v>38</v>
      </c>
      <c r="U24" s="56">
        <v>6.1368517950291502E-5</v>
      </c>
      <c r="V24" s="56">
        <v>0</v>
      </c>
      <c r="W24" s="56">
        <v>2.646202699126753E-4</v>
      </c>
      <c r="X24" s="56">
        <v>0</v>
      </c>
      <c r="Y24" s="56">
        <v>0</v>
      </c>
      <c r="Z24" s="56">
        <v>0</v>
      </c>
      <c r="AA24" s="56">
        <v>0</v>
      </c>
      <c r="AB24" s="56">
        <v>0</v>
      </c>
      <c r="AC24" s="56">
        <v>0</v>
      </c>
    </row>
    <row r="25" spans="20:29" ht="12.75" customHeight="1" x14ac:dyDescent="0.35">
      <c r="T25">
        <v>39</v>
      </c>
      <c r="U25" s="56">
        <v>6.1368517950291502E-5</v>
      </c>
      <c r="V25" s="56">
        <v>0</v>
      </c>
      <c r="W25" s="56">
        <v>8.8206756637558437E-5</v>
      </c>
      <c r="X25" s="56">
        <v>0</v>
      </c>
      <c r="Y25" s="56">
        <v>2.6560424966799468E-4</v>
      </c>
      <c r="Z25" s="56">
        <v>7.246376811594203E-4</v>
      </c>
      <c r="AA25" s="56">
        <v>0</v>
      </c>
      <c r="AB25" s="56">
        <v>0</v>
      </c>
      <c r="AC25" s="56">
        <v>3.4482758620689655E-3</v>
      </c>
    </row>
    <row r="26" spans="20:29" ht="12.75" customHeight="1" x14ac:dyDescent="0.35">
      <c r="T26">
        <v>40</v>
      </c>
      <c r="U26" s="56">
        <v>1.8410555385087451E-4</v>
      </c>
      <c r="V26" s="56">
        <v>0</v>
      </c>
      <c r="W26" s="56">
        <v>8.8206756637558437E-5</v>
      </c>
      <c r="X26" s="56">
        <v>0</v>
      </c>
      <c r="Y26" s="56">
        <v>0</v>
      </c>
      <c r="Z26" s="56">
        <v>0</v>
      </c>
      <c r="AA26" s="56">
        <v>0</v>
      </c>
      <c r="AB26" s="56">
        <v>0</v>
      </c>
      <c r="AC26" s="56">
        <v>1.0344827586206896E-2</v>
      </c>
    </row>
    <row r="27" spans="20:29" ht="12.75" customHeight="1" x14ac:dyDescent="0.35">
      <c r="T27">
        <v>41</v>
      </c>
      <c r="U27" s="56">
        <v>1.8410555385087451E-4</v>
      </c>
      <c r="V27" s="56">
        <v>0</v>
      </c>
      <c r="W27" s="56">
        <v>3.5282702655023375E-4</v>
      </c>
      <c r="X27" s="56">
        <v>5.4854635216675812E-4</v>
      </c>
      <c r="Y27" s="56">
        <v>0</v>
      </c>
      <c r="Z27" s="56">
        <v>0</v>
      </c>
      <c r="AA27" s="56">
        <v>0</v>
      </c>
      <c r="AB27" s="56">
        <v>0</v>
      </c>
      <c r="AC27" s="56">
        <v>6.8965517241379309E-3</v>
      </c>
    </row>
    <row r="28" spans="20:29" ht="12.75" customHeight="1" x14ac:dyDescent="0.35">
      <c r="T28">
        <v>42</v>
      </c>
      <c r="U28" s="56">
        <v>0</v>
      </c>
      <c r="V28" s="56">
        <v>9.867771857114664E-5</v>
      </c>
      <c r="W28" s="56">
        <v>1.7641351327511687E-4</v>
      </c>
      <c r="X28" s="56">
        <v>5.4854635216675812E-4</v>
      </c>
      <c r="Y28" s="56">
        <v>2.6560424966799468E-4</v>
      </c>
      <c r="Z28" s="56">
        <v>0</v>
      </c>
      <c r="AA28" s="56">
        <v>0</v>
      </c>
      <c r="AB28" s="56">
        <v>0</v>
      </c>
      <c r="AC28" s="56">
        <v>0</v>
      </c>
    </row>
    <row r="29" spans="20:29" ht="12.75" customHeight="1" x14ac:dyDescent="0.35">
      <c r="T29">
        <v>43</v>
      </c>
      <c r="U29" s="56">
        <v>0</v>
      </c>
      <c r="V29" s="56">
        <v>9.867771857114664E-5</v>
      </c>
      <c r="W29" s="56">
        <v>8.8206756637558437E-5</v>
      </c>
      <c r="X29" s="56">
        <v>2.7427317608337906E-4</v>
      </c>
      <c r="Y29" s="56">
        <v>0</v>
      </c>
      <c r="Z29" s="56">
        <v>7.246376811594203E-4</v>
      </c>
      <c r="AA29" s="56">
        <v>0</v>
      </c>
      <c r="AB29" s="56">
        <v>0</v>
      </c>
      <c r="AC29" s="56">
        <v>3.4482758620689655E-3</v>
      </c>
    </row>
    <row r="30" spans="20:29" ht="12.75" customHeight="1" x14ac:dyDescent="0.35">
      <c r="T30">
        <v>44</v>
      </c>
      <c r="U30" s="56">
        <v>0</v>
      </c>
      <c r="V30" s="56">
        <v>0</v>
      </c>
      <c r="W30" s="56">
        <v>5.2924053982535059E-4</v>
      </c>
      <c r="X30" s="56">
        <v>0</v>
      </c>
      <c r="Y30" s="56">
        <v>5.3120849933598936E-4</v>
      </c>
      <c r="Z30" s="56">
        <v>0</v>
      </c>
      <c r="AA30" s="56">
        <v>0</v>
      </c>
      <c r="AB30" s="56">
        <v>0</v>
      </c>
      <c r="AC30" s="56">
        <v>6.8965517241379309E-3</v>
      </c>
    </row>
    <row r="31" spans="20:29" ht="12.75" customHeight="1" x14ac:dyDescent="0.35">
      <c r="T31">
        <v>45</v>
      </c>
      <c r="U31" s="56">
        <v>1.22737035900583E-4</v>
      </c>
      <c r="V31" s="56">
        <v>0</v>
      </c>
      <c r="W31" s="56">
        <v>7.9386080973802594E-4</v>
      </c>
      <c r="X31" s="56">
        <v>0</v>
      </c>
      <c r="Y31" s="56">
        <v>2.6560424966799468E-4</v>
      </c>
      <c r="Z31" s="56">
        <v>0</v>
      </c>
      <c r="AA31" s="56">
        <v>0</v>
      </c>
      <c r="AB31" s="56">
        <v>1.221001221001221E-3</v>
      </c>
      <c r="AC31" s="56">
        <v>0</v>
      </c>
    </row>
    <row r="32" spans="20:29" ht="12.75" customHeight="1" x14ac:dyDescent="0.35">
      <c r="T32">
        <v>46</v>
      </c>
      <c r="U32" s="56">
        <v>1.22737035900583E-4</v>
      </c>
      <c r="V32" s="56">
        <v>9.867771857114664E-5</v>
      </c>
      <c r="W32" s="56">
        <v>1.7641351327511687E-4</v>
      </c>
      <c r="X32" s="56">
        <v>2.7427317608337906E-4</v>
      </c>
      <c r="Y32" s="56">
        <v>0</v>
      </c>
      <c r="Z32" s="56">
        <v>0</v>
      </c>
      <c r="AA32" s="56">
        <v>0</v>
      </c>
      <c r="AB32" s="56">
        <v>0</v>
      </c>
      <c r="AC32" s="56">
        <v>1.3793103448275862E-2</v>
      </c>
    </row>
    <row r="33" spans="20:29" ht="12.75" customHeight="1" x14ac:dyDescent="0.35">
      <c r="T33">
        <v>47</v>
      </c>
      <c r="U33" s="56">
        <v>3.0684258975145751E-4</v>
      </c>
      <c r="V33" s="56">
        <v>9.867771857114664E-5</v>
      </c>
      <c r="W33" s="56">
        <v>7.9386080973802594E-4</v>
      </c>
      <c r="X33" s="56">
        <v>0</v>
      </c>
      <c r="Y33" s="56">
        <v>7.9681274900398409E-4</v>
      </c>
      <c r="Z33" s="56">
        <v>0</v>
      </c>
      <c r="AA33" s="56">
        <v>0</v>
      </c>
      <c r="AB33" s="56">
        <v>0</v>
      </c>
      <c r="AC33" s="56">
        <v>1.7241379310344827E-2</v>
      </c>
    </row>
    <row r="34" spans="20:29" ht="12.75" customHeight="1" x14ac:dyDescent="0.35">
      <c r="T34">
        <v>48</v>
      </c>
      <c r="U34" s="56">
        <v>3.0684258975145751E-4</v>
      </c>
      <c r="V34" s="56">
        <v>9.867771857114664E-5</v>
      </c>
      <c r="W34" s="56">
        <v>3.5282702655023375E-4</v>
      </c>
      <c r="X34" s="56">
        <v>2.7427317608337906E-4</v>
      </c>
      <c r="Y34" s="56">
        <v>2.6560424966799468E-4</v>
      </c>
      <c r="Z34" s="56">
        <v>7.246376811594203E-4</v>
      </c>
      <c r="AA34" s="56">
        <v>0</v>
      </c>
      <c r="AB34" s="56">
        <v>2.442002442002442E-3</v>
      </c>
      <c r="AC34" s="56">
        <v>3.4482758620689655E-3</v>
      </c>
    </row>
    <row r="35" spans="20:29" ht="12.75" customHeight="1" x14ac:dyDescent="0.35">
      <c r="T35">
        <v>49</v>
      </c>
      <c r="U35" s="56">
        <v>3.0684258975145751E-4</v>
      </c>
      <c r="V35" s="56">
        <v>2.9603315571343988E-4</v>
      </c>
      <c r="W35" s="56">
        <v>8.820675663755844E-4</v>
      </c>
      <c r="X35" s="56">
        <v>5.4854635216675812E-4</v>
      </c>
      <c r="Y35" s="56">
        <v>2.6560424966799468E-4</v>
      </c>
      <c r="Z35" s="56">
        <v>1.4492753623188406E-3</v>
      </c>
      <c r="AA35" s="56">
        <v>8.0645161290322578E-3</v>
      </c>
      <c r="AB35" s="56">
        <v>1.221001221001221E-3</v>
      </c>
      <c r="AC35" s="56">
        <v>1.0344827586206896E-2</v>
      </c>
    </row>
    <row r="36" spans="20:29" ht="12.75" customHeight="1" x14ac:dyDescent="0.35">
      <c r="T36">
        <v>50</v>
      </c>
      <c r="U36" s="56">
        <v>3.6821110770174901E-4</v>
      </c>
      <c r="V36" s="56">
        <v>2.9603315571343988E-4</v>
      </c>
      <c r="W36" s="56">
        <v>1.3231013495633766E-3</v>
      </c>
      <c r="X36" s="56">
        <v>8.2281952825013713E-4</v>
      </c>
      <c r="Y36" s="56">
        <v>1.0624169986719787E-3</v>
      </c>
      <c r="Z36" s="56">
        <v>7.246376811594203E-4</v>
      </c>
      <c r="AA36" s="56">
        <v>0</v>
      </c>
      <c r="AB36" s="56">
        <v>0</v>
      </c>
      <c r="AC36" s="56">
        <v>1.0344827586206896E-2</v>
      </c>
    </row>
    <row r="37" spans="20:29" ht="12.75" customHeight="1" x14ac:dyDescent="0.35">
      <c r="T37">
        <v>51</v>
      </c>
      <c r="U37" s="56">
        <v>5.5231666155262352E-4</v>
      </c>
      <c r="V37" s="56">
        <v>3.9471087428458656E-4</v>
      </c>
      <c r="W37" s="56">
        <v>9.7027432301314285E-4</v>
      </c>
      <c r="X37" s="56">
        <v>2.7427317608337906E-4</v>
      </c>
      <c r="Y37" s="56">
        <v>2.1248339973439574E-3</v>
      </c>
      <c r="Z37" s="56">
        <v>0</v>
      </c>
      <c r="AA37" s="56">
        <v>0</v>
      </c>
      <c r="AB37" s="56">
        <v>0</v>
      </c>
      <c r="AC37" s="56">
        <v>1.0344827586206896E-2</v>
      </c>
    </row>
    <row r="38" spans="20:29" ht="12.75" customHeight="1" x14ac:dyDescent="0.35">
      <c r="T38">
        <v>52</v>
      </c>
      <c r="U38" s="56">
        <v>4.2957962565204051E-4</v>
      </c>
      <c r="V38" s="56">
        <v>5.9206631142687976E-4</v>
      </c>
      <c r="W38" s="56">
        <v>1.1466878362882597E-3</v>
      </c>
      <c r="X38" s="56">
        <v>2.7427317608337906E-4</v>
      </c>
      <c r="Y38" s="56">
        <v>2.6560424966799468E-4</v>
      </c>
      <c r="Z38" s="56">
        <v>7.246376811594203E-4</v>
      </c>
      <c r="AA38" s="56">
        <v>0</v>
      </c>
      <c r="AB38" s="56">
        <v>0</v>
      </c>
      <c r="AC38" s="56">
        <v>3.4482758620689655E-3</v>
      </c>
    </row>
    <row r="39" spans="20:29" ht="12.75" customHeight="1" x14ac:dyDescent="0.35">
      <c r="T39">
        <v>53</v>
      </c>
      <c r="U39" s="56">
        <v>1.0432648051549554E-3</v>
      </c>
      <c r="V39" s="56">
        <v>3.9471087428458656E-4</v>
      </c>
      <c r="W39" s="56">
        <v>1.0584810796507012E-3</v>
      </c>
      <c r="X39" s="56">
        <v>1.0970927043335162E-3</v>
      </c>
      <c r="Y39" s="56">
        <v>1.8592297476759628E-3</v>
      </c>
      <c r="Z39" s="56">
        <v>7.246376811594203E-4</v>
      </c>
      <c r="AA39" s="56">
        <v>0</v>
      </c>
      <c r="AB39" s="56">
        <v>0</v>
      </c>
      <c r="AC39" s="56">
        <v>3.4482758620689655E-3</v>
      </c>
    </row>
    <row r="40" spans="20:29" ht="12.75" customHeight="1" x14ac:dyDescent="0.35">
      <c r="T40">
        <v>54</v>
      </c>
      <c r="U40" s="56">
        <v>6.7505369745320652E-4</v>
      </c>
      <c r="V40" s="56">
        <v>1.085454904282613E-3</v>
      </c>
      <c r="W40" s="56">
        <v>1.411308106200935E-3</v>
      </c>
      <c r="X40" s="56">
        <v>8.2281952825013713E-4</v>
      </c>
      <c r="Y40" s="56">
        <v>1.3280212483399733E-3</v>
      </c>
      <c r="Z40" s="56">
        <v>0</v>
      </c>
      <c r="AA40" s="56">
        <v>0</v>
      </c>
      <c r="AB40" s="56">
        <v>3.663003663003663E-3</v>
      </c>
      <c r="AC40" s="56">
        <v>2.4137931034482758E-2</v>
      </c>
    </row>
    <row r="41" spans="20:29" ht="12.75" customHeight="1" x14ac:dyDescent="0.35">
      <c r="T41">
        <v>55</v>
      </c>
      <c r="U41" s="56">
        <v>4.9094814360233201E-4</v>
      </c>
      <c r="V41" s="56">
        <v>7.8942174856917312E-4</v>
      </c>
      <c r="W41" s="56">
        <v>7.9386080973802594E-4</v>
      </c>
      <c r="X41" s="56">
        <v>1.3713658804168952E-3</v>
      </c>
      <c r="Y41" s="56">
        <v>7.9681274900398409E-4</v>
      </c>
      <c r="Z41" s="56">
        <v>1.4492753623188406E-3</v>
      </c>
      <c r="AA41" s="56">
        <v>8.0645161290322578E-3</v>
      </c>
      <c r="AB41" s="56">
        <v>2.442002442002442E-3</v>
      </c>
      <c r="AC41" s="56">
        <v>1.0344827586206896E-2</v>
      </c>
    </row>
    <row r="42" spans="20:29" ht="12.75" customHeight="1" x14ac:dyDescent="0.35">
      <c r="T42">
        <v>56</v>
      </c>
      <c r="U42" s="56">
        <v>7.3642221540349802E-4</v>
      </c>
      <c r="V42" s="56">
        <v>8.8809946714031975E-4</v>
      </c>
      <c r="W42" s="56">
        <v>2.1169621593014024E-3</v>
      </c>
      <c r="X42" s="56">
        <v>1.0970927043335162E-3</v>
      </c>
      <c r="Y42" s="56">
        <v>1.0624169986719787E-3</v>
      </c>
      <c r="Z42" s="56">
        <v>1.4492753623188406E-3</v>
      </c>
      <c r="AA42" s="56">
        <v>8.0645161290322578E-3</v>
      </c>
      <c r="AB42" s="56">
        <v>7.326007326007326E-3</v>
      </c>
      <c r="AC42" s="56">
        <v>1.0344827586206896E-2</v>
      </c>
    </row>
    <row r="43" spans="20:29" ht="12.75" customHeight="1" x14ac:dyDescent="0.35">
      <c r="T43">
        <v>57</v>
      </c>
      <c r="U43" s="56">
        <v>1.0432648051549554E-3</v>
      </c>
      <c r="V43" s="56">
        <v>1.1841326228537595E-3</v>
      </c>
      <c r="W43" s="56">
        <v>1.8523418893887271E-3</v>
      </c>
      <c r="X43" s="56">
        <v>1.9199122325836533E-3</v>
      </c>
      <c r="Y43" s="56">
        <v>2.6560424966799467E-3</v>
      </c>
      <c r="Z43" s="56">
        <v>4.3478260869565218E-3</v>
      </c>
      <c r="AA43" s="56">
        <v>1.6129032258064516E-2</v>
      </c>
      <c r="AB43" s="56">
        <v>2.442002442002442E-3</v>
      </c>
      <c r="AC43" s="56">
        <v>1.3793103448275862E-2</v>
      </c>
    </row>
    <row r="44" spans="20:29" ht="12.75" customHeight="1" x14ac:dyDescent="0.35">
      <c r="T44">
        <v>58</v>
      </c>
      <c r="U44" s="56">
        <v>1.9637925744093281E-3</v>
      </c>
      <c r="V44" s="56">
        <v>1.085454904282613E-3</v>
      </c>
      <c r="W44" s="56">
        <v>2.7344094557643114E-3</v>
      </c>
      <c r="X44" s="56">
        <v>1.6456390565002743E-3</v>
      </c>
      <c r="Y44" s="56">
        <v>4.2496679946879149E-3</v>
      </c>
      <c r="Z44" s="56">
        <v>2.1739130434782609E-3</v>
      </c>
      <c r="AA44" s="56">
        <v>0</v>
      </c>
      <c r="AB44" s="56">
        <v>2.442002442002442E-3</v>
      </c>
      <c r="AC44" s="56">
        <v>1.3793103448275862E-2</v>
      </c>
    </row>
    <row r="45" spans="20:29" ht="12.75" customHeight="1" x14ac:dyDescent="0.35">
      <c r="T45">
        <v>59</v>
      </c>
      <c r="U45" s="56">
        <v>1.9637925744093281E-3</v>
      </c>
      <c r="V45" s="56">
        <v>1.5788434971383462E-3</v>
      </c>
      <c r="W45" s="56">
        <v>2.82261621240187E-3</v>
      </c>
      <c r="X45" s="56">
        <v>4.388370817334065E-3</v>
      </c>
      <c r="Y45" s="56">
        <v>1.5936254980079682E-3</v>
      </c>
      <c r="Z45" s="56">
        <v>1.4492753623188406E-3</v>
      </c>
      <c r="AA45" s="56">
        <v>0</v>
      </c>
      <c r="AB45" s="56">
        <v>3.663003663003663E-3</v>
      </c>
      <c r="AC45" s="56">
        <v>1.0344827586206896E-2</v>
      </c>
    </row>
    <row r="46" spans="20:29" ht="12.75" customHeight="1" x14ac:dyDescent="0.35">
      <c r="T46">
        <v>60</v>
      </c>
      <c r="U46" s="56">
        <v>2.0251610923596197E-3</v>
      </c>
      <c r="V46" s="56">
        <v>1.7761989342806395E-3</v>
      </c>
      <c r="W46" s="56">
        <v>3.8810972920525714E-3</v>
      </c>
      <c r="X46" s="56">
        <v>1.3713658804168952E-3</v>
      </c>
      <c r="Y46" s="56">
        <v>3.1872509960159364E-3</v>
      </c>
      <c r="Z46" s="56">
        <v>5.7971014492753624E-3</v>
      </c>
      <c r="AA46" s="56">
        <v>8.0645161290322578E-3</v>
      </c>
      <c r="AB46" s="56">
        <v>4.884004884004884E-3</v>
      </c>
      <c r="AC46" s="56">
        <v>1.0344827586206896E-2</v>
      </c>
    </row>
    <row r="47" spans="20:29" ht="12.75" customHeight="1" x14ac:dyDescent="0.35">
      <c r="T47">
        <v>61</v>
      </c>
      <c r="U47" s="56">
        <v>2.0251610923596197E-3</v>
      </c>
      <c r="V47" s="56">
        <v>2.368265245707519E-3</v>
      </c>
      <c r="W47" s="56">
        <v>5.1159918849783895E-3</v>
      </c>
      <c r="X47" s="56">
        <v>3.0170049369171695E-3</v>
      </c>
      <c r="Y47" s="56">
        <v>2.9216467463479417E-3</v>
      </c>
      <c r="Z47" s="56">
        <v>2.8985507246376812E-3</v>
      </c>
      <c r="AA47" s="56">
        <v>1.6129032258064516E-2</v>
      </c>
      <c r="AB47" s="56">
        <v>3.663003663003663E-3</v>
      </c>
      <c r="AC47" s="56">
        <v>1.7241379310344827E-2</v>
      </c>
    </row>
    <row r="48" spans="20:29" ht="12.75" customHeight="1" x14ac:dyDescent="0.35">
      <c r="T48">
        <v>62</v>
      </c>
      <c r="U48" s="56">
        <v>2.7002147898128261E-3</v>
      </c>
      <c r="V48" s="56">
        <v>2.960331557134399E-3</v>
      </c>
      <c r="W48" s="56">
        <v>4.9395783717032724E-3</v>
      </c>
      <c r="X48" s="56">
        <v>4.388370817334065E-3</v>
      </c>
      <c r="Y48" s="56">
        <v>5.3120849933598934E-3</v>
      </c>
      <c r="Z48" s="56">
        <v>4.3478260869565218E-3</v>
      </c>
      <c r="AA48" s="56">
        <v>8.0645161290322578E-3</v>
      </c>
      <c r="AB48" s="56">
        <v>1.221001221001221E-3</v>
      </c>
      <c r="AC48" s="56">
        <v>1.3793103448275862E-2</v>
      </c>
    </row>
    <row r="49" spans="20:29" ht="12.75" customHeight="1" x14ac:dyDescent="0.35">
      <c r="T49">
        <v>63</v>
      </c>
      <c r="U49" s="56">
        <v>3.6207425590671985E-3</v>
      </c>
      <c r="V49" s="56">
        <v>3.9471087428458651E-3</v>
      </c>
      <c r="W49" s="56">
        <v>5.204198641615948E-3</v>
      </c>
      <c r="X49" s="56">
        <v>4.114097641250686E-3</v>
      </c>
      <c r="Y49" s="56">
        <v>6.3745019920318727E-3</v>
      </c>
      <c r="Z49" s="56">
        <v>8.6956521739130436E-3</v>
      </c>
      <c r="AA49" s="56">
        <v>1.6129032258064516E-2</v>
      </c>
      <c r="AB49" s="56">
        <v>3.663003663003663E-3</v>
      </c>
      <c r="AC49" s="56">
        <v>6.8965517241379309E-3</v>
      </c>
    </row>
    <row r="50" spans="20:29" ht="12.75" customHeight="1" x14ac:dyDescent="0.35">
      <c r="T50">
        <v>64</v>
      </c>
      <c r="U50" s="56">
        <v>4.357164774470697E-3</v>
      </c>
      <c r="V50" s="56">
        <v>3.2563647128478388E-3</v>
      </c>
      <c r="W50" s="56">
        <v>6.7037135044544409E-3</v>
      </c>
      <c r="X50" s="56">
        <v>6.034009873834339E-3</v>
      </c>
      <c r="Y50" s="56">
        <v>4.7808764940239041E-3</v>
      </c>
      <c r="Z50" s="56">
        <v>4.3478260869565218E-3</v>
      </c>
      <c r="AA50" s="56">
        <v>0</v>
      </c>
      <c r="AB50" s="56">
        <v>8.5470085470085479E-3</v>
      </c>
      <c r="AC50" s="56">
        <v>1.7241379310344827E-2</v>
      </c>
    </row>
    <row r="51" spans="20:29" ht="12.75" customHeight="1" x14ac:dyDescent="0.35">
      <c r="T51">
        <v>65</v>
      </c>
      <c r="U51" s="56">
        <v>5.7686406873274009E-3</v>
      </c>
      <c r="V51" s="56">
        <v>4.1444641799881585E-3</v>
      </c>
      <c r="W51" s="56">
        <v>6.7919202610919995E-3</v>
      </c>
      <c r="X51" s="56">
        <v>5.485463521667581E-3</v>
      </c>
      <c r="Y51" s="56">
        <v>1.0889774236387782E-2</v>
      </c>
      <c r="Z51" s="56">
        <v>1.1594202898550725E-2</v>
      </c>
      <c r="AA51" s="56">
        <v>2.4193548387096774E-2</v>
      </c>
      <c r="AB51" s="56">
        <v>1.098901098901099E-2</v>
      </c>
      <c r="AC51" s="56">
        <v>3.4482758620689655E-3</v>
      </c>
    </row>
    <row r="52" spans="20:29" ht="12.75" customHeight="1" x14ac:dyDescent="0.35">
      <c r="T52">
        <v>66</v>
      </c>
      <c r="U52" s="56">
        <v>5.8913777232279842E-3</v>
      </c>
      <c r="V52" s="56">
        <v>5.8219853956976517E-3</v>
      </c>
      <c r="W52" s="56">
        <v>9.7027432301314276E-3</v>
      </c>
      <c r="X52" s="56">
        <v>8.5024684585847509E-3</v>
      </c>
      <c r="Y52" s="56">
        <v>8.7649402390438252E-3</v>
      </c>
      <c r="Z52" s="56">
        <v>5.7971014492753624E-3</v>
      </c>
      <c r="AA52" s="56">
        <v>8.0645161290322578E-3</v>
      </c>
      <c r="AB52" s="56">
        <v>7.326007326007326E-3</v>
      </c>
      <c r="AC52" s="56">
        <v>1.3793103448275862E-2</v>
      </c>
    </row>
    <row r="53" spans="20:29" ht="12.75" customHeight="1" x14ac:dyDescent="0.35">
      <c r="T53">
        <v>67</v>
      </c>
      <c r="U53" s="56">
        <v>6.1368517950291497E-3</v>
      </c>
      <c r="V53" s="56">
        <v>6.8087625814091182E-3</v>
      </c>
      <c r="W53" s="56">
        <v>1.0673017553144572E-2</v>
      </c>
      <c r="X53" s="56">
        <v>9.0510148107515089E-3</v>
      </c>
      <c r="Y53" s="56">
        <v>1.0358565737051793E-2</v>
      </c>
      <c r="Z53" s="56">
        <v>1.3768115942028985E-2</v>
      </c>
      <c r="AA53" s="56">
        <v>2.4193548387096774E-2</v>
      </c>
      <c r="AB53" s="56">
        <v>6.105006105006105E-3</v>
      </c>
      <c r="AC53" s="56">
        <v>1.7241379310344827E-2</v>
      </c>
    </row>
    <row r="54" spans="20:29" ht="12.75" customHeight="1" x14ac:dyDescent="0.35">
      <c r="T54">
        <v>68</v>
      </c>
      <c r="U54" s="56">
        <v>8.9598036207425586E-3</v>
      </c>
      <c r="V54" s="56">
        <v>5.8219853956976517E-3</v>
      </c>
      <c r="W54" s="56">
        <v>1.4906941871747376E-2</v>
      </c>
      <c r="X54" s="56">
        <v>1.3165112452002194E-2</v>
      </c>
      <c r="Y54" s="56">
        <v>1.3014608233731739E-2</v>
      </c>
      <c r="Z54" s="56">
        <v>1.1594202898550725E-2</v>
      </c>
      <c r="AA54" s="56">
        <v>8.0645161290322578E-3</v>
      </c>
      <c r="AB54" s="56">
        <v>1.8315018315018316E-2</v>
      </c>
      <c r="AC54" s="56">
        <v>3.1034482758620689E-2</v>
      </c>
    </row>
    <row r="55" spans="20:29" ht="12.75" customHeight="1" x14ac:dyDescent="0.35">
      <c r="T55">
        <v>69</v>
      </c>
      <c r="U55" s="56">
        <v>1.1291807302853635E-2</v>
      </c>
      <c r="V55" s="56">
        <v>9.9664495756858103E-3</v>
      </c>
      <c r="W55" s="56">
        <v>1.6318249977948313E-2</v>
      </c>
      <c r="X55" s="56">
        <v>1.3165112452002194E-2</v>
      </c>
      <c r="Y55" s="56">
        <v>1.5139442231075698E-2</v>
      </c>
      <c r="Z55" s="56">
        <v>1.3043478260869565E-2</v>
      </c>
      <c r="AA55" s="56">
        <v>4.0322580645161289E-2</v>
      </c>
      <c r="AB55" s="56">
        <v>1.221001221001221E-2</v>
      </c>
      <c r="AC55" s="56">
        <v>1.0344827586206896E-2</v>
      </c>
    </row>
    <row r="56" spans="20:29" ht="12.75" customHeight="1" x14ac:dyDescent="0.35">
      <c r="T56">
        <v>70</v>
      </c>
      <c r="U56" s="56">
        <v>1.184412396440626E-2</v>
      </c>
      <c r="V56" s="56">
        <v>1.2729425695677915E-2</v>
      </c>
      <c r="W56" s="56">
        <v>1.8611625650524832E-2</v>
      </c>
      <c r="X56" s="56">
        <v>1.755348326933626E-2</v>
      </c>
      <c r="Y56" s="56">
        <v>1.699867197875166E-2</v>
      </c>
      <c r="Z56" s="56">
        <v>2.0289855072463767E-2</v>
      </c>
      <c r="AA56" s="56">
        <v>3.2258064516129031E-2</v>
      </c>
      <c r="AB56" s="56">
        <v>1.3431013431013432E-2</v>
      </c>
      <c r="AC56" s="56">
        <v>4.1379310344827586E-2</v>
      </c>
    </row>
    <row r="57" spans="20:29" ht="12.75" customHeight="1" x14ac:dyDescent="0.35">
      <c r="T57">
        <v>71</v>
      </c>
      <c r="U57" s="56">
        <v>1.1782755446455968E-2</v>
      </c>
      <c r="V57" s="56">
        <v>1.3617525162818236E-2</v>
      </c>
      <c r="W57" s="56">
        <v>1.9846520243450648E-2</v>
      </c>
      <c r="X57" s="56">
        <v>1.8650575973669776E-2</v>
      </c>
      <c r="Y57" s="56">
        <v>1.7264276228419653E-2</v>
      </c>
      <c r="Z57" s="56">
        <v>2.1014492753623187E-2</v>
      </c>
      <c r="AA57" s="56">
        <v>1.6129032258064516E-2</v>
      </c>
      <c r="AB57" s="56">
        <v>1.7094017094017096E-2</v>
      </c>
      <c r="AC57" s="56">
        <v>1.0344827586206896E-2</v>
      </c>
    </row>
    <row r="58" spans="20:29" ht="12.75" customHeight="1" x14ac:dyDescent="0.35">
      <c r="T58">
        <v>72</v>
      </c>
      <c r="U58" s="56">
        <v>1.3255599877262964E-2</v>
      </c>
      <c r="V58" s="56">
        <v>1.3518847444247089E-2</v>
      </c>
      <c r="W58" s="56">
        <v>2.1169621593014026E-2</v>
      </c>
      <c r="X58" s="56">
        <v>2.0844761382336808E-2</v>
      </c>
      <c r="Y58" s="56">
        <v>1.8326693227091632E-2</v>
      </c>
      <c r="Z58" s="56">
        <v>2.0289855072463767E-2</v>
      </c>
      <c r="AA58" s="56">
        <v>4.8387096774193547E-2</v>
      </c>
      <c r="AB58" s="56">
        <v>2.564102564102564E-2</v>
      </c>
      <c r="AC58" s="56">
        <v>1.3793103448275862E-2</v>
      </c>
    </row>
    <row r="59" spans="20:29" ht="12.75" customHeight="1" x14ac:dyDescent="0.35">
      <c r="T59">
        <v>73</v>
      </c>
      <c r="U59" s="56">
        <v>1.4544338754219085E-2</v>
      </c>
      <c r="V59" s="56">
        <v>1.6183145845668049E-2</v>
      </c>
      <c r="W59" s="56">
        <v>2.5579959424891947E-2</v>
      </c>
      <c r="X59" s="56">
        <v>1.9473395501919913E-2</v>
      </c>
      <c r="Y59" s="56">
        <v>2.1513944223107571E-2</v>
      </c>
      <c r="Z59" s="56">
        <v>2.2463768115942029E-2</v>
      </c>
      <c r="AA59" s="56">
        <v>5.6451612903225805E-2</v>
      </c>
      <c r="AB59" s="56">
        <v>2.442002442002442E-2</v>
      </c>
      <c r="AC59" s="56">
        <v>2.0689655172413793E-2</v>
      </c>
    </row>
    <row r="60" spans="20:29" ht="12.75" customHeight="1" x14ac:dyDescent="0.35">
      <c r="T60">
        <v>74</v>
      </c>
      <c r="U60" s="56">
        <v>1.429886468241792E-2</v>
      </c>
      <c r="V60" s="56">
        <v>1.4308269192816261E-2</v>
      </c>
      <c r="W60" s="56">
        <v>2.0728587809826234E-2</v>
      </c>
      <c r="X60" s="56">
        <v>1.5633571036752607E-2</v>
      </c>
      <c r="Y60" s="56">
        <v>1.6201859229747675E-2</v>
      </c>
      <c r="Z60" s="56">
        <v>9.4202898550724643E-3</v>
      </c>
      <c r="AA60" s="56">
        <v>2.4193548387096774E-2</v>
      </c>
      <c r="AB60" s="56">
        <v>1.4652014652014652E-2</v>
      </c>
      <c r="AC60" s="56">
        <v>2.4137931034482758E-2</v>
      </c>
    </row>
    <row r="61" spans="20:29" ht="12.75" customHeight="1" x14ac:dyDescent="0.35">
      <c r="T61">
        <v>75</v>
      </c>
      <c r="U61" s="56">
        <v>1.350107394906413E-2</v>
      </c>
      <c r="V61" s="56">
        <v>9.7690941385435177E-3</v>
      </c>
      <c r="W61" s="56">
        <v>2.0199347270000882E-2</v>
      </c>
      <c r="X61" s="56">
        <v>1.6182117388919365E-2</v>
      </c>
      <c r="Y61" s="56">
        <v>1.5405046480743692E-2</v>
      </c>
      <c r="Z61" s="56">
        <v>1.2318840579710146E-2</v>
      </c>
      <c r="AA61" s="56">
        <v>4.8387096774193547E-2</v>
      </c>
      <c r="AB61" s="56">
        <v>2.564102564102564E-2</v>
      </c>
      <c r="AC61" s="56">
        <v>1.3793103448275862E-2</v>
      </c>
    </row>
    <row r="62" spans="20:29" ht="12.75" customHeight="1" x14ac:dyDescent="0.35">
      <c r="T62">
        <v>76</v>
      </c>
      <c r="U62" s="56">
        <v>1.350107394906413E-2</v>
      </c>
      <c r="V62" s="56">
        <v>1.1940003947108743E-2</v>
      </c>
      <c r="W62" s="56">
        <v>1.8788039163799949E-2</v>
      </c>
      <c r="X62" s="56">
        <v>1.3987931980252331E-2</v>
      </c>
      <c r="Y62" s="56">
        <v>1.5139442231075698E-2</v>
      </c>
      <c r="Z62" s="56">
        <v>1.3043478260869565E-2</v>
      </c>
      <c r="AA62" s="56">
        <v>5.6451612903225805E-2</v>
      </c>
      <c r="AB62" s="56">
        <v>1.221001221001221E-2</v>
      </c>
      <c r="AC62" s="56">
        <v>3.1034482758620689E-2</v>
      </c>
    </row>
    <row r="63" spans="20:29" ht="12.75" customHeight="1" x14ac:dyDescent="0.35">
      <c r="T63">
        <v>77</v>
      </c>
      <c r="U63" s="56">
        <v>1.3439705431113839E-2</v>
      </c>
      <c r="V63" s="56">
        <v>9.9664495756858103E-3</v>
      </c>
      <c r="W63" s="56">
        <v>2.0375760783275999E-2</v>
      </c>
      <c r="X63" s="56">
        <v>1.2616566099835436E-2</v>
      </c>
      <c r="Y63" s="56">
        <v>1.7264276228419653E-2</v>
      </c>
      <c r="Z63" s="56">
        <v>1.3043478260869565E-2</v>
      </c>
      <c r="AA63" s="56">
        <v>2.4193548387096774E-2</v>
      </c>
      <c r="AB63" s="56">
        <v>2.31990231990232E-2</v>
      </c>
      <c r="AC63" s="56">
        <v>2.7586206896551724E-2</v>
      </c>
    </row>
    <row r="64" spans="20:29" ht="12.75" customHeight="1" x14ac:dyDescent="0.35">
      <c r="T64">
        <v>78</v>
      </c>
      <c r="U64" s="56">
        <v>1.558760355937404E-2</v>
      </c>
      <c r="V64" s="56">
        <v>1.2433392539964476E-2</v>
      </c>
      <c r="W64" s="56">
        <v>2.0375760783275999E-2</v>
      </c>
      <c r="X64" s="56">
        <v>1.3439385628085573E-2</v>
      </c>
      <c r="Y64" s="56">
        <v>1.8857901726427623E-2</v>
      </c>
      <c r="Z64" s="56">
        <v>2.0289855072463767E-2</v>
      </c>
      <c r="AA64" s="56">
        <v>5.6451612903225805E-2</v>
      </c>
      <c r="AB64" s="56">
        <v>2.197802197802198E-2</v>
      </c>
      <c r="AC64" s="56">
        <v>1.3793103448275862E-2</v>
      </c>
    </row>
    <row r="65" spans="20:29" ht="12.75" customHeight="1" x14ac:dyDescent="0.35">
      <c r="T65">
        <v>79</v>
      </c>
      <c r="U65" s="56">
        <v>1.4912549861920834E-2</v>
      </c>
      <c r="V65" s="56">
        <v>1.2038681665679889E-2</v>
      </c>
      <c r="W65" s="56">
        <v>2.0816794566463792E-2</v>
      </c>
      <c r="X65" s="56">
        <v>1.3713658804168952E-2</v>
      </c>
      <c r="Y65" s="56">
        <v>1.8857901726427623E-2</v>
      </c>
      <c r="Z65" s="56">
        <v>2.0289855072463767E-2</v>
      </c>
      <c r="AA65" s="56">
        <v>5.6451612903225805E-2</v>
      </c>
      <c r="AB65" s="56">
        <v>2.9304029304029304E-2</v>
      </c>
      <c r="AC65" s="56">
        <v>2.4137931034482758E-2</v>
      </c>
    </row>
    <row r="66" spans="20:29" ht="12.75" customHeight="1" x14ac:dyDescent="0.35">
      <c r="T66">
        <v>80</v>
      </c>
      <c r="U66" s="56">
        <v>1.6508131328628415E-2</v>
      </c>
      <c r="V66" s="56">
        <v>1.3124136569962502E-2</v>
      </c>
      <c r="W66" s="56">
        <v>2.1434241862926699E-2</v>
      </c>
      <c r="X66" s="56">
        <v>1.426220515633571E-2</v>
      </c>
      <c r="Y66" s="56">
        <v>2.2841965471447543E-2</v>
      </c>
      <c r="Z66" s="56">
        <v>2.2463768115942029E-2</v>
      </c>
      <c r="AA66" s="56">
        <v>2.4193548387096774E-2</v>
      </c>
      <c r="AB66" s="56">
        <v>1.8315018315018316E-2</v>
      </c>
      <c r="AC66" s="56">
        <v>1.0344827586206896E-2</v>
      </c>
    </row>
    <row r="67" spans="20:29" ht="12.75" customHeight="1" x14ac:dyDescent="0.35">
      <c r="T67">
        <v>81</v>
      </c>
      <c r="U67" s="56">
        <v>1.7305922061982202E-2</v>
      </c>
      <c r="V67" s="56">
        <v>1.4702980067100848E-2</v>
      </c>
      <c r="W67" s="56">
        <v>2.5844579694804623E-2</v>
      </c>
      <c r="X67" s="56">
        <v>1.2342292923752057E-2</v>
      </c>
      <c r="Y67" s="56">
        <v>2.098273572377158E-2</v>
      </c>
      <c r="Z67" s="56">
        <v>2.391304347826087E-2</v>
      </c>
      <c r="AA67" s="56">
        <v>8.0645161290322578E-3</v>
      </c>
      <c r="AB67" s="56">
        <v>2.31990231990232E-2</v>
      </c>
      <c r="AC67" s="56">
        <v>2.7586206896551724E-2</v>
      </c>
    </row>
    <row r="68" spans="20:29" ht="12.75" customHeight="1" x14ac:dyDescent="0.35">
      <c r="T68">
        <v>82</v>
      </c>
      <c r="U68" s="56">
        <v>1.9453820190242405E-2</v>
      </c>
      <c r="V68" s="56">
        <v>1.8354055654233273E-2</v>
      </c>
      <c r="W68" s="56">
        <v>2.1787068889476933E-2</v>
      </c>
      <c r="X68" s="56">
        <v>1.6730663741086123E-2</v>
      </c>
      <c r="Y68" s="56">
        <v>2.8154050464807436E-2</v>
      </c>
      <c r="Z68" s="56">
        <v>2.1739130434782608E-2</v>
      </c>
      <c r="AA68" s="56">
        <v>3.2258064516129031E-2</v>
      </c>
      <c r="AB68" s="56">
        <v>3.0525030525030524E-2</v>
      </c>
      <c r="AC68" s="56">
        <v>2.4137931034482758E-2</v>
      </c>
    </row>
    <row r="69" spans="20:29" ht="12.75" customHeight="1" x14ac:dyDescent="0.35">
      <c r="T69">
        <v>83</v>
      </c>
      <c r="U69" s="56">
        <v>2.1294875728751151E-2</v>
      </c>
      <c r="V69" s="56">
        <v>1.9242155121373596E-2</v>
      </c>
      <c r="W69" s="56">
        <v>2.4080444562053452E-2</v>
      </c>
      <c r="X69" s="56">
        <v>1.9747668678003292E-2</v>
      </c>
      <c r="Y69" s="56">
        <v>2.098273572377158E-2</v>
      </c>
      <c r="Z69" s="56">
        <v>2.4637681159420291E-2</v>
      </c>
      <c r="AA69" s="56">
        <v>1.6129032258064516E-2</v>
      </c>
      <c r="AB69" s="56">
        <v>1.9536019536019536E-2</v>
      </c>
      <c r="AC69" s="56">
        <v>3.4482758620689655E-2</v>
      </c>
    </row>
    <row r="70" spans="20:29" ht="12.75" customHeight="1" x14ac:dyDescent="0.35">
      <c r="T70">
        <v>84</v>
      </c>
      <c r="U70" s="56">
        <v>2.3626879410862226E-2</v>
      </c>
      <c r="V70" s="56">
        <v>1.8156700217090982E-2</v>
      </c>
      <c r="W70" s="56">
        <v>2.6814854017817764E-2</v>
      </c>
      <c r="X70" s="56">
        <v>1.7827756445419639E-2</v>
      </c>
      <c r="Y70" s="56">
        <v>2.49667994687915E-2</v>
      </c>
      <c r="Z70" s="56">
        <v>2.1014492753623187E-2</v>
      </c>
      <c r="AA70" s="56">
        <v>1.6129032258064516E-2</v>
      </c>
      <c r="AB70" s="56">
        <v>3.6630036630036632E-2</v>
      </c>
      <c r="AC70" s="56">
        <v>1.7241379310344827E-2</v>
      </c>
    </row>
    <row r="71" spans="20:29" ht="12.75" customHeight="1" x14ac:dyDescent="0.35">
      <c r="T71">
        <v>85</v>
      </c>
      <c r="U71" s="56">
        <v>3.0377416385394294E-2</v>
      </c>
      <c r="V71" s="56">
        <v>2.3090586145648313E-2</v>
      </c>
      <c r="W71" s="56">
        <v>2.540354591161683E-2</v>
      </c>
      <c r="X71" s="56">
        <v>1.6730663741086123E-2</v>
      </c>
      <c r="Y71" s="56">
        <v>2.9747675962815405E-2</v>
      </c>
      <c r="Z71" s="56">
        <v>2.681159420289855E-2</v>
      </c>
      <c r="AA71" s="56">
        <v>1.6129032258064516E-2</v>
      </c>
      <c r="AB71" s="56">
        <v>3.4188034188034191E-2</v>
      </c>
      <c r="AC71" s="56">
        <v>1.0344827586206896E-2</v>
      </c>
    </row>
    <row r="72" spans="20:29" ht="12.75" customHeight="1" x14ac:dyDescent="0.35">
      <c r="T72">
        <v>86</v>
      </c>
      <c r="U72" s="56">
        <v>2.8168149739183797E-2</v>
      </c>
      <c r="V72" s="56">
        <v>2.7235050325636473E-2</v>
      </c>
      <c r="W72" s="56">
        <v>2.6814854017817764E-2</v>
      </c>
      <c r="X72" s="56">
        <v>2.4136039495337356E-2</v>
      </c>
      <c r="Y72" s="56">
        <v>2.6029216467463479E-2</v>
      </c>
      <c r="Z72" s="56">
        <v>3.1159420289855074E-2</v>
      </c>
      <c r="AA72" s="56">
        <v>1.6129032258064516E-2</v>
      </c>
      <c r="AB72" s="56">
        <v>2.6862026862026864E-2</v>
      </c>
      <c r="AC72" s="56">
        <v>2.4137931034482758E-2</v>
      </c>
    </row>
    <row r="73" spans="20:29" ht="12.75" customHeight="1" x14ac:dyDescent="0.35">
      <c r="T73">
        <v>87</v>
      </c>
      <c r="U73" s="56">
        <v>3.3998158944461489E-2</v>
      </c>
      <c r="V73" s="56">
        <v>3.4241168344187882E-2</v>
      </c>
      <c r="W73" s="56">
        <v>2.9549263473582076E-2</v>
      </c>
      <c r="X73" s="56">
        <v>2.7153044432254525E-2</v>
      </c>
      <c r="Y73" s="56">
        <v>2.9747675962815405E-2</v>
      </c>
      <c r="Z73" s="56">
        <v>4.5652173913043478E-2</v>
      </c>
      <c r="AA73" s="56">
        <v>2.4193548387096774E-2</v>
      </c>
      <c r="AB73" s="56">
        <v>4.884004884004884E-2</v>
      </c>
      <c r="AC73" s="56">
        <v>2.4137931034482758E-2</v>
      </c>
    </row>
    <row r="74" spans="20:29" ht="12.75" customHeight="1" x14ac:dyDescent="0.35">
      <c r="T74">
        <v>88</v>
      </c>
      <c r="U74" s="56">
        <v>3.9950905185639769E-2</v>
      </c>
      <c r="V74" s="56">
        <v>3.7596210775606868E-2</v>
      </c>
      <c r="W74" s="56">
        <v>3.3342154008997087E-2</v>
      </c>
      <c r="X74" s="56">
        <v>2.6604498080087767E-2</v>
      </c>
      <c r="Y74" s="56">
        <v>3.7184594953519258E-2</v>
      </c>
      <c r="Z74" s="56">
        <v>4.9275362318840582E-2</v>
      </c>
      <c r="AA74" s="56">
        <v>8.0645161290322578E-3</v>
      </c>
      <c r="AB74" s="56">
        <v>4.0293040293040296E-2</v>
      </c>
      <c r="AC74" s="56">
        <v>2.0689655172413793E-2</v>
      </c>
    </row>
    <row r="75" spans="20:29" ht="12.75" customHeight="1" x14ac:dyDescent="0.35">
      <c r="T75">
        <v>89</v>
      </c>
      <c r="U75" s="56">
        <v>4.8665234734581161E-2</v>
      </c>
      <c r="V75" s="56">
        <v>5.1608446812709693E-2</v>
      </c>
      <c r="W75" s="56">
        <v>4.4897239128517244E-2</v>
      </c>
      <c r="X75" s="56">
        <v>4.4432254525507406E-2</v>
      </c>
      <c r="Y75" s="56">
        <v>3.8247011952191233E-2</v>
      </c>
      <c r="Z75" s="56">
        <v>5.2898550724637679E-2</v>
      </c>
      <c r="AA75" s="56">
        <v>4.8387096774193547E-2</v>
      </c>
      <c r="AB75" s="56">
        <v>4.0293040293040296E-2</v>
      </c>
      <c r="AC75" s="56">
        <v>2.0689655172413793E-2</v>
      </c>
    </row>
    <row r="76" spans="20:29" ht="12.75" customHeight="1" x14ac:dyDescent="0.35">
      <c r="T76">
        <v>90</v>
      </c>
      <c r="U76" s="56">
        <v>5.9343356857931878E-2</v>
      </c>
      <c r="V76" s="56">
        <v>6.4831261101243334E-2</v>
      </c>
      <c r="W76" s="56">
        <v>5.28358472258975E-2</v>
      </c>
      <c r="X76" s="56">
        <v>4.7723532638507954E-2</v>
      </c>
      <c r="Y76" s="56">
        <v>4.6215139442231074E-2</v>
      </c>
      <c r="Z76" s="56">
        <v>5.2898550724637679E-2</v>
      </c>
      <c r="AA76" s="56">
        <v>3.2258064516129031E-2</v>
      </c>
      <c r="AB76" s="56">
        <v>4.7619047619047616E-2</v>
      </c>
      <c r="AC76" s="56">
        <v>1.3793103448275862E-2</v>
      </c>
    </row>
    <row r="77" spans="20:29" ht="12.75" customHeight="1" x14ac:dyDescent="0.35">
      <c r="T77">
        <v>91</v>
      </c>
      <c r="U77" s="56">
        <v>6.7075790119668605E-2</v>
      </c>
      <c r="V77" s="56">
        <v>6.9469113874087232E-2</v>
      </c>
      <c r="W77" s="56">
        <v>5.4247155332098437E-2</v>
      </c>
      <c r="X77" s="56">
        <v>6.0888645090510146E-2</v>
      </c>
      <c r="Y77" s="56">
        <v>6.0026560424966798E-2</v>
      </c>
      <c r="Z77" s="56">
        <v>5.8695652173913045E-2</v>
      </c>
      <c r="AA77" s="56">
        <v>1.6129032258064516E-2</v>
      </c>
      <c r="AB77" s="56">
        <v>4.3956043956043959E-2</v>
      </c>
      <c r="AC77" s="56">
        <v>3.1034482758620689E-2</v>
      </c>
    </row>
    <row r="78" spans="20:29" ht="12.75" customHeight="1" x14ac:dyDescent="0.35">
      <c r="T78">
        <v>92</v>
      </c>
      <c r="U78" s="56">
        <v>7.1678428965940469E-2</v>
      </c>
      <c r="V78" s="56">
        <v>7.460035523978685E-2</v>
      </c>
      <c r="W78" s="56">
        <v>6.0774455323277764E-2</v>
      </c>
      <c r="X78" s="56">
        <v>7.1036752605595166E-2</v>
      </c>
      <c r="Y78" s="56">
        <v>6.5604249667994691E-2</v>
      </c>
      <c r="Z78" s="56">
        <v>6.1594202898550728E-2</v>
      </c>
      <c r="AA78" s="56">
        <v>1.6129032258064516E-2</v>
      </c>
      <c r="AB78" s="56">
        <v>5.9829059829059832E-2</v>
      </c>
      <c r="AC78" s="56">
        <v>1.7241379310344827E-2</v>
      </c>
    </row>
    <row r="79" spans="20:29" ht="12.75" customHeight="1" x14ac:dyDescent="0.35">
      <c r="T79">
        <v>93</v>
      </c>
      <c r="U79" s="56">
        <v>6.6584841976066275E-2</v>
      </c>
      <c r="V79" s="56">
        <v>7.7067298204065521E-2</v>
      </c>
      <c r="W79" s="56">
        <v>5.0718885066596102E-2</v>
      </c>
      <c r="X79" s="56">
        <v>7.1585298957761931E-2</v>
      </c>
      <c r="Y79" s="56">
        <v>5.4183266932270914E-2</v>
      </c>
      <c r="Z79" s="56">
        <v>4.8550724637681161E-2</v>
      </c>
      <c r="AA79" s="56">
        <v>2.4193548387096774E-2</v>
      </c>
      <c r="AB79" s="56">
        <v>4.3956043956043959E-2</v>
      </c>
      <c r="AC79" s="56">
        <v>2.4137931034482758E-2</v>
      </c>
    </row>
    <row r="80" spans="20:29" ht="12.75" customHeight="1" x14ac:dyDescent="0.35">
      <c r="T80">
        <v>94</v>
      </c>
      <c r="U80" s="56">
        <v>6.0693464252838294E-2</v>
      </c>
      <c r="V80" s="56">
        <v>7.025853562265641E-2</v>
      </c>
      <c r="W80" s="56">
        <v>4.8513716150657138E-2</v>
      </c>
      <c r="X80" s="56">
        <v>6.6922654964344491E-2</v>
      </c>
      <c r="Y80" s="56">
        <v>5.6308100929614871E-2</v>
      </c>
      <c r="Z80" s="56">
        <v>0.05</v>
      </c>
      <c r="AA80" s="56">
        <v>3.2258064516129031E-2</v>
      </c>
      <c r="AB80" s="56">
        <v>4.7619047619047616E-2</v>
      </c>
      <c r="AC80" s="56">
        <v>1.3793103448275862E-2</v>
      </c>
    </row>
    <row r="81" spans="20:29" ht="12.75" customHeight="1" x14ac:dyDescent="0.35">
      <c r="T81">
        <v>95</v>
      </c>
      <c r="U81" s="56">
        <v>5.5661245780914394E-2</v>
      </c>
      <c r="V81" s="56">
        <v>5.5950266429840141E-2</v>
      </c>
      <c r="W81" s="56">
        <v>4.189820940284026E-2</v>
      </c>
      <c r="X81" s="56">
        <v>6.3905650027427319E-2</v>
      </c>
      <c r="Y81" s="56">
        <v>4.6480743691899071E-2</v>
      </c>
      <c r="Z81" s="56">
        <v>4.6376811594202899E-2</v>
      </c>
      <c r="AA81" s="56">
        <v>3.2258064516129031E-2</v>
      </c>
      <c r="AB81" s="56">
        <v>3.7851037851037848E-2</v>
      </c>
      <c r="AC81" s="56">
        <v>2.4137931034482758E-2</v>
      </c>
    </row>
    <row r="82" spans="20:29" ht="12.75" customHeight="1" x14ac:dyDescent="0.35">
      <c r="T82">
        <v>96</v>
      </c>
      <c r="U82" s="56">
        <v>4.5719545872967171E-2</v>
      </c>
      <c r="V82" s="56">
        <v>5.1016380501282807E-2</v>
      </c>
      <c r="W82" s="56">
        <v>3.4400635088647789E-2</v>
      </c>
      <c r="X82" s="56">
        <v>4.4432254525507406E-2</v>
      </c>
      <c r="Y82" s="56">
        <v>3.4528552456839307E-2</v>
      </c>
      <c r="Z82" s="56">
        <v>2.8985507246376812E-2</v>
      </c>
      <c r="AA82" s="56">
        <v>8.0645161290322578E-3</v>
      </c>
      <c r="AB82" s="56">
        <v>3.4188034188034191E-2</v>
      </c>
      <c r="AC82" s="56">
        <v>1.3793103448275862E-2</v>
      </c>
    </row>
    <row r="83" spans="20:29" ht="12.75" customHeight="1" x14ac:dyDescent="0.35">
      <c r="T83">
        <v>97</v>
      </c>
      <c r="U83" s="56">
        <v>3.4918686713715862E-2</v>
      </c>
      <c r="V83" s="56">
        <v>3.3057035721334123E-2</v>
      </c>
      <c r="W83" s="56">
        <v>2.2669136455852518E-2</v>
      </c>
      <c r="X83" s="56">
        <v>3.8123971475589685E-2</v>
      </c>
      <c r="Y83" s="56">
        <v>2.4169986719787515E-2</v>
      </c>
      <c r="Z83" s="56">
        <v>2.1739130434782608E-2</v>
      </c>
      <c r="AA83" s="56">
        <v>8.0645161290322578E-3</v>
      </c>
      <c r="AB83" s="56">
        <v>2.31990231990232E-2</v>
      </c>
      <c r="AC83" s="56">
        <v>1.0344827586206896E-2</v>
      </c>
    </row>
    <row r="84" spans="20:29" ht="12.75" customHeight="1" x14ac:dyDescent="0.35">
      <c r="T84">
        <v>98</v>
      </c>
      <c r="U84" s="56">
        <v>2.2215403498005524E-2</v>
      </c>
      <c r="V84" s="56">
        <v>2.7235050325636473E-2</v>
      </c>
      <c r="W84" s="56">
        <v>1.8611625650524832E-2</v>
      </c>
      <c r="X84" s="56">
        <v>2.6604498080087767E-2</v>
      </c>
      <c r="Y84" s="56">
        <v>2.2045152722443558E-2</v>
      </c>
      <c r="Z84" s="56">
        <v>1.9565217391304349E-2</v>
      </c>
      <c r="AA84" s="56">
        <v>0</v>
      </c>
      <c r="AB84" s="56">
        <v>1.4652014652014652E-2</v>
      </c>
      <c r="AC84" s="56">
        <v>3.1034482758620689E-2</v>
      </c>
    </row>
    <row r="85" spans="20:29" ht="12.75" customHeight="1" x14ac:dyDescent="0.35">
      <c r="T85">
        <v>99</v>
      </c>
      <c r="U85" s="56">
        <v>1.4973918379871127E-2</v>
      </c>
      <c r="V85" s="56">
        <v>1.5985790408525755E-2</v>
      </c>
      <c r="W85" s="56">
        <v>1.1731498632795273E-2</v>
      </c>
      <c r="X85" s="56">
        <v>1.8650575973669776E-2</v>
      </c>
      <c r="Y85" s="56">
        <v>1.3280212483399735E-2</v>
      </c>
      <c r="Z85" s="56">
        <v>1.0869565217391304E-2</v>
      </c>
      <c r="AA85" s="56">
        <v>8.0645161290322578E-3</v>
      </c>
      <c r="AB85" s="56">
        <v>8.5470085470085479E-3</v>
      </c>
      <c r="AC85" s="56">
        <v>3.4482758620689655E-3</v>
      </c>
    </row>
    <row r="86" spans="20:29" ht="12.75" customHeight="1" x14ac:dyDescent="0.35">
      <c r="T86">
        <v>100</v>
      </c>
      <c r="U86" s="56">
        <v>1.0371279533599264E-2</v>
      </c>
      <c r="V86" s="56">
        <v>9.5717387014012233E-3</v>
      </c>
      <c r="W86" s="56">
        <v>6.4390932345417661E-3</v>
      </c>
      <c r="X86" s="56">
        <v>1.0422380691168404E-2</v>
      </c>
      <c r="Y86" s="56">
        <v>8.4993359893758298E-3</v>
      </c>
      <c r="Z86" s="56">
        <v>2.8985507246376812E-3</v>
      </c>
      <c r="AA86" s="56">
        <v>0</v>
      </c>
      <c r="AB86" s="56">
        <v>4.884004884004884E-3</v>
      </c>
      <c r="AC86" s="56">
        <v>1.0344827586206896E-2</v>
      </c>
    </row>
    <row r="87" spans="20:29" ht="12.75" customHeight="1" x14ac:dyDescent="0.35">
      <c r="T87">
        <v>101</v>
      </c>
      <c r="U87" s="56">
        <v>4.7867444001227369E-3</v>
      </c>
      <c r="V87" s="56">
        <v>4.4404973357015983E-3</v>
      </c>
      <c r="W87" s="56">
        <v>1.8523418893887271E-3</v>
      </c>
      <c r="X87" s="56">
        <v>4.388370817334065E-3</v>
      </c>
      <c r="Y87" s="56">
        <v>6.1088977423638781E-3</v>
      </c>
      <c r="Z87" s="56">
        <v>2.8985507246376812E-3</v>
      </c>
      <c r="AA87" s="56">
        <v>0</v>
      </c>
      <c r="AB87" s="56">
        <v>1.221001221001221E-3</v>
      </c>
      <c r="AC87" s="56">
        <v>1.0344827586206896E-2</v>
      </c>
    </row>
    <row r="88" spans="20:29" ht="12.75" customHeight="1" x14ac:dyDescent="0.35">
      <c r="T88">
        <v>102</v>
      </c>
      <c r="U88" s="56">
        <v>3.3138999693157409E-3</v>
      </c>
      <c r="V88" s="56">
        <v>2.4669429642786658E-3</v>
      </c>
      <c r="W88" s="56">
        <v>2.1169621593014024E-3</v>
      </c>
      <c r="X88" s="56">
        <v>5.211190345584202E-3</v>
      </c>
      <c r="Y88" s="56">
        <v>3.7184594953519256E-3</v>
      </c>
      <c r="Z88" s="56">
        <v>7.246376811594203E-4</v>
      </c>
      <c r="AA88" s="56">
        <v>0</v>
      </c>
      <c r="AB88" s="56">
        <v>2.442002442002442E-3</v>
      </c>
      <c r="AC88" s="56">
        <v>0</v>
      </c>
    </row>
    <row r="89" spans="20:29" ht="12.75" customHeight="1" x14ac:dyDescent="0.35">
      <c r="T89">
        <v>103</v>
      </c>
      <c r="U89" s="56">
        <v>1.104633323105247E-3</v>
      </c>
      <c r="V89" s="56">
        <v>2.368265245707519E-3</v>
      </c>
      <c r="W89" s="56">
        <v>6.1744729646290904E-4</v>
      </c>
      <c r="X89" s="56">
        <v>1.3713658804168952E-3</v>
      </c>
      <c r="Y89" s="56">
        <v>1.0624169986719787E-3</v>
      </c>
      <c r="Z89" s="56">
        <v>7.246376811594203E-4</v>
      </c>
      <c r="AA89" s="56">
        <v>0</v>
      </c>
      <c r="AB89" s="56">
        <v>0</v>
      </c>
      <c r="AC89" s="56">
        <v>0</v>
      </c>
    </row>
    <row r="90" spans="20:29" ht="12.75" customHeight="1" x14ac:dyDescent="0.35">
      <c r="T90">
        <v>104</v>
      </c>
      <c r="U90" s="56">
        <v>9.8189628720466403E-4</v>
      </c>
      <c r="V90" s="56">
        <v>6.907440299980265E-4</v>
      </c>
      <c r="W90" s="56">
        <v>6.1744729646290904E-4</v>
      </c>
      <c r="X90" s="56">
        <v>1.0970927043335162E-3</v>
      </c>
      <c r="Y90" s="56">
        <v>7.9681274900398409E-4</v>
      </c>
      <c r="Z90" s="56">
        <v>1.4492753623188406E-3</v>
      </c>
      <c r="AA90" s="56">
        <v>0</v>
      </c>
      <c r="AB90" s="56">
        <v>0</v>
      </c>
      <c r="AC90" s="56">
        <v>0</v>
      </c>
    </row>
    <row r="91" spans="20:29" ht="12.75" customHeight="1" x14ac:dyDescent="0.35">
      <c r="T91">
        <v>105</v>
      </c>
      <c r="U91" s="56">
        <v>4.2957962565204051E-4</v>
      </c>
      <c r="V91" s="56">
        <v>4.9338859285573313E-4</v>
      </c>
      <c r="W91" s="56">
        <v>0</v>
      </c>
      <c r="X91" s="56">
        <v>2.7427317608337906E-4</v>
      </c>
      <c r="Y91" s="56">
        <v>5.3120849933598936E-4</v>
      </c>
      <c r="Z91" s="56">
        <v>0</v>
      </c>
      <c r="AA91" s="56">
        <v>0</v>
      </c>
      <c r="AB91" s="56">
        <v>0</v>
      </c>
      <c r="AC91" s="56">
        <v>0</v>
      </c>
    </row>
  </sheetData>
  <mergeCells count="3">
    <mergeCell ref="A1:O1"/>
    <mergeCell ref="A2:O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O32"/>
  <sheetViews>
    <sheetView showGridLines="0" workbookViewId="0">
      <selection sqref="A1:O1"/>
    </sheetView>
  </sheetViews>
  <sheetFormatPr defaultRowHeight="12.75" x14ac:dyDescent="0.35"/>
  <cols>
    <col min="1" max="15" width="9.3984375" customWidth="1"/>
    <col min="20" max="20" width="27.9296875" customWidth="1"/>
  </cols>
  <sheetData>
    <row r="1" spans="1:15" ht="15.4" x14ac:dyDescent="0.45">
      <c r="A1" s="180"/>
      <c r="B1" s="180"/>
      <c r="C1" s="180"/>
      <c r="D1" s="180"/>
      <c r="E1" s="180"/>
      <c r="F1" s="180"/>
      <c r="G1" s="180"/>
      <c r="H1" s="180"/>
      <c r="I1" s="180"/>
      <c r="J1" s="180"/>
      <c r="K1" s="180"/>
      <c r="L1" s="180"/>
      <c r="M1" s="180"/>
      <c r="N1" s="180"/>
      <c r="O1" s="180"/>
    </row>
    <row r="2" spans="1:15" x14ac:dyDescent="0.35">
      <c r="A2" s="185"/>
      <c r="B2" s="185"/>
      <c r="C2" s="185"/>
      <c r="D2" s="185"/>
      <c r="E2" s="185"/>
      <c r="F2" s="185"/>
      <c r="G2" s="185"/>
      <c r="H2" s="185"/>
      <c r="I2" s="185"/>
      <c r="J2" s="185"/>
      <c r="K2" s="185"/>
      <c r="L2" s="185"/>
      <c r="M2" s="185"/>
      <c r="N2" s="185"/>
      <c r="O2" s="185"/>
    </row>
    <row r="3" spans="1:15" ht="15" x14ac:dyDescent="0.4">
      <c r="A3" s="174" t="s">
        <v>305</v>
      </c>
      <c r="B3" s="174"/>
      <c r="C3" s="174"/>
      <c r="D3" s="174"/>
      <c r="E3" s="174"/>
      <c r="F3" s="174"/>
      <c r="G3" s="174"/>
      <c r="H3" s="174"/>
      <c r="I3" s="174"/>
      <c r="J3" s="174"/>
      <c r="K3" s="174"/>
      <c r="L3" s="174"/>
      <c r="M3" s="174"/>
      <c r="N3" s="174"/>
      <c r="O3" s="174"/>
    </row>
    <row r="13" spans="1:15" x14ac:dyDescent="0.35">
      <c r="F13" t="s">
        <v>206</v>
      </c>
      <c r="G13">
        <v>24090</v>
      </c>
      <c r="H13" s="146">
        <v>20355</v>
      </c>
      <c r="I13" s="146">
        <v>16295</v>
      </c>
    </row>
    <row r="14" spans="1:15" x14ac:dyDescent="0.35">
      <c r="F14" t="s">
        <v>207</v>
      </c>
      <c r="G14" s="146">
        <v>16488</v>
      </c>
      <c r="H14" s="146">
        <v>13054</v>
      </c>
      <c r="I14" s="146">
        <v>10134</v>
      </c>
    </row>
    <row r="15" spans="1:15" x14ac:dyDescent="0.35">
      <c r="F15" t="s">
        <v>208</v>
      </c>
      <c r="G15" s="146">
        <v>23964</v>
      </c>
      <c r="H15" s="146">
        <v>27652</v>
      </c>
      <c r="I15" s="146">
        <v>11337</v>
      </c>
    </row>
    <row r="16" spans="1:15" x14ac:dyDescent="0.35">
      <c r="F16" t="s">
        <v>209</v>
      </c>
      <c r="G16" s="146">
        <v>8141</v>
      </c>
      <c r="H16" s="146">
        <v>5795</v>
      </c>
      <c r="I16" s="146">
        <v>3646</v>
      </c>
    </row>
    <row r="17" spans="6:9" x14ac:dyDescent="0.35">
      <c r="F17" t="s">
        <v>210</v>
      </c>
      <c r="G17" s="146">
        <v>9996</v>
      </c>
      <c r="H17" s="146">
        <v>8408</v>
      </c>
      <c r="I17" s="146">
        <v>3765</v>
      </c>
    </row>
    <row r="18" spans="6:9" x14ac:dyDescent="0.35">
      <c r="F18" t="s">
        <v>211</v>
      </c>
      <c r="G18" s="146">
        <v>2845</v>
      </c>
      <c r="H18" s="146">
        <v>2601</v>
      </c>
      <c r="I18" s="146">
        <v>1380</v>
      </c>
    </row>
    <row r="19" spans="6:9" x14ac:dyDescent="0.35">
      <c r="F19" t="s">
        <v>256</v>
      </c>
      <c r="G19" s="146">
        <v>308</v>
      </c>
      <c r="H19" s="146">
        <v>669</v>
      </c>
      <c r="I19" s="146">
        <v>124</v>
      </c>
    </row>
    <row r="20" spans="6:9" x14ac:dyDescent="0.35">
      <c r="F20" t="s">
        <v>257</v>
      </c>
      <c r="G20" s="146">
        <v>1119</v>
      </c>
      <c r="H20" s="146">
        <v>2552</v>
      </c>
      <c r="I20" s="146">
        <v>819</v>
      </c>
    </row>
    <row r="21" spans="6:9" x14ac:dyDescent="0.35">
      <c r="F21" t="s">
        <v>260</v>
      </c>
      <c r="G21" s="146">
        <v>560</v>
      </c>
      <c r="H21" s="146">
        <v>728</v>
      </c>
      <c r="I21" s="146">
        <v>290</v>
      </c>
    </row>
    <row r="24" spans="6:9" x14ac:dyDescent="0.35">
      <c r="F24" t="s">
        <v>206</v>
      </c>
      <c r="G24" s="56">
        <v>0.27527967912605272</v>
      </c>
      <c r="H24" s="56">
        <v>0.24879604957586721</v>
      </c>
      <c r="I24" s="56">
        <v>0.34097091441724209</v>
      </c>
    </row>
    <row r="25" spans="6:9" x14ac:dyDescent="0.35">
      <c r="F25" t="s">
        <v>207</v>
      </c>
      <c r="G25" s="56">
        <v>0.18841059981030955</v>
      </c>
      <c r="H25" s="56">
        <v>0.15955704402669471</v>
      </c>
      <c r="I25" s="56">
        <v>0.2120527306967985</v>
      </c>
    </row>
    <row r="26" spans="6:9" x14ac:dyDescent="0.35">
      <c r="F26" t="s">
        <v>208</v>
      </c>
      <c r="G26" s="56">
        <v>0.27383986013186912</v>
      </c>
      <c r="H26" s="56">
        <v>0.33798616373725771</v>
      </c>
      <c r="I26" s="56">
        <v>0.23722536095417451</v>
      </c>
    </row>
    <row r="27" spans="6:9" x14ac:dyDescent="0.35">
      <c r="F27" t="s">
        <v>209</v>
      </c>
      <c r="G27" s="56">
        <v>9.3028305013084067E-2</v>
      </c>
      <c r="H27" s="56">
        <v>7.0831398049233621E-2</v>
      </c>
      <c r="I27" s="56">
        <v>7.6292111320359901E-2</v>
      </c>
    </row>
    <row r="28" spans="6:9" x14ac:dyDescent="0.35">
      <c r="F28" t="s">
        <v>210</v>
      </c>
      <c r="G28" s="56">
        <v>0.11422564020523135</v>
      </c>
      <c r="H28" s="56">
        <v>0.10276969711785269</v>
      </c>
      <c r="I28" s="56">
        <v>7.8782172002510989E-2</v>
      </c>
    </row>
    <row r="29" spans="6:9" x14ac:dyDescent="0.35">
      <c r="F29" t="s">
        <v>211</v>
      </c>
      <c r="G29" s="56">
        <v>3.2510198717875465E-2</v>
      </c>
      <c r="H29" s="56">
        <v>3.1791624905272937E-2</v>
      </c>
      <c r="I29" s="56">
        <v>2.8876333961079723E-2</v>
      </c>
    </row>
    <row r="30" spans="6:9" x14ac:dyDescent="0.35">
      <c r="F30" t="s">
        <v>256</v>
      </c>
      <c r="G30" s="56">
        <v>3.5195575413376604E-3</v>
      </c>
      <c r="H30" s="56">
        <v>8.1770846065465572E-3</v>
      </c>
      <c r="I30" s="56">
        <v>2.5946850805607866E-3</v>
      </c>
    </row>
    <row r="31" spans="6:9" x14ac:dyDescent="0.35">
      <c r="F31" t="s">
        <v>257</v>
      </c>
      <c r="G31" s="56">
        <v>1.2786963924535202E-2</v>
      </c>
      <c r="H31" s="56">
        <v>3.1192705404942921E-2</v>
      </c>
      <c r="I31" s="56">
        <v>1.7137476459510359E-2</v>
      </c>
    </row>
    <row r="32" spans="6:9" x14ac:dyDescent="0.35">
      <c r="F32" t="s">
        <v>260</v>
      </c>
      <c r="G32" s="56">
        <v>6.3991955297048372E-3</v>
      </c>
      <c r="H32" s="56">
        <v>8.8982325763316793E-3</v>
      </c>
      <c r="I32" s="56">
        <v>6.0682151077631301E-3</v>
      </c>
    </row>
  </sheetData>
  <mergeCells count="3">
    <mergeCell ref="A3:O3"/>
    <mergeCell ref="A1:O1"/>
    <mergeCell ref="A2:O2"/>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407</vt:i4>
      </vt:variant>
    </vt:vector>
  </HeadingPairs>
  <TitlesOfParts>
    <vt:vector size="446" baseType="lpstr">
      <vt:lpstr>Notes</vt:lpstr>
      <vt:lpstr>Contents</vt:lpstr>
      <vt:lpstr>Net Total</vt:lpstr>
      <vt:lpstr>Trend 1</vt:lpstr>
      <vt:lpstr>Trend 2</vt:lpstr>
      <vt:lpstr>Chart 1</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05'!ExternalData1_1</vt:lpstr>
      <vt:lpstr>'Table 06'!ExternalData1_1</vt:lpstr>
      <vt:lpstr>'Table 09'!ExternalData1_1</vt:lpstr>
      <vt:lpstr>'Table 10'!ExternalData1_1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20'!ExternalData1_1</vt:lpstr>
      <vt:lpstr>'Table 21'!ExternalData1_1</vt:lpstr>
      <vt:lpstr>'Table 22'!ExternalData1_1</vt:lpstr>
      <vt:lpstr>'Table 23'!ExternalData1_1</vt:lpstr>
      <vt:lpstr>'Table 24'!ExternalData1_1</vt:lpstr>
      <vt:lpstr>'Table 25'!ExternalData1_1</vt:lpstr>
      <vt:lpstr>'Table 28'!ExternalData1_1</vt:lpstr>
      <vt:lpstr>'Table 21'!ExternalData1_10</vt:lpstr>
      <vt:lpstr>'Table 21'!ExternalData1_11</vt:lpstr>
      <vt:lpstr>'Table 21'!ExternalData1_12</vt:lpstr>
      <vt:lpstr>'Table 21'!ExternalData1_13</vt:lpstr>
      <vt:lpstr>'Table 21'!ExternalData1_14</vt:lpstr>
      <vt:lpstr>'Table 21'!ExternalData1_15</vt:lpstr>
      <vt:lpstr>'Table 21'!ExternalData1_16</vt:lpstr>
      <vt:lpstr>'Table 21'!ExternalData1_17</vt:lpstr>
      <vt:lpstr>'Table 21'!ExternalData1_18</vt:lpstr>
      <vt:lpstr>'Table 21'!ExternalData1_19</vt:lpstr>
      <vt:lpstr>'Table 11'!ExternalData1_2</vt:lpstr>
      <vt:lpstr>'Table 12'!ExternalData1_2</vt:lpstr>
      <vt:lpstr>'Table 21'!ExternalData1_2</vt:lpstr>
      <vt:lpstr>'Table 21'!ExternalData1_20</vt:lpstr>
      <vt:lpstr>'Table 21'!ExternalData1_21</vt:lpstr>
      <vt:lpstr>'Table 21'!ExternalData1_22</vt:lpstr>
      <vt:lpstr>'Table 21'!ExternalData1_23</vt:lpstr>
      <vt:lpstr>'Table 21'!ExternalData1_24</vt:lpstr>
      <vt:lpstr>'Table 21'!ExternalData1_25</vt:lpstr>
      <vt:lpstr>'Table 21'!ExternalData1_26</vt:lpstr>
      <vt:lpstr>'Table 21'!ExternalData1_27</vt:lpstr>
      <vt:lpstr>'Table 21'!ExternalData1_28</vt:lpstr>
      <vt:lpstr>'Table 21'!ExternalData1_29</vt:lpstr>
      <vt:lpstr>'Table 21'!ExternalData1_3</vt:lpstr>
      <vt:lpstr>'Table 21'!ExternalData1_30</vt:lpstr>
      <vt:lpstr>'Table 21'!ExternalData1_31</vt:lpstr>
      <vt:lpstr>'Table 21'!ExternalData1_32</vt:lpstr>
      <vt:lpstr>'Table 21'!ExternalData1_33</vt:lpstr>
      <vt:lpstr>'Table 21'!ExternalData1_34</vt:lpstr>
      <vt:lpstr>'Table 21'!ExternalData1_35</vt:lpstr>
      <vt:lpstr>'Table 21'!ExternalData1_36</vt:lpstr>
      <vt:lpstr>'Table 21'!ExternalData1_37</vt:lpstr>
      <vt:lpstr>'Table 21'!ExternalData1_38</vt:lpstr>
      <vt:lpstr>'Table 21'!ExternalData1_39</vt:lpstr>
      <vt:lpstr>'Table 21'!ExternalData1_4</vt:lpstr>
      <vt:lpstr>'Table 21'!ExternalData1_40</vt:lpstr>
      <vt:lpstr>'Table 21'!ExternalData1_41</vt:lpstr>
      <vt:lpstr>'Table 21'!ExternalData1_42</vt:lpstr>
      <vt:lpstr>'Table 21'!ExternalData1_43</vt:lpstr>
      <vt:lpstr>'Table 21'!ExternalData1_44</vt:lpstr>
      <vt:lpstr>'Table 21'!ExternalData1_45</vt:lpstr>
      <vt:lpstr>'Table 21'!ExternalData1_46</vt:lpstr>
      <vt:lpstr>'Table 21'!ExternalData1_47</vt:lpstr>
      <vt:lpstr>'Table 21'!ExternalData1_48</vt:lpstr>
      <vt:lpstr>'Table 21'!ExternalData1_49</vt:lpstr>
      <vt:lpstr>'Table 21'!ExternalData1_5</vt:lpstr>
      <vt:lpstr>'Table 21'!ExternalData1_50</vt:lpstr>
      <vt:lpstr>'Table 21'!ExternalData1_51</vt:lpstr>
      <vt:lpstr>'Table 21'!ExternalData1_52</vt:lpstr>
      <vt:lpstr>'Table 21'!ExternalData1_53</vt:lpstr>
      <vt:lpstr>'Table 21'!ExternalData1_54</vt:lpstr>
      <vt:lpstr>'Table 21'!ExternalData1_55</vt:lpstr>
      <vt:lpstr>'Table 21'!ExternalData1_56</vt:lpstr>
      <vt:lpstr>'Table 21'!ExternalData1_57</vt:lpstr>
      <vt:lpstr>'Table 21'!ExternalData1_58</vt:lpstr>
      <vt:lpstr>'Table 21'!ExternalData1_59</vt:lpstr>
      <vt:lpstr>'Table 21'!ExternalData1_6</vt:lpstr>
      <vt:lpstr>'Table 21'!ExternalData1_7</vt:lpstr>
      <vt:lpstr>'Table 21'!ExternalData1_8</vt:lpstr>
      <vt:lpstr>'Table 21'!ExternalData1_9</vt:lpstr>
      <vt:lpstr>'Table 12A'!ExternalData10</vt:lpstr>
      <vt:lpstr>'Table 12B'!ExternalData10</vt:lpstr>
      <vt:lpstr>'Table 21'!ExternalData10</vt:lpstr>
      <vt:lpstr>'Table 12A'!ExternalData10_1</vt:lpstr>
      <vt:lpstr>'Table 12B'!ExternalData10_1</vt:lpstr>
      <vt:lpstr>'Table 21'!ExternalData10_1</vt:lpstr>
      <vt:lpstr>'Table 12A'!ExternalData10_2</vt:lpstr>
      <vt:lpstr>'Table 12B'!ExternalData10_2</vt:lpstr>
      <vt:lpstr>'Table 12B'!ExternalData11</vt:lpstr>
      <vt:lpstr>'Table 21'!ExternalData11</vt:lpstr>
      <vt:lpstr>'Table 12B'!ExternalData11_1</vt:lpstr>
      <vt:lpstr>'Table 21'!ExternalData11_1</vt:lpstr>
      <vt:lpstr>'Table 12B'!ExternalData11_2</vt:lpstr>
      <vt:lpstr>'Table 12B'!ExternalData12</vt:lpstr>
      <vt:lpstr>'Table 21'!ExternalData12</vt:lpstr>
      <vt:lpstr>'Table 12B'!ExternalData12_1</vt:lpstr>
      <vt:lpstr>'Table 21'!ExternalData12_1</vt:lpstr>
      <vt:lpstr>'Table 12B'!ExternalData12_2</vt:lpstr>
      <vt:lpstr>'Table 12B'!ExternalData13</vt:lpstr>
      <vt:lpstr>'Table 21'!ExternalData13</vt:lpstr>
      <vt:lpstr>'Table 12B'!ExternalData13_1</vt:lpstr>
      <vt:lpstr>'Table 21'!ExternalData13_1</vt:lpstr>
      <vt:lpstr>'Table 12B'!ExternalData13_2</vt:lpstr>
      <vt:lpstr>'Table 12B'!ExternalData14</vt:lpstr>
      <vt:lpstr>'Table 21'!ExternalData14</vt:lpstr>
      <vt:lpstr>'Table 12B'!ExternalData14_1</vt:lpstr>
      <vt:lpstr>'Table 21'!ExternalData14_1</vt:lpstr>
      <vt:lpstr>'Table 12B'!ExternalData14_2</vt:lpstr>
      <vt:lpstr>'Table 12B'!ExternalData15</vt:lpstr>
      <vt:lpstr>'Table 21'!ExternalData15</vt:lpstr>
      <vt:lpstr>'Table 12B'!ExternalData15_1</vt:lpstr>
      <vt:lpstr>'Table 21'!ExternalData15_1</vt:lpstr>
      <vt:lpstr>'Table 12B'!ExternalData15_2</vt:lpstr>
      <vt:lpstr>'Table 12B'!ExternalData16</vt:lpstr>
      <vt:lpstr>'Table 21'!ExternalData16</vt:lpstr>
      <vt:lpstr>'Table 12B'!ExternalData16_1</vt:lpstr>
      <vt:lpstr>'Table 21'!ExternalData16_1</vt:lpstr>
      <vt:lpstr>'Table 12B'!ExternalData16_2</vt:lpstr>
      <vt:lpstr>'Table 12B'!ExternalData17</vt:lpstr>
      <vt:lpstr>'Table 21'!ExternalData17</vt:lpstr>
      <vt:lpstr>'Table 12B'!ExternalData17_1</vt:lpstr>
      <vt:lpstr>'Table 21'!ExternalData17_1</vt:lpstr>
      <vt:lpstr>'Table 12B'!ExternalData17_2</vt:lpstr>
      <vt:lpstr>'Table 12B'!ExternalData18</vt:lpstr>
      <vt:lpstr>'Table 21'!ExternalData18</vt:lpstr>
      <vt:lpstr>'Table 12B'!ExternalData18_1</vt:lpstr>
      <vt:lpstr>'Table 21'!ExternalData18_1</vt:lpstr>
      <vt:lpstr>'Table 12B'!ExternalData18_2</vt:lpstr>
      <vt:lpstr>'Table 12B'!ExternalData19</vt:lpstr>
      <vt:lpstr>'Table 21'!ExternalData19</vt:lpstr>
      <vt:lpstr>'Table 12B'!ExternalData19_1</vt:lpstr>
      <vt:lpstr>'Table 21'!ExternalData19_1</vt:lpstr>
      <vt:lpstr>'Table 12B'!ExternalData19_2</vt:lpstr>
      <vt:lpstr>'Table 11'!ExternalData2</vt:lpstr>
      <vt:lpstr>'Table 12A'!ExternalData2</vt:lpstr>
      <vt:lpstr>'Table 12B'!ExternalData2</vt:lpstr>
      <vt:lpstr>'Table 20'!ExternalData2</vt:lpstr>
      <vt:lpstr>'Table 21'!ExternalData2</vt:lpstr>
      <vt:lpstr>'Table 25'!ExternalData2</vt:lpstr>
      <vt:lpstr>'Table 11'!ExternalData2_1</vt:lpstr>
      <vt:lpstr>'Table 12A'!ExternalData2_1</vt:lpstr>
      <vt:lpstr>'Table 12B'!ExternalData2_1</vt:lpstr>
      <vt:lpstr>'Table 20'!ExternalData2_1</vt:lpstr>
      <vt:lpstr>'Table 21'!ExternalData2_1</vt:lpstr>
      <vt:lpstr>'Table 25'!ExternalData2_1</vt:lpstr>
      <vt:lpstr>'Table 12A'!ExternalData2_10</vt:lpstr>
      <vt:lpstr>'Table 12B'!ExternalData2_10</vt:lpstr>
      <vt:lpstr>'Table 12A'!ExternalData2_11</vt:lpstr>
      <vt:lpstr>'Table 12B'!ExternalData2_11</vt:lpstr>
      <vt:lpstr>'Table 12A'!ExternalData2_12</vt:lpstr>
      <vt:lpstr>'Table 12B'!ExternalData2_12</vt:lpstr>
      <vt:lpstr>'Table 12B'!ExternalData2_13</vt:lpstr>
      <vt:lpstr>'Table 12B'!ExternalData2_14</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21'!ExternalData20</vt:lpstr>
      <vt:lpstr>'Table 12B'!ExternalData20_1</vt:lpstr>
      <vt:lpstr>'Table 21'!ExternalData20_1</vt:lpstr>
      <vt:lpstr>'Table 12B'!ExternalData20_2</vt:lpstr>
      <vt:lpstr>'Table 12B'!ExternalData21</vt:lpstr>
      <vt:lpstr>'Table 21'!ExternalData21</vt:lpstr>
      <vt:lpstr>'Table 12B'!ExternalData21_1</vt:lpstr>
      <vt:lpstr>'Table 21'!ExternalData21_1</vt:lpstr>
      <vt:lpstr>'Table 12B'!ExternalData21_2</vt:lpstr>
      <vt:lpstr>'Table 12B'!ExternalData22</vt:lpstr>
      <vt:lpstr>'Table 21'!ExternalData22</vt:lpstr>
      <vt:lpstr>'Table 12B'!ExternalData22_1</vt:lpstr>
      <vt:lpstr>'Table 21'!ExternalData22_1</vt:lpstr>
      <vt:lpstr>'Table 12B'!ExternalData22_2</vt:lpstr>
      <vt:lpstr>'Table 12B'!ExternalData23</vt:lpstr>
      <vt:lpstr>'Table 21'!ExternalData23</vt:lpstr>
      <vt:lpstr>'Table 12B'!ExternalData23_1</vt:lpstr>
      <vt:lpstr>'Table 21'!ExternalData23_1</vt:lpstr>
      <vt:lpstr>'Table 12B'!ExternalData23_2</vt:lpstr>
      <vt:lpstr>'Table 12B'!ExternalData24</vt:lpstr>
      <vt:lpstr>'Table 21'!ExternalData24</vt:lpstr>
      <vt:lpstr>'Table 12B'!ExternalData24_1</vt:lpstr>
      <vt:lpstr>'Table 21'!ExternalData24_1</vt:lpstr>
      <vt:lpstr>'Table 12B'!ExternalData24_2</vt:lpstr>
      <vt:lpstr>'Table 12B'!ExternalData25</vt:lpstr>
      <vt:lpstr>'Table 21'!ExternalData25</vt:lpstr>
      <vt:lpstr>'Table 12B'!ExternalData25_1</vt:lpstr>
      <vt:lpstr>'Table 21'!ExternalData25_1</vt:lpstr>
      <vt:lpstr>'Table 12B'!ExternalData25_2</vt:lpstr>
      <vt:lpstr>'Table 12B'!ExternalData26</vt:lpstr>
      <vt:lpstr>'Table 21'!ExternalData26</vt:lpstr>
      <vt:lpstr>'Table 12B'!ExternalData26_1</vt:lpstr>
      <vt:lpstr>'Table 21'!ExternalData26_1</vt:lpstr>
      <vt:lpstr>'Table 12B'!ExternalData26_2</vt:lpstr>
      <vt:lpstr>'Table 12B'!ExternalData27</vt:lpstr>
      <vt:lpstr>'Table 21'!ExternalData27</vt:lpstr>
      <vt:lpstr>'Table 12B'!ExternalData27_1</vt:lpstr>
      <vt:lpstr>'Table 21'!ExternalData27_1</vt:lpstr>
      <vt:lpstr>'Table 12B'!ExternalData27_2</vt:lpstr>
      <vt:lpstr>'Table 12B'!ExternalData28</vt:lpstr>
      <vt:lpstr>'Table 21'!ExternalData28</vt:lpstr>
      <vt:lpstr>'Table 12B'!ExternalData28_1</vt:lpstr>
      <vt:lpstr>'Table 21'!ExternalData28_1</vt:lpstr>
      <vt:lpstr>'Table 12B'!ExternalData28_2</vt:lpstr>
      <vt:lpstr>'Table 21'!ExternalData29</vt:lpstr>
      <vt:lpstr>'Table 21'!ExternalData29_1</vt:lpstr>
      <vt:lpstr>'Table 11'!ExternalData3</vt:lpstr>
      <vt:lpstr>'Table 12A'!ExternalData3</vt:lpstr>
      <vt:lpstr>'Table 12B'!ExternalData3</vt:lpstr>
      <vt:lpstr>'Table 21'!ExternalData3</vt:lpstr>
      <vt:lpstr>'Table 25'!ExternalData3</vt:lpstr>
      <vt:lpstr>'Table 11'!ExternalData3_1</vt:lpstr>
      <vt:lpstr>'Table 12A'!ExternalData3_1</vt:lpstr>
      <vt:lpstr>'Table 12B'!ExternalData3_1</vt:lpstr>
      <vt:lpstr>'Table 21'!ExternalData3_1</vt:lpstr>
      <vt:lpstr>'Table 25'!ExternalData3_1</vt:lpstr>
      <vt:lpstr>'Table 11'!ExternalData3_2</vt:lpstr>
      <vt:lpstr>'Table 12A'!ExternalData3_2</vt:lpstr>
      <vt:lpstr>'Table 12B'!ExternalData3_2</vt:lpstr>
      <vt:lpstr>'Table 21'!ExternalData30</vt:lpstr>
      <vt:lpstr>'Table 21'!ExternalData30_1</vt:lpstr>
      <vt:lpstr>'Table 21'!ExternalData31</vt:lpstr>
      <vt:lpstr>'Table 21'!ExternalData31_1</vt:lpstr>
      <vt:lpstr>'Table 21'!ExternalData32</vt:lpstr>
      <vt:lpstr>'Table 21'!ExternalData32_1</vt:lpstr>
      <vt:lpstr>'Table 21'!ExternalData33</vt:lpstr>
      <vt:lpstr>'Table 21'!ExternalData33_1</vt:lpstr>
      <vt:lpstr>'Table 21'!ExternalData34</vt:lpstr>
      <vt:lpstr>'Table 21'!ExternalData34_1</vt:lpstr>
      <vt:lpstr>'Table 21'!ExternalData35</vt:lpstr>
      <vt:lpstr>'Table 21'!ExternalData35_1</vt:lpstr>
      <vt:lpstr>'Table 21'!ExternalData35_10</vt:lpstr>
      <vt:lpstr>'Table 21'!ExternalData35_11</vt:lpstr>
      <vt:lpstr>'Table 21'!ExternalData35_12</vt:lpstr>
      <vt:lpstr>'Table 21'!ExternalData35_13</vt:lpstr>
      <vt:lpstr>'Table 21'!ExternalData35_14</vt:lpstr>
      <vt:lpstr>'Table 21'!ExternalData35_15</vt:lpstr>
      <vt:lpstr>'Table 21'!ExternalData35_16</vt:lpstr>
      <vt:lpstr>'Table 21'!ExternalData35_17</vt:lpstr>
      <vt:lpstr>'Table 21'!ExternalData35_18</vt:lpstr>
      <vt:lpstr>'Table 21'!ExternalData35_19</vt:lpstr>
      <vt:lpstr>'Table 21'!ExternalData35_2</vt:lpstr>
      <vt:lpstr>'Table 21'!ExternalData35_3</vt:lpstr>
      <vt:lpstr>'Table 21'!ExternalData35_4</vt:lpstr>
      <vt:lpstr>'Table 21'!ExternalData35_5</vt:lpstr>
      <vt:lpstr>'Table 21'!ExternalData35_6</vt:lpstr>
      <vt:lpstr>'Table 21'!ExternalData35_7</vt:lpstr>
      <vt:lpstr>'Table 21'!ExternalData35_8</vt:lpstr>
      <vt:lpstr>'Table 21'!ExternalData35_9</vt:lpstr>
      <vt:lpstr>'Table 12B'!ExternalData4</vt:lpstr>
      <vt:lpstr>'Table 21'!ExternalData4</vt:lpstr>
      <vt:lpstr>'Table 25'!ExternalData4</vt:lpstr>
      <vt:lpstr>'Table 12B'!ExternalData4_1</vt:lpstr>
      <vt:lpstr>'Table 21'!ExternalData4_1</vt:lpstr>
      <vt:lpstr>'Table 25'!ExternalData4_1</vt:lpstr>
      <vt:lpstr>'Table 12B'!ExternalData4_2</vt:lpstr>
      <vt:lpstr>'Table 12B'!ExternalData5</vt:lpstr>
      <vt:lpstr>'Table 21'!ExternalData5</vt:lpstr>
      <vt:lpstr>'Table 25'!ExternalData5</vt:lpstr>
      <vt:lpstr>'Table 12B'!ExternalData5_1</vt:lpstr>
      <vt:lpstr>'Table 21'!ExternalData5_1</vt:lpstr>
      <vt:lpstr>'Table 25'!ExternalData5_1</vt:lpstr>
      <vt:lpstr>'Table 12B'!ExternalData5_2</vt:lpstr>
      <vt:lpstr>'Table 12B'!ExternalData6</vt:lpstr>
      <vt:lpstr>'Table 21'!ExternalData6</vt:lpstr>
      <vt:lpstr>'Table 25'!ExternalData6</vt:lpstr>
      <vt:lpstr>'Table 12B'!ExternalData6_1</vt:lpstr>
      <vt:lpstr>'Table 21'!ExternalData6_1</vt:lpstr>
      <vt:lpstr>'Table 25'!ExternalData6_1</vt:lpstr>
      <vt:lpstr>'Table 12B'!ExternalData6_2</vt:lpstr>
      <vt:lpstr>'Table 12B'!ExternalData7</vt:lpstr>
      <vt:lpstr>'Table 21'!ExternalData7</vt:lpstr>
      <vt:lpstr>'Table 25'!ExternalData7</vt:lpstr>
      <vt:lpstr>'Table 12B'!ExternalData7_1</vt:lpstr>
      <vt:lpstr>'Table 21'!ExternalData7_1</vt:lpstr>
      <vt:lpstr>'Table 25'!ExternalData7_1</vt:lpstr>
      <vt:lpstr>'Table 12B'!ExternalData7_2</vt:lpstr>
      <vt:lpstr>'Table 21'!ExternalData7_2</vt:lpstr>
      <vt:lpstr>'Table 21'!ExternalData7_3</vt:lpstr>
      <vt:lpstr>'Table 12A'!ExternalData8</vt:lpstr>
      <vt:lpstr>'Table 12B'!ExternalData8</vt:lpstr>
      <vt:lpstr>'Table 21'!ExternalData8</vt:lpstr>
      <vt:lpstr>'Table 25'!ExternalData8</vt:lpstr>
      <vt:lpstr>'Table 12A'!ExternalData8_1</vt:lpstr>
      <vt:lpstr>'Table 12B'!ExternalData8_1</vt:lpstr>
      <vt:lpstr>'Table 21'!ExternalData8_1</vt:lpstr>
      <vt:lpstr>'Table 25'!ExternalData8_1</vt:lpstr>
      <vt:lpstr>'Table 12A'!ExternalData8_10</vt:lpstr>
      <vt:lpstr>'Table 12B'!ExternalData8_10</vt:lpstr>
      <vt:lpstr>'Table 12A'!ExternalData8_11</vt:lpstr>
      <vt:lpstr>'Table 12B'!ExternalData8_11</vt:lpstr>
      <vt:lpstr>'Table 12A'!ExternalData8_12</vt:lpstr>
      <vt:lpstr>'Table 12B'!ExternalData8_12</vt:lpstr>
      <vt:lpstr>'Table 12B'!ExternalData8_13</vt:lpstr>
      <vt:lpstr>'Table 12B'!ExternalData8_14</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21'!ExternalData9</vt:lpstr>
      <vt:lpstr>'Table 12A'!ExternalData9_1</vt:lpstr>
      <vt:lpstr>'Table 12B'!ExternalData9_1</vt:lpstr>
      <vt:lpstr>'Table 21'!ExternalData9_1</vt:lpstr>
      <vt:lpstr>'Table 12A'!ExternalData9_2</vt:lpstr>
      <vt:lpstr>'Table 12B'!ExternalData9_2</vt:lpstr>
      <vt:lpstr>'Chart 1'!Print_Area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2020-12-20T22:55:01Z</dcterms:created>
  <dcterms:modified xsi:type="dcterms:W3CDTF">2021-03-16T23:16:43Z</dcterms:modified>
</cp:coreProperties>
</file>